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300C849-4207-4E10-929F-66DFD69088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13" i="1" s="1"/>
  <c r="F8" i="1"/>
  <c r="F5" i="1"/>
  <c r="F11" i="1" l="1"/>
</calcChain>
</file>

<file path=xl/sharedStrings.xml><?xml version="1.0" encoding="utf-8"?>
<sst xmlns="http://schemas.openxmlformats.org/spreadsheetml/2006/main" count="18" uniqueCount="18">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</sst>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.0%"/>
    <numFmt numFmtId="178" formatCode="#,##0_ 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shrinkToFit="1"/>
    </xf>
    <xf numFmtId="0" fontId="5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9" fontId="5" fillId="0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7" fontId="5" fillId="0" borderId="1" xfId="2" applyNumberFormat="1" applyFont="1" applyFill="1" applyBorder="1" applyAlignment="1">
      <alignment vertical="center" shrinkToFit="1"/>
    </xf>
    <xf numFmtId="0" fontId="6" fillId="0" borderId="1" xfId="0" applyFont="1" applyBorder="1" applyAlignment="1"/>
    <xf numFmtId="0" fontId="6" fillId="0" borderId="1" xfId="0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9" sqref="F9"/>
    </sheetView>
  </sheetViews>
  <sheetFormatPr defaultColWidth="9" defaultRowHeight="13" x14ac:dyDescent="0.2"/>
  <cols>
    <col min="1" max="16384" width="9" style="1"/>
  </cols>
  <sheetData>
    <row r="1" spans="1:6" x14ac:dyDescent="0.2">
      <c r="A1" s="2"/>
      <c r="B1" s="3"/>
      <c r="C1" s="2"/>
      <c r="D1" s="2"/>
      <c r="E1" s="2"/>
      <c r="F1" s="4" t="s">
        <v>3</v>
      </c>
    </row>
    <row r="2" spans="1:6" ht="14" x14ac:dyDescent="0.2">
      <c r="A2" s="12"/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</row>
    <row r="3" spans="1:6" ht="14" x14ac:dyDescent="0.2">
      <c r="A3" s="13" t="s">
        <v>6</v>
      </c>
      <c r="B3" s="6">
        <v>382990</v>
      </c>
      <c r="C3" s="6">
        <v>398272</v>
      </c>
      <c r="D3" s="6">
        <v>352187</v>
      </c>
      <c r="E3" s="6">
        <v>404863</v>
      </c>
      <c r="F3" s="6">
        <v>433758</v>
      </c>
    </row>
    <row r="4" spans="1:6" ht="14" x14ac:dyDescent="0.2">
      <c r="A4" s="13" t="s">
        <v>7</v>
      </c>
      <c r="B4" s="6">
        <v>139683</v>
      </c>
      <c r="C4" s="6">
        <v>164604</v>
      </c>
      <c r="D4" s="6">
        <v>132228</v>
      </c>
      <c r="E4" s="6">
        <v>170776</v>
      </c>
      <c r="F4" s="6">
        <v>185993</v>
      </c>
    </row>
    <row r="5" spans="1:6" ht="14" x14ac:dyDescent="0.2">
      <c r="A5" s="13" t="s">
        <v>8</v>
      </c>
      <c r="B5" s="10">
        <v>0.36471709444110811</v>
      </c>
      <c r="C5" s="10">
        <v>0.41299999999999998</v>
      </c>
      <c r="D5" s="10">
        <v>0.3754482703790884</v>
      </c>
      <c r="E5" s="11">
        <v>0.42181182276473772</v>
      </c>
      <c r="F5" s="10">
        <f>F4/F3</f>
        <v>0.42879439687567722</v>
      </c>
    </row>
    <row r="6" spans="1:6" ht="14" x14ac:dyDescent="0.2">
      <c r="A6" s="13" t="s">
        <v>9</v>
      </c>
      <c r="B6" s="7">
        <v>870462</v>
      </c>
      <c r="C6" s="7">
        <v>1025964</v>
      </c>
      <c r="D6" s="7">
        <v>1157920</v>
      </c>
      <c r="E6" s="7">
        <v>1240101</v>
      </c>
      <c r="F6" s="7">
        <v>1330915</v>
      </c>
    </row>
    <row r="7" spans="1:6" ht="14" x14ac:dyDescent="0.2">
      <c r="A7" s="13" t="s">
        <v>10</v>
      </c>
      <c r="B7" s="7">
        <v>39521</v>
      </c>
      <c r="C7" s="7">
        <v>51237</v>
      </c>
      <c r="D7" s="7">
        <v>55521</v>
      </c>
      <c r="E7" s="7">
        <v>54090</v>
      </c>
      <c r="F7" s="7">
        <v>51984</v>
      </c>
    </row>
    <row r="8" spans="1:6" ht="14" x14ac:dyDescent="0.2">
      <c r="A8" s="13" t="s">
        <v>11</v>
      </c>
      <c r="B8" s="10">
        <v>4.5402326580597431E-2</v>
      </c>
      <c r="C8" s="10">
        <v>0.05</v>
      </c>
      <c r="D8" s="10">
        <v>4.7948908387453366E-2</v>
      </c>
      <c r="E8" s="10">
        <v>4.3617415033130366E-2</v>
      </c>
      <c r="F8" s="10">
        <f>F7/F6</f>
        <v>3.9058842976448536E-2</v>
      </c>
    </row>
    <row r="9" spans="1:6" ht="14" x14ac:dyDescent="0.2">
      <c r="A9" s="13" t="s">
        <v>12</v>
      </c>
      <c r="B9" s="8">
        <v>1253452</v>
      </c>
      <c r="C9" s="8">
        <v>1424236</v>
      </c>
      <c r="D9" s="8">
        <v>1510107</v>
      </c>
      <c r="E9" s="8">
        <v>1644964</v>
      </c>
      <c r="F9" s="9">
        <f>F3+F6</f>
        <v>1764673</v>
      </c>
    </row>
    <row r="10" spans="1:6" ht="14" x14ac:dyDescent="0.2">
      <c r="A10" s="13" t="s">
        <v>13</v>
      </c>
      <c r="B10" s="8">
        <v>179204</v>
      </c>
      <c r="C10" s="8">
        <v>215841</v>
      </c>
      <c r="D10" s="8">
        <v>187749</v>
      </c>
      <c r="E10" s="8">
        <v>224866</v>
      </c>
      <c r="F10" s="9">
        <f>F4+F7</f>
        <v>237977</v>
      </c>
    </row>
    <row r="11" spans="1:6" ht="14" x14ac:dyDescent="0.2">
      <c r="A11" s="13" t="s">
        <v>14</v>
      </c>
      <c r="B11" s="10">
        <v>0.14296837852586297</v>
      </c>
      <c r="C11" s="10">
        <v>0.152</v>
      </c>
      <c r="D11" s="10">
        <v>0.12432827607580126</v>
      </c>
      <c r="E11" s="10">
        <v>0.13669964813819635</v>
      </c>
      <c r="F11" s="10">
        <f>F10/F9</f>
        <v>0.13485614615285665</v>
      </c>
    </row>
    <row r="12" spans="1:6" ht="14" x14ac:dyDescent="0.2">
      <c r="A12" s="13" t="s">
        <v>15</v>
      </c>
      <c r="B12" s="7">
        <v>48284</v>
      </c>
      <c r="C12" s="7">
        <v>50466</v>
      </c>
      <c r="D12" s="7">
        <v>82257</v>
      </c>
      <c r="E12" s="7">
        <v>89186</v>
      </c>
      <c r="F12" s="7">
        <v>126805</v>
      </c>
    </row>
    <row r="13" spans="1:6" ht="14" x14ac:dyDescent="0.2">
      <c r="A13" s="13" t="s">
        <v>16</v>
      </c>
      <c r="B13" s="7">
        <v>1025964</v>
      </c>
      <c r="C13" s="7">
        <v>1157929</v>
      </c>
      <c r="D13" s="7">
        <v>1240101</v>
      </c>
      <c r="E13" s="7">
        <v>1330912</v>
      </c>
      <c r="F13" s="7">
        <f>F9-F10-F12</f>
        <v>1399891</v>
      </c>
    </row>
    <row r="14" spans="1:6" ht="14" x14ac:dyDescent="0.2">
      <c r="A14" s="13" t="s">
        <v>17</v>
      </c>
      <c r="B14" s="7">
        <v>4110</v>
      </c>
      <c r="C14" s="7">
        <v>4287</v>
      </c>
      <c r="D14" s="7">
        <v>3965</v>
      </c>
      <c r="E14" s="7">
        <v>3266</v>
      </c>
      <c r="F14" s="7">
        <v>3712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2026-09-28T00:52:56Z</dcterms:created>
  <dcterms:modified xsi:type="dcterms:W3CDTF">2026-09-28T00:53:00Z</dcterms:modified>
</cp:coreProperties>
</file>