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11C587F5-185E-4910-9DC1-B02DEA31C3C9}" xr6:coauthVersionLast="47" xr6:coauthVersionMax="47" xr10:uidLastSave="{00000000-0000-0000-0000-000000000000}"/>
  <bookViews>
    <workbookView xWindow="19090" yWindow="-110" windowWidth="19420" windowHeight="10300" xr2:uid="{6B62B21D-93FA-4408-8995-14B686520F8D}"/>
  </bookViews>
  <sheets>
    <sheet name="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6" l="1"/>
  <c r="C8" i="6"/>
  <c r="F5" i="6"/>
  <c r="D5" i="6"/>
  <c r="C5" i="6"/>
  <c r="B5" i="6"/>
  <c r="F11" i="6"/>
  <c r="E11" i="6"/>
  <c r="D11" i="6"/>
  <c r="C11" i="6"/>
  <c r="B11" i="6"/>
  <c r="F8" i="6"/>
  <c r="D8" i="6"/>
  <c r="B8" i="6"/>
  <c r="E5" i="6"/>
</calcChain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<sst xmlns="http://schemas.openxmlformats.org/spreadsheetml/2006/main" count="18" uniqueCount="18">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</sst>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8" formatCode="#,##0_);[Red]\(#,##0\)"/>
    <numFmt numFmtId="179" formatCode="0.0%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shrinkToFit="1"/>
    </xf>
    <xf numFmtId="0" fontId="3" fillId="0" borderId="1" xfId="0" applyFont="1" applyFill="1" applyBorder="1" applyAlignment="1">
      <alignment horizontal="center" vertical="center" shrinkToFit="1"/>
    </xf>
    <xf numFmtId="176" fontId="4" fillId="0" borderId="0" xfId="0" applyNumberFormat="1" applyFont="1" applyBorder="1"/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178" fontId="4" fillId="0" borderId="1" xfId="0" applyNumberFormat="1" applyFont="1" applyFill="1" applyBorder="1" applyAlignment="1">
      <alignment vertical="center" shrinkToFit="1"/>
    </xf>
    <xf numFmtId="178" fontId="4" fillId="2" borderId="1" xfId="0" applyNumberFormat="1" applyFont="1" applyFill="1" applyBorder="1" applyAlignment="1">
      <alignment vertical="center" shrinkToFit="1"/>
    </xf>
    <xf numFmtId="178" fontId="4" fillId="0" borderId="1" xfId="2" applyNumberFormat="1" applyFont="1" applyFill="1" applyBorder="1" applyAlignment="1">
      <alignment vertical="center" shrinkToFit="1"/>
    </xf>
    <xf numFmtId="178" fontId="4" fillId="2" borderId="1" xfId="2" applyNumberFormat="1" applyFont="1" applyFill="1" applyBorder="1" applyAlignment="1">
      <alignment vertical="center" shrinkToFit="1"/>
    </xf>
    <xf numFmtId="0" fontId="3" fillId="0" borderId="1" xfId="0" applyFont="1" applyBorder="1"/>
    <xf numFmtId="179" fontId="4" fillId="0" borderId="1" xfId="1" applyNumberFormat="1" applyFont="1" applyFill="1" applyBorder="1" applyAlignment="1">
      <alignment vertical="center" shrinkToFi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CF538-92FE-4B74-9C0F-4DC5D14557E5}">
  <dimension ref="A1:G14"/>
  <sheetViews>
    <sheetView tabSelected="1" zoomScaleNormal="100" workbookViewId="0">
      <selection activeCell="I9" sqref="I9"/>
    </sheetView>
  </sheetViews>
  <sheetFormatPr defaultColWidth="9" defaultRowHeight="14" x14ac:dyDescent="0.2"/>
  <cols>
    <col min="1" max="1" width="13.90625" style="1" customWidth="1"/>
    <col min="2" max="2" width="13.26953125" style="3" customWidth="1"/>
    <col min="3" max="6" width="13.26953125" style="1" customWidth="1"/>
    <col min="7" max="7" width="7.6328125" style="1" customWidth="1"/>
    <col min="8" max="16384" width="9" style="1"/>
  </cols>
  <sheetData>
    <row r="1" spans="1:7" ht="19" customHeight="1" x14ac:dyDescent="0.2">
      <c r="F1" s="10" t="s">
        <v>0</v>
      </c>
    </row>
    <row r="2" spans="1:7" ht="19" customHeight="1" x14ac:dyDescent="0.2">
      <c r="A2" s="15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/>
    </row>
    <row r="3" spans="1:7" ht="19" customHeight="1" x14ac:dyDescent="0.2">
      <c r="A3" s="2" t="s">
        <v>6</v>
      </c>
      <c r="B3" s="11">
        <v>207681</v>
      </c>
      <c r="C3" s="11">
        <v>262941</v>
      </c>
      <c r="D3" s="12">
        <v>383732</v>
      </c>
      <c r="E3" s="11">
        <v>367559</v>
      </c>
      <c r="F3" s="11">
        <v>382990</v>
      </c>
      <c r="G3" s="6"/>
    </row>
    <row r="4" spans="1:7" ht="19" customHeight="1" x14ac:dyDescent="0.2">
      <c r="A4" s="2" t="s">
        <v>7</v>
      </c>
      <c r="B4" s="11">
        <v>102336</v>
      </c>
      <c r="C4" s="11">
        <v>103200</v>
      </c>
      <c r="D4" s="12">
        <v>151924</v>
      </c>
      <c r="E4" s="11">
        <v>161475</v>
      </c>
      <c r="F4" s="11">
        <v>139683</v>
      </c>
      <c r="G4" s="7"/>
    </row>
    <row r="5" spans="1:7" ht="19" customHeight="1" x14ac:dyDescent="0.2">
      <c r="A5" s="2" t="s">
        <v>8</v>
      </c>
      <c r="B5" s="16">
        <f>B4/B3</f>
        <v>0.49275571670013146</v>
      </c>
      <c r="C5" s="16">
        <f>C4/C3</f>
        <v>0.39248348488824492</v>
      </c>
      <c r="D5" s="16">
        <f>D4/D3</f>
        <v>0.39591173006160552</v>
      </c>
      <c r="E5" s="16">
        <f>E4/E3</f>
        <v>0.43931722526179473</v>
      </c>
      <c r="F5" s="16">
        <f>F4/F3</f>
        <v>0.36471709444110811</v>
      </c>
      <c r="G5" s="8"/>
    </row>
    <row r="6" spans="1:7" ht="19" customHeight="1" x14ac:dyDescent="0.2">
      <c r="A6" s="2" t="s">
        <v>9</v>
      </c>
      <c r="B6" s="11">
        <v>439364</v>
      </c>
      <c r="C6" s="11">
        <v>494443</v>
      </c>
      <c r="D6" s="12">
        <v>590871</v>
      </c>
      <c r="E6" s="11">
        <v>740434</v>
      </c>
      <c r="F6" s="11">
        <v>870462</v>
      </c>
      <c r="G6" s="8"/>
    </row>
    <row r="7" spans="1:7" ht="19" customHeight="1" x14ac:dyDescent="0.2">
      <c r="A7" s="2" t="s">
        <v>10</v>
      </c>
      <c r="B7" s="11">
        <v>20929</v>
      </c>
      <c r="C7" s="11">
        <v>26498</v>
      </c>
      <c r="D7" s="12">
        <v>35562</v>
      </c>
      <c r="E7" s="11">
        <v>33724</v>
      </c>
      <c r="F7" s="11">
        <v>39521</v>
      </c>
      <c r="G7" s="8"/>
    </row>
    <row r="8" spans="1:7" ht="19" customHeight="1" x14ac:dyDescent="0.2">
      <c r="A8" s="2" t="s">
        <v>11</v>
      </c>
      <c r="B8" s="16">
        <f>B7/B6</f>
        <v>4.7634762975573786E-2</v>
      </c>
      <c r="C8" s="16">
        <f>C7/C6</f>
        <v>5.3591617233937988E-2</v>
      </c>
      <c r="D8" s="16">
        <f>D7/D6</f>
        <v>6.0185725818325826E-2</v>
      </c>
      <c r="E8" s="16">
        <f>E7/E6</f>
        <v>4.5546260706558588E-2</v>
      </c>
      <c r="F8" s="16">
        <f>F7/F6</f>
        <v>4.5402326580597431E-2</v>
      </c>
      <c r="G8" s="8"/>
    </row>
    <row r="9" spans="1:7" ht="19" customHeight="1" x14ac:dyDescent="0.2">
      <c r="A9" s="2" t="s">
        <v>12</v>
      </c>
      <c r="B9" s="13">
        <v>647045</v>
      </c>
      <c r="C9" s="13">
        <v>757385</v>
      </c>
      <c r="D9" s="14">
        <v>974604</v>
      </c>
      <c r="E9" s="13">
        <v>1107993</v>
      </c>
      <c r="F9" s="13">
        <v>1253452</v>
      </c>
      <c r="G9" s="8"/>
    </row>
    <row r="10" spans="1:7" ht="19" customHeight="1" x14ac:dyDescent="0.2">
      <c r="A10" s="2" t="s">
        <v>13</v>
      </c>
      <c r="B10" s="13">
        <v>123265</v>
      </c>
      <c r="C10" s="13">
        <v>129698</v>
      </c>
      <c r="D10" s="14">
        <v>187486</v>
      </c>
      <c r="E10" s="13">
        <v>195199</v>
      </c>
      <c r="F10" s="13">
        <v>179204</v>
      </c>
      <c r="G10" s="8"/>
    </row>
    <row r="11" spans="1:7" ht="19" customHeight="1" x14ac:dyDescent="0.2">
      <c r="A11" s="2" t="s">
        <v>14</v>
      </c>
      <c r="B11" s="16">
        <f>B10/B9</f>
        <v>0.19050452441483978</v>
      </c>
      <c r="C11" s="16">
        <f>C10/C9</f>
        <v>0.17124447935990283</v>
      </c>
      <c r="D11" s="16">
        <f>D10/D9</f>
        <v>0.19237146574403552</v>
      </c>
      <c r="E11" s="16">
        <f>E10/E9</f>
        <v>0.17617349568092938</v>
      </c>
      <c r="F11" s="16">
        <f>F10/F9</f>
        <v>0.14296837852586297</v>
      </c>
      <c r="G11" s="8"/>
    </row>
    <row r="12" spans="1:7" ht="19" customHeight="1" x14ac:dyDescent="0.2">
      <c r="A12" s="2" t="s">
        <v>15</v>
      </c>
      <c r="B12" s="11">
        <v>29337</v>
      </c>
      <c r="C12" s="11">
        <v>36815</v>
      </c>
      <c r="D12" s="12">
        <v>32916</v>
      </c>
      <c r="E12" s="11">
        <v>42332</v>
      </c>
      <c r="F12" s="11">
        <v>48284</v>
      </c>
      <c r="G12" s="8"/>
    </row>
    <row r="13" spans="1:7" ht="19" customHeight="1" x14ac:dyDescent="0.2">
      <c r="A13" s="2" t="s">
        <v>16</v>
      </c>
      <c r="B13" s="11">
        <v>494443</v>
      </c>
      <c r="C13" s="11">
        <v>590871</v>
      </c>
      <c r="D13" s="12">
        <v>754201</v>
      </c>
      <c r="E13" s="11">
        <v>870462</v>
      </c>
      <c r="F13" s="11">
        <v>1025964</v>
      </c>
      <c r="G13" s="6"/>
    </row>
    <row r="14" spans="1:7" ht="19" customHeight="1" x14ac:dyDescent="0.2">
      <c r="A14" s="2" t="s">
        <v>17</v>
      </c>
      <c r="B14" s="11">
        <v>2165</v>
      </c>
      <c r="C14" s="11">
        <v>2482</v>
      </c>
      <c r="D14" s="12">
        <v>2783</v>
      </c>
      <c r="E14" s="11">
        <v>3275</v>
      </c>
      <c r="F14" s="11">
        <v>4110</v>
      </c>
      <c r="G14" s="9"/>
    </row>
  </sheetData>
  <phoneticPr fontId="2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2026-09-30T07:55:34Z</dcterms:created>
  <dcterms:modified xsi:type="dcterms:W3CDTF">2026-10-05T07:30:35Z</dcterms:modified>
</cp:coreProperties>
</file>