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488D2A5-88EE-40C9-A601-0ADC4795E6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R6年】9月" sheetId="1" r:id="rId1"/>
  </sheets>
  <definedNames>
    <definedName name="_xlnm._FilterDatabase" localSheetId="0" hidden="1">【R6年】9月!$A$11:$WVI$107</definedName>
    <definedName name="_xlnm.Print_Area" localSheetId="0">【R6年】9月!$A$1:$I$107</definedName>
    <definedName name="_xlnm.Print_Titles" localSheetId="0">【R6年】9月!$1:$11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<sst xmlns="http://schemas.openxmlformats.org/spreadsheetml/2006/main" count="778" uniqueCount="622">
  <si>
    <t>地　域</t>
    <rPh sb="0" eb="3">
      <t>チイキ</t>
    </rPh>
    <phoneticPr fontId="3"/>
  </si>
  <si>
    <t>避難所数</t>
    <rPh sb="0" eb="3">
      <t>ヒナンジョ</t>
    </rPh>
    <rPh sb="3" eb="4">
      <t>スウ</t>
    </rPh>
    <phoneticPr fontId="3"/>
  </si>
  <si>
    <t>世田谷</t>
    <rPh sb="0" eb="3">
      <t>セタガヤ</t>
    </rPh>
    <phoneticPr fontId="3"/>
  </si>
  <si>
    <t>北沢</t>
    <rPh sb="0" eb="2">
      <t>キタザワ</t>
    </rPh>
    <phoneticPr fontId="3"/>
  </si>
  <si>
    <t>玉川</t>
    <rPh sb="0" eb="2">
      <t>タマガワ</t>
    </rPh>
    <phoneticPr fontId="3"/>
  </si>
  <si>
    <t>砧</t>
    <rPh sb="0" eb="1">
      <t>キヌタ</t>
    </rPh>
    <phoneticPr fontId="3"/>
  </si>
  <si>
    <t>烏山</t>
    <rPh sb="0" eb="2">
      <t>カラスヤマ</t>
    </rPh>
    <phoneticPr fontId="3"/>
  </si>
  <si>
    <t>合　計</t>
    <rPh sb="0" eb="3">
      <t>ゴウケイ</t>
    </rPh>
    <phoneticPr fontId="3"/>
  </si>
  <si>
    <t>No.</t>
    <phoneticPr fontId="3"/>
  </si>
  <si>
    <t>地域</t>
    <rPh sb="0" eb="2">
      <t>チイキ</t>
    </rPh>
    <phoneticPr fontId="3"/>
  </si>
  <si>
    <t>避難所名</t>
    <rPh sb="0" eb="3">
      <t>ヒナンジョ</t>
    </rPh>
    <rPh sb="3" eb="4">
      <t>メイ</t>
    </rPh>
    <phoneticPr fontId="3"/>
  </si>
  <si>
    <t>対象区域</t>
    <rPh sb="0" eb="2">
      <t>タイショウ</t>
    </rPh>
    <rPh sb="2" eb="4">
      <t>クイキ</t>
    </rPh>
    <phoneticPr fontId="3"/>
  </si>
  <si>
    <t>住所</t>
    <rPh sb="0" eb="2">
      <t>ジュウショ</t>
    </rPh>
    <phoneticPr fontId="3"/>
  </si>
  <si>
    <t>FAX</t>
    <phoneticPr fontId="3"/>
  </si>
  <si>
    <t>三宿小学校</t>
    <rPh sb="0" eb="2">
      <t>ミシュク</t>
    </rPh>
    <rPh sb="2" eb="3">
      <t>ショウ</t>
    </rPh>
    <rPh sb="3" eb="5">
      <t>ガッコウ</t>
    </rPh>
    <phoneticPr fontId="3"/>
  </si>
  <si>
    <t>池尻西町会、池尻北自治会、三宿自治会、太子堂2丁目大塚町会</t>
    <rPh sb="0" eb="2">
      <t>イケジリ</t>
    </rPh>
    <rPh sb="2" eb="3">
      <t>ニシ</t>
    </rPh>
    <rPh sb="3" eb="5">
      <t>チョウカイ</t>
    </rPh>
    <rPh sb="6" eb="8">
      <t>イケジリ</t>
    </rPh>
    <rPh sb="8" eb="9">
      <t>キタ</t>
    </rPh>
    <rPh sb="9" eb="11">
      <t>ジチ</t>
    </rPh>
    <rPh sb="11" eb="12">
      <t>カイ</t>
    </rPh>
    <rPh sb="13" eb="15">
      <t>ミシュク</t>
    </rPh>
    <rPh sb="15" eb="18">
      <t>ジチカイ</t>
    </rPh>
    <rPh sb="19" eb="22">
      <t>タイシドウ</t>
    </rPh>
    <rPh sb="23" eb="25">
      <t>チョウメ</t>
    </rPh>
    <rPh sb="25" eb="27">
      <t>オオツカ</t>
    </rPh>
    <rPh sb="27" eb="28">
      <t>チョウ</t>
    </rPh>
    <rPh sb="28" eb="29">
      <t>カイ</t>
    </rPh>
    <phoneticPr fontId="3"/>
  </si>
  <si>
    <t>池尻3丁目全域、三宿1丁目1～24・27～30番、太子堂2丁目1～13番</t>
    <rPh sb="0" eb="2">
      <t>イケジリ</t>
    </rPh>
    <rPh sb="3" eb="5">
      <t>チョウメ</t>
    </rPh>
    <rPh sb="5" eb="7">
      <t>ゼンイキ</t>
    </rPh>
    <rPh sb="8" eb="10">
      <t>ミシュク</t>
    </rPh>
    <rPh sb="11" eb="13">
      <t>チョウメ</t>
    </rPh>
    <rPh sb="23" eb="24">
      <t>バン</t>
    </rPh>
    <rPh sb="25" eb="28">
      <t>タイシドウ</t>
    </rPh>
    <rPh sb="29" eb="31">
      <t>チョウメ</t>
    </rPh>
    <rPh sb="35" eb="36">
      <t>バン</t>
    </rPh>
    <phoneticPr fontId="3"/>
  </si>
  <si>
    <t xml:space="preserve">三宿1-12-6 </t>
  </si>
  <si>
    <t>3411-8456</t>
  </si>
  <si>
    <t>3411-7560</t>
  </si>
  <si>
    <t>多聞小学校</t>
    <rPh sb="0" eb="2">
      <t>タモン</t>
    </rPh>
    <rPh sb="2" eb="5">
      <t>ショウガッコウ</t>
    </rPh>
    <phoneticPr fontId="3"/>
  </si>
  <si>
    <t xml:space="preserve">三宿2-26-11 </t>
  </si>
  <si>
    <t>3413-2026</t>
  </si>
  <si>
    <t>3413-4094</t>
  </si>
  <si>
    <t>池尻小学校</t>
    <rPh sb="0" eb="2">
      <t>イケジリ</t>
    </rPh>
    <rPh sb="2" eb="5">
      <t>ショウガッコウ</t>
    </rPh>
    <phoneticPr fontId="3"/>
  </si>
  <si>
    <t>池尻東親会、池尻南睦会、池尻団地自治会</t>
    <rPh sb="0" eb="2">
      <t>イケジリ</t>
    </rPh>
    <rPh sb="2" eb="3">
      <t>ヒガシ</t>
    </rPh>
    <rPh sb="3" eb="4">
      <t>オヤ</t>
    </rPh>
    <rPh sb="4" eb="5">
      <t>カイ</t>
    </rPh>
    <rPh sb="6" eb="8">
      <t>イケジリ</t>
    </rPh>
    <rPh sb="8" eb="9">
      <t>ミナミ</t>
    </rPh>
    <rPh sb="9" eb="10">
      <t>ムツ</t>
    </rPh>
    <rPh sb="10" eb="11">
      <t>カイ</t>
    </rPh>
    <rPh sb="12" eb="14">
      <t>イケジリ</t>
    </rPh>
    <rPh sb="14" eb="16">
      <t>ダンチ</t>
    </rPh>
    <rPh sb="16" eb="19">
      <t>ジチカイ</t>
    </rPh>
    <phoneticPr fontId="3"/>
  </si>
  <si>
    <t>池尻1丁目全域、池尻2丁目全域</t>
    <rPh sb="0" eb="2">
      <t>イケジリ</t>
    </rPh>
    <rPh sb="3" eb="5">
      <t>チョウメ</t>
    </rPh>
    <rPh sb="5" eb="7">
      <t>ゼンイキ</t>
    </rPh>
    <rPh sb="8" eb="10">
      <t>イケジリ</t>
    </rPh>
    <rPh sb="11" eb="13">
      <t>チョウメ</t>
    </rPh>
    <rPh sb="13" eb="15">
      <t>ゼンイキ</t>
    </rPh>
    <phoneticPr fontId="3"/>
  </si>
  <si>
    <t xml:space="preserve">池尻2-4-10 </t>
  </si>
  <si>
    <t>3424-2410</t>
  </si>
  <si>
    <t>3424-2152</t>
  </si>
  <si>
    <t>太子堂小学校</t>
    <rPh sb="0" eb="3">
      <t>タイシドウ</t>
    </rPh>
    <rPh sb="3" eb="6">
      <t>ショウガッコウ</t>
    </rPh>
    <phoneticPr fontId="3"/>
  </si>
  <si>
    <t>太子堂5丁目町会、太子堂三軒茶屋町会、太子堂4丁目西山町会、若林町会(1・2丁目の一部)</t>
    <rPh sb="0" eb="3">
      <t>タイシドウ</t>
    </rPh>
    <rPh sb="4" eb="6">
      <t>チョウメ</t>
    </rPh>
    <rPh sb="6" eb="8">
      <t>チョウカイ</t>
    </rPh>
    <rPh sb="9" eb="12">
      <t>タイシドウ</t>
    </rPh>
    <rPh sb="12" eb="14">
      <t>サンゲン</t>
    </rPh>
    <rPh sb="14" eb="16">
      <t>チャヤ</t>
    </rPh>
    <rPh sb="16" eb="18">
      <t>チョウカイ</t>
    </rPh>
    <rPh sb="19" eb="22">
      <t>タイシドウ</t>
    </rPh>
    <rPh sb="23" eb="25">
      <t>チョウメ</t>
    </rPh>
    <rPh sb="25" eb="27">
      <t>ニシヤマ</t>
    </rPh>
    <rPh sb="27" eb="29">
      <t>チョウカイ</t>
    </rPh>
    <rPh sb="30" eb="33">
      <t>ワカバヤシチョウ</t>
    </rPh>
    <rPh sb="33" eb="34">
      <t>カイ</t>
    </rPh>
    <rPh sb="38" eb="40">
      <t>チョウメ</t>
    </rPh>
    <rPh sb="41" eb="43">
      <t>イチブ</t>
    </rPh>
    <phoneticPr fontId="3"/>
  </si>
  <si>
    <t>太子堂2丁目14～28番、太子堂4丁目全域、太子堂5丁目3～14・17～35番、若林1丁目33～41番、若林2丁目1～5(6番の一部)</t>
    <rPh sb="0" eb="3">
      <t>タイシドウ</t>
    </rPh>
    <rPh sb="4" eb="6">
      <t>チョウメ</t>
    </rPh>
    <rPh sb="11" eb="12">
      <t>バン</t>
    </rPh>
    <rPh sb="13" eb="16">
      <t>タイシドウ</t>
    </rPh>
    <rPh sb="17" eb="19">
      <t>チョウメ</t>
    </rPh>
    <rPh sb="19" eb="21">
      <t>ゼンイキ</t>
    </rPh>
    <rPh sb="22" eb="25">
      <t>タイシドウ</t>
    </rPh>
    <rPh sb="26" eb="28">
      <t>チョウメ</t>
    </rPh>
    <rPh sb="38" eb="39">
      <t>バン</t>
    </rPh>
    <rPh sb="40" eb="42">
      <t>ワカバヤシ</t>
    </rPh>
    <rPh sb="43" eb="45">
      <t>チョウメ</t>
    </rPh>
    <rPh sb="50" eb="51">
      <t>バン</t>
    </rPh>
    <rPh sb="52" eb="54">
      <t>ワカバヤシ</t>
    </rPh>
    <rPh sb="55" eb="57">
      <t>チョウメ</t>
    </rPh>
    <rPh sb="62" eb="63">
      <t>バン</t>
    </rPh>
    <rPh sb="64" eb="66">
      <t>イチブ</t>
    </rPh>
    <phoneticPr fontId="3"/>
  </si>
  <si>
    <t xml:space="preserve">太子堂5-7-4 </t>
  </si>
  <si>
    <t>3413-4621</t>
  </si>
  <si>
    <t>3413-4799</t>
  </si>
  <si>
    <t>中里小学校</t>
    <rPh sb="0" eb="2">
      <t>ナカザト</t>
    </rPh>
    <rPh sb="2" eb="5">
      <t>ショウガッコウ</t>
    </rPh>
    <phoneticPr fontId="3"/>
  </si>
  <si>
    <t>三軒茶屋町会(三軒茶屋1丁目)</t>
    <rPh sb="0" eb="2">
      <t>サンゲン</t>
    </rPh>
    <rPh sb="2" eb="4">
      <t>チャヤ</t>
    </rPh>
    <rPh sb="4" eb="6">
      <t>チョウカイ</t>
    </rPh>
    <rPh sb="7" eb="11">
      <t>サンゲンヂャヤ</t>
    </rPh>
    <rPh sb="12" eb="14">
      <t>チョウメ</t>
    </rPh>
    <phoneticPr fontId="3"/>
  </si>
  <si>
    <t>三軒茶屋1丁目8～10番・22～41番・(21番の一部)</t>
    <rPh sb="0" eb="4">
      <t>サンゲンヂャヤ</t>
    </rPh>
    <rPh sb="5" eb="7">
      <t>チョウメ</t>
    </rPh>
    <rPh sb="11" eb="12">
      <t>バン</t>
    </rPh>
    <rPh sb="18" eb="19">
      <t>バン</t>
    </rPh>
    <rPh sb="23" eb="24">
      <t>バン</t>
    </rPh>
    <rPh sb="25" eb="27">
      <t>イチブ</t>
    </rPh>
    <phoneticPr fontId="3"/>
  </si>
  <si>
    <t xml:space="preserve">三軒茶屋1-4-1 </t>
  </si>
  <si>
    <t>3422-7474</t>
  </si>
  <si>
    <t>3422-7577</t>
  </si>
  <si>
    <t>太子堂中学校</t>
    <rPh sb="0" eb="3">
      <t>タイシドウ</t>
    </rPh>
    <rPh sb="3" eb="6">
      <t>チュウガッコウ</t>
    </rPh>
    <phoneticPr fontId="3"/>
  </si>
  <si>
    <t>太子堂本町会、太子堂下ノ谷町会</t>
    <rPh sb="0" eb="3">
      <t>タイシドウ</t>
    </rPh>
    <rPh sb="3" eb="5">
      <t>ホンマチ</t>
    </rPh>
    <rPh sb="5" eb="6">
      <t>カイ</t>
    </rPh>
    <rPh sb="7" eb="10">
      <t>タイシドウ</t>
    </rPh>
    <rPh sb="10" eb="11">
      <t>シタ</t>
    </rPh>
    <rPh sb="12" eb="13">
      <t>タニ</t>
    </rPh>
    <rPh sb="13" eb="15">
      <t>チョウカイ</t>
    </rPh>
    <phoneticPr fontId="3"/>
  </si>
  <si>
    <t>三宿1丁目25・26番、三宿2丁目28番、太子堂2丁目29～38番、太子堂3丁目全域、太子堂5丁目1・2・15・16番</t>
    <rPh sb="0" eb="2">
      <t>ミシュク</t>
    </rPh>
    <rPh sb="3" eb="5">
      <t>チョウメ</t>
    </rPh>
    <rPh sb="10" eb="11">
      <t>バン</t>
    </rPh>
    <rPh sb="12" eb="14">
      <t>ミシュク</t>
    </rPh>
    <rPh sb="15" eb="17">
      <t>チョウメ</t>
    </rPh>
    <rPh sb="19" eb="20">
      <t>バン</t>
    </rPh>
    <rPh sb="21" eb="24">
      <t>タイシドウ</t>
    </rPh>
    <rPh sb="25" eb="27">
      <t>チョウメ</t>
    </rPh>
    <rPh sb="32" eb="33">
      <t>バン</t>
    </rPh>
    <rPh sb="34" eb="37">
      <t>タイシドウ</t>
    </rPh>
    <rPh sb="38" eb="40">
      <t>チョウメ</t>
    </rPh>
    <rPh sb="40" eb="42">
      <t>ゼンイキ</t>
    </rPh>
    <rPh sb="43" eb="46">
      <t>タイシドウ</t>
    </rPh>
    <rPh sb="47" eb="49">
      <t>チョウメ</t>
    </rPh>
    <rPh sb="58" eb="59">
      <t>バン</t>
    </rPh>
    <phoneticPr fontId="3"/>
  </si>
  <si>
    <t xml:space="preserve">太子堂3-27-17 </t>
  </si>
  <si>
    <t>3413-0810</t>
  </si>
  <si>
    <t>3413-1332</t>
  </si>
  <si>
    <t>三宿中学校</t>
    <rPh sb="0" eb="2">
      <t>ミシュク</t>
    </rPh>
    <rPh sb="2" eb="5">
      <t>チュウガッコウ</t>
    </rPh>
    <phoneticPr fontId="3"/>
  </si>
  <si>
    <t>太子堂1丁目町会、下馬2丁目北町会</t>
    <rPh sb="0" eb="3">
      <t>タイシドウ</t>
    </rPh>
    <rPh sb="4" eb="6">
      <t>チョウメ</t>
    </rPh>
    <rPh sb="6" eb="8">
      <t>チョウカイ</t>
    </rPh>
    <rPh sb="9" eb="11">
      <t>シモウマ</t>
    </rPh>
    <rPh sb="12" eb="14">
      <t>チョウメ</t>
    </rPh>
    <rPh sb="14" eb="15">
      <t>キタ</t>
    </rPh>
    <rPh sb="15" eb="17">
      <t>チョウカイ</t>
    </rPh>
    <phoneticPr fontId="3"/>
  </si>
  <si>
    <t>太子堂1丁目全域、下馬2丁目20～22・24～44番</t>
    <rPh sb="0" eb="3">
      <t>タイシドウ</t>
    </rPh>
    <rPh sb="4" eb="6">
      <t>チョウメ</t>
    </rPh>
    <rPh sb="6" eb="8">
      <t>ゼンイキ</t>
    </rPh>
    <rPh sb="9" eb="11">
      <t>シモウマ</t>
    </rPh>
    <rPh sb="12" eb="14">
      <t>チョウメ</t>
    </rPh>
    <rPh sb="25" eb="26">
      <t>バン</t>
    </rPh>
    <phoneticPr fontId="3"/>
  </si>
  <si>
    <t xml:space="preserve">太子堂1-3-43 </t>
  </si>
  <si>
    <t>3413-4511</t>
  </si>
  <si>
    <t>3413-4409</t>
  </si>
  <si>
    <t>若林小学校</t>
    <rPh sb="0" eb="2">
      <t>ワカバヤシ</t>
    </rPh>
    <rPh sb="2" eb="5">
      <t>ショウガッコウ</t>
    </rPh>
    <phoneticPr fontId="3"/>
  </si>
  <si>
    <t>若林1丁目11～32番、若林2丁目7～41番・(6番の一部)、若林3丁目全域、若林4丁目全域、若林5丁目全域</t>
    <rPh sb="0" eb="2">
      <t>ワカバヤシ</t>
    </rPh>
    <rPh sb="3" eb="5">
      <t>チョウメ</t>
    </rPh>
    <rPh sb="10" eb="11">
      <t>バン</t>
    </rPh>
    <rPh sb="12" eb="14">
      <t>ワカバヤシ</t>
    </rPh>
    <rPh sb="15" eb="17">
      <t>チョウメ</t>
    </rPh>
    <rPh sb="21" eb="22">
      <t>バン</t>
    </rPh>
    <rPh sb="25" eb="26">
      <t>バン</t>
    </rPh>
    <rPh sb="27" eb="29">
      <t>イチブ</t>
    </rPh>
    <rPh sb="31" eb="33">
      <t>ワカバヤシ</t>
    </rPh>
    <rPh sb="34" eb="36">
      <t>チョウメ</t>
    </rPh>
    <rPh sb="36" eb="38">
      <t>ゼンイキ</t>
    </rPh>
    <rPh sb="39" eb="41">
      <t>ワカバヤシ</t>
    </rPh>
    <rPh sb="42" eb="44">
      <t>チョウメ</t>
    </rPh>
    <rPh sb="44" eb="46">
      <t>ゼンイキ</t>
    </rPh>
    <rPh sb="47" eb="49">
      <t>ワカバヤシ</t>
    </rPh>
    <rPh sb="50" eb="52">
      <t>チョウメ</t>
    </rPh>
    <rPh sb="52" eb="54">
      <t>ゼンイキ</t>
    </rPh>
    <phoneticPr fontId="3"/>
  </si>
  <si>
    <t>3413-0654</t>
  </si>
  <si>
    <t>3413-0770</t>
  </si>
  <si>
    <t>三軒茶屋小学校</t>
    <rPh sb="0" eb="2">
      <t>サンゲン</t>
    </rPh>
    <rPh sb="2" eb="4">
      <t>チャヤ</t>
    </rPh>
    <rPh sb="4" eb="7">
      <t>ショウガッコウ</t>
    </rPh>
    <phoneticPr fontId="3"/>
  </si>
  <si>
    <t>上馬西町会(上馬2丁目)、三軒茶屋町会(三軒茶屋2丁目)、若林町会(1丁目の一部)、上馬北部町会(上馬2丁目)</t>
    <rPh sb="0" eb="2">
      <t>カミウマ</t>
    </rPh>
    <rPh sb="2" eb="3">
      <t>ニシ</t>
    </rPh>
    <rPh sb="3" eb="5">
      <t>チョウカイ</t>
    </rPh>
    <rPh sb="6" eb="8">
      <t>カミウマ</t>
    </rPh>
    <rPh sb="9" eb="11">
      <t>チョウメ</t>
    </rPh>
    <rPh sb="13" eb="15">
      <t>サンゲン</t>
    </rPh>
    <rPh sb="15" eb="17">
      <t>チャヤ</t>
    </rPh>
    <rPh sb="17" eb="19">
      <t>チョウカイ</t>
    </rPh>
    <rPh sb="20" eb="22">
      <t>サンゲン</t>
    </rPh>
    <rPh sb="22" eb="24">
      <t>チャヤ</t>
    </rPh>
    <rPh sb="25" eb="27">
      <t>チョウメ</t>
    </rPh>
    <rPh sb="29" eb="31">
      <t>ワカバヤシ</t>
    </rPh>
    <rPh sb="31" eb="33">
      <t>チョウカイ</t>
    </rPh>
    <rPh sb="35" eb="37">
      <t>チョウメ</t>
    </rPh>
    <rPh sb="38" eb="40">
      <t>イチブ</t>
    </rPh>
    <rPh sb="42" eb="44">
      <t>カミウマ</t>
    </rPh>
    <rPh sb="44" eb="46">
      <t>ホクブ</t>
    </rPh>
    <rPh sb="46" eb="48">
      <t>チョウカイ</t>
    </rPh>
    <rPh sb="49" eb="51">
      <t>カミウマ</t>
    </rPh>
    <rPh sb="52" eb="54">
      <t>チョウメ</t>
    </rPh>
    <phoneticPr fontId="3"/>
  </si>
  <si>
    <t>三軒茶屋2丁目全域、若林1丁目1～10番、上馬2丁目全域</t>
    <rPh sb="0" eb="2">
      <t>サンゲン</t>
    </rPh>
    <rPh sb="2" eb="4">
      <t>チャヤ</t>
    </rPh>
    <rPh sb="5" eb="7">
      <t>チョウメ</t>
    </rPh>
    <rPh sb="7" eb="9">
      <t>ゼンイキ</t>
    </rPh>
    <rPh sb="10" eb="12">
      <t>ワカバヤシ</t>
    </rPh>
    <rPh sb="13" eb="15">
      <t>チョウメ</t>
    </rPh>
    <rPh sb="19" eb="20">
      <t>バン</t>
    </rPh>
    <rPh sb="21" eb="23">
      <t>カミウマ</t>
    </rPh>
    <rPh sb="24" eb="26">
      <t>チョウメ</t>
    </rPh>
    <rPh sb="26" eb="28">
      <t>ゼンイキ</t>
    </rPh>
    <phoneticPr fontId="3"/>
  </si>
  <si>
    <t xml:space="preserve">三軒茶屋2-42-1 </t>
  </si>
  <si>
    <t>3421-2195</t>
  </si>
  <si>
    <t>3421-2751</t>
  </si>
  <si>
    <t>桜小学校</t>
    <rPh sb="0" eb="1">
      <t>サクラ</t>
    </rPh>
    <rPh sb="1" eb="4">
      <t>ショウガッコウ</t>
    </rPh>
    <phoneticPr fontId="3"/>
  </si>
  <si>
    <t>世田谷2丁目町会、世田谷上町町会</t>
    <rPh sb="0" eb="3">
      <t>セタガヤ</t>
    </rPh>
    <rPh sb="4" eb="6">
      <t>チョウメ</t>
    </rPh>
    <rPh sb="6" eb="8">
      <t>チョウカイ</t>
    </rPh>
    <rPh sb="9" eb="12">
      <t>セタガヤ</t>
    </rPh>
    <rPh sb="12" eb="14">
      <t>カミマチ</t>
    </rPh>
    <rPh sb="14" eb="16">
      <t>チョウカイ</t>
    </rPh>
    <phoneticPr fontId="3"/>
  </si>
  <si>
    <t>世田谷1丁目17～48番・(16番の一部)、世田谷2丁目1～31番・(29番の一部を除く)、世田谷3丁目1～13番、弦巻5丁目16番</t>
    <rPh sb="0" eb="3">
      <t>セタガヤ</t>
    </rPh>
    <rPh sb="4" eb="6">
      <t>チョウメ</t>
    </rPh>
    <rPh sb="11" eb="12">
      <t>バン</t>
    </rPh>
    <rPh sb="16" eb="17">
      <t>バン</t>
    </rPh>
    <rPh sb="18" eb="20">
      <t>イチブ</t>
    </rPh>
    <rPh sb="22" eb="25">
      <t>セタガヤ</t>
    </rPh>
    <rPh sb="26" eb="28">
      <t>チョウメ</t>
    </rPh>
    <rPh sb="32" eb="33">
      <t>バン</t>
    </rPh>
    <rPh sb="37" eb="38">
      <t>バン</t>
    </rPh>
    <rPh sb="39" eb="41">
      <t>イチブ</t>
    </rPh>
    <rPh sb="42" eb="43">
      <t>ノゾ</t>
    </rPh>
    <rPh sb="46" eb="49">
      <t>セタガヤ</t>
    </rPh>
    <rPh sb="50" eb="52">
      <t>チョウメ</t>
    </rPh>
    <rPh sb="56" eb="57">
      <t>バン</t>
    </rPh>
    <rPh sb="58" eb="60">
      <t>ツルマキ</t>
    </rPh>
    <rPh sb="61" eb="63">
      <t>チョウメ</t>
    </rPh>
    <rPh sb="65" eb="66">
      <t>バン</t>
    </rPh>
    <phoneticPr fontId="3"/>
  </si>
  <si>
    <t xml:space="preserve">世田谷2-4-15 </t>
  </si>
  <si>
    <t>3420-5381</t>
  </si>
  <si>
    <t>3420-5626</t>
  </si>
  <si>
    <t>弦巻小学校</t>
    <rPh sb="0" eb="2">
      <t>ツルマキ</t>
    </rPh>
    <rPh sb="2" eb="5">
      <t>ショウガッコウ</t>
    </rPh>
    <phoneticPr fontId="3"/>
  </si>
  <si>
    <t>世田谷1丁目1～15番・(16番の一部)、世田谷3丁目14～26番、世田谷4丁目全域、上馬5丁目19～22・26番、弦巻1丁目9番</t>
    <rPh sb="0" eb="3">
      <t>セタガヤ</t>
    </rPh>
    <rPh sb="4" eb="6">
      <t>チョウメ</t>
    </rPh>
    <rPh sb="10" eb="11">
      <t>バン</t>
    </rPh>
    <rPh sb="15" eb="16">
      <t>バン</t>
    </rPh>
    <rPh sb="17" eb="19">
      <t>イチブ</t>
    </rPh>
    <rPh sb="21" eb="24">
      <t>セタガヤ</t>
    </rPh>
    <rPh sb="25" eb="27">
      <t>チョウメ</t>
    </rPh>
    <rPh sb="32" eb="33">
      <t>バン</t>
    </rPh>
    <rPh sb="34" eb="37">
      <t>セタガヤ</t>
    </rPh>
    <rPh sb="38" eb="40">
      <t>チョウメ</t>
    </rPh>
    <rPh sb="40" eb="42">
      <t>ゼンイキ</t>
    </rPh>
    <rPh sb="43" eb="45">
      <t>カミウマ</t>
    </rPh>
    <rPh sb="46" eb="48">
      <t>チョウメ</t>
    </rPh>
    <rPh sb="56" eb="57">
      <t>バン</t>
    </rPh>
    <rPh sb="58" eb="60">
      <t>ツルマキ</t>
    </rPh>
    <rPh sb="61" eb="63">
      <t>チョウメ</t>
    </rPh>
    <rPh sb="64" eb="65">
      <t>バン</t>
    </rPh>
    <phoneticPr fontId="3"/>
  </si>
  <si>
    <t xml:space="preserve">弦巻1-9-18 </t>
  </si>
  <si>
    <t>3428-0187</t>
  </si>
  <si>
    <t>3428-0965</t>
  </si>
  <si>
    <t>松丘小学校</t>
    <rPh sb="0" eb="1">
      <t>マツ</t>
    </rPh>
    <rPh sb="1" eb="2">
      <t>オカ</t>
    </rPh>
    <rPh sb="2" eb="5">
      <t>ショウガッコウ</t>
    </rPh>
    <phoneticPr fontId="3"/>
  </si>
  <si>
    <t>松丘町会、弦巻町会(弦巻4・5丁目)</t>
    <rPh sb="0" eb="1">
      <t>マツ</t>
    </rPh>
    <rPh sb="1" eb="2">
      <t>オカ</t>
    </rPh>
    <rPh sb="2" eb="4">
      <t>チョウカイ</t>
    </rPh>
    <rPh sb="5" eb="7">
      <t>ツルマキ</t>
    </rPh>
    <rPh sb="7" eb="9">
      <t>チョウカイ</t>
    </rPh>
    <rPh sb="10" eb="12">
      <t>ツルマキ</t>
    </rPh>
    <rPh sb="15" eb="17">
      <t>チョウメ</t>
    </rPh>
    <phoneticPr fontId="3"/>
  </si>
  <si>
    <t>弦巻3丁目23番の一部、弦巻4丁目全域、弦巻5丁目1～15・17～36番、桜2丁目1～3番、桜3丁目全域</t>
    <rPh sb="0" eb="2">
      <t>ツルマキ</t>
    </rPh>
    <rPh sb="3" eb="5">
      <t>チョウメ</t>
    </rPh>
    <rPh sb="7" eb="8">
      <t>バン</t>
    </rPh>
    <rPh sb="9" eb="11">
      <t>イチブ</t>
    </rPh>
    <rPh sb="12" eb="14">
      <t>ツルマキ</t>
    </rPh>
    <rPh sb="15" eb="17">
      <t>チョウメ</t>
    </rPh>
    <rPh sb="17" eb="19">
      <t>ゼンイキ</t>
    </rPh>
    <rPh sb="20" eb="22">
      <t>ツルマキ</t>
    </rPh>
    <rPh sb="23" eb="25">
      <t>チョウメ</t>
    </rPh>
    <rPh sb="35" eb="36">
      <t>バン</t>
    </rPh>
    <rPh sb="37" eb="38">
      <t>サクラ</t>
    </rPh>
    <rPh sb="39" eb="41">
      <t>チョウメ</t>
    </rPh>
    <rPh sb="44" eb="45">
      <t>バン</t>
    </rPh>
    <rPh sb="46" eb="47">
      <t>サクラ</t>
    </rPh>
    <rPh sb="48" eb="50">
      <t>チョウメ</t>
    </rPh>
    <rPh sb="50" eb="52">
      <t>ゼンイキ</t>
    </rPh>
    <phoneticPr fontId="3"/>
  </si>
  <si>
    <t xml:space="preserve">弦巻3-23-12 </t>
  </si>
  <si>
    <t>3429-4278</t>
  </si>
  <si>
    <t>3429-5627</t>
  </si>
  <si>
    <t>弦巻中学校</t>
    <rPh sb="0" eb="2">
      <t>ツルマキ</t>
    </rPh>
    <rPh sb="2" eb="5">
      <t>チュウガッコウ</t>
    </rPh>
    <phoneticPr fontId="3"/>
  </si>
  <si>
    <t>弦巻町会(弦巻1・2・3丁目)</t>
    <rPh sb="0" eb="2">
      <t>ツルマキ</t>
    </rPh>
    <rPh sb="2" eb="4">
      <t>チョウカイ</t>
    </rPh>
    <rPh sb="5" eb="7">
      <t>ツルマキ</t>
    </rPh>
    <rPh sb="12" eb="14">
      <t>チョウメ</t>
    </rPh>
    <phoneticPr fontId="3"/>
  </si>
  <si>
    <t>弦巻1丁目全域(9番を除く)、弦巻2丁目全域、弦巻3丁目全域(23番の一部を除く)</t>
    <rPh sb="0" eb="2">
      <t>ツルマキ</t>
    </rPh>
    <rPh sb="3" eb="5">
      <t>チョウメ</t>
    </rPh>
    <rPh sb="5" eb="7">
      <t>ゼンイキ</t>
    </rPh>
    <rPh sb="9" eb="10">
      <t>バン</t>
    </rPh>
    <rPh sb="11" eb="12">
      <t>ノゾ</t>
    </rPh>
    <rPh sb="15" eb="17">
      <t>ツルマキ</t>
    </rPh>
    <rPh sb="18" eb="20">
      <t>チョウメ</t>
    </rPh>
    <rPh sb="20" eb="22">
      <t>ゼンイキ</t>
    </rPh>
    <rPh sb="23" eb="25">
      <t>ツルマキ</t>
    </rPh>
    <rPh sb="26" eb="28">
      <t>チョウメ</t>
    </rPh>
    <rPh sb="28" eb="30">
      <t>ゼンイキ</t>
    </rPh>
    <rPh sb="33" eb="34">
      <t>バン</t>
    </rPh>
    <rPh sb="35" eb="37">
      <t>イチブ</t>
    </rPh>
    <rPh sb="38" eb="39">
      <t>ノゾ</t>
    </rPh>
    <phoneticPr fontId="3"/>
  </si>
  <si>
    <t xml:space="preserve">弦巻1-42-22 </t>
  </si>
  <si>
    <t>3428-8381</t>
  </si>
  <si>
    <t>3428-8537</t>
  </si>
  <si>
    <t>桜木中学校</t>
    <rPh sb="0" eb="2">
      <t>サクラギ</t>
    </rPh>
    <rPh sb="2" eb="5">
      <t>チュウガッコウ</t>
    </rPh>
    <phoneticPr fontId="3"/>
  </si>
  <si>
    <t>桜町会</t>
    <rPh sb="0" eb="1">
      <t>サクラ</t>
    </rPh>
    <rPh sb="1" eb="3">
      <t>チョウカイ</t>
    </rPh>
    <phoneticPr fontId="3"/>
  </si>
  <si>
    <t>世田谷2丁目29番の一部・32番、桜1丁目全域、桜2丁目4～22番</t>
    <rPh sb="0" eb="3">
      <t>セタガヤ</t>
    </rPh>
    <rPh sb="4" eb="6">
      <t>チョウメ</t>
    </rPh>
    <rPh sb="8" eb="9">
      <t>バン</t>
    </rPh>
    <rPh sb="10" eb="12">
      <t>イチブ</t>
    </rPh>
    <rPh sb="15" eb="16">
      <t>バン</t>
    </rPh>
    <rPh sb="17" eb="18">
      <t>サクラ</t>
    </rPh>
    <rPh sb="19" eb="21">
      <t>チョウメ</t>
    </rPh>
    <rPh sb="21" eb="23">
      <t>ゼンイキ</t>
    </rPh>
    <rPh sb="24" eb="25">
      <t>サクラ</t>
    </rPh>
    <rPh sb="26" eb="28">
      <t>チョウメ</t>
    </rPh>
    <rPh sb="32" eb="33">
      <t>バン</t>
    </rPh>
    <phoneticPr fontId="3"/>
  </si>
  <si>
    <t xml:space="preserve">桜1-48-15 </t>
  </si>
  <si>
    <t>3420-0149</t>
  </si>
  <si>
    <t>3420-0763</t>
  </si>
  <si>
    <t>桜丘小学校</t>
    <rPh sb="0" eb="2">
      <t>サクラガオカ</t>
    </rPh>
    <rPh sb="2" eb="5">
      <t>ショウガッコウ</t>
    </rPh>
    <phoneticPr fontId="3"/>
  </si>
  <si>
    <t>経堂南町会、経堂1丁目町会</t>
    <rPh sb="0" eb="2">
      <t>キョウドウ</t>
    </rPh>
    <rPh sb="2" eb="3">
      <t>ミナミ</t>
    </rPh>
    <rPh sb="3" eb="5">
      <t>チョウカイ</t>
    </rPh>
    <rPh sb="6" eb="8">
      <t>キョウドウ</t>
    </rPh>
    <rPh sb="9" eb="11">
      <t>チョウメ</t>
    </rPh>
    <rPh sb="11" eb="13">
      <t>チョウカイ</t>
    </rPh>
    <phoneticPr fontId="3"/>
  </si>
  <si>
    <t>経堂1丁目全域、経堂4丁目全域(6・7番の一部を除く)、経堂5丁目全域、桜丘1丁目19番の一部</t>
    <rPh sb="0" eb="2">
      <t>キョウドウ</t>
    </rPh>
    <rPh sb="3" eb="5">
      <t>チョウメ</t>
    </rPh>
    <rPh sb="5" eb="7">
      <t>ゼンイキ</t>
    </rPh>
    <rPh sb="8" eb="10">
      <t>キョウドウ</t>
    </rPh>
    <rPh sb="11" eb="13">
      <t>チョウメ</t>
    </rPh>
    <rPh sb="13" eb="15">
      <t>ゼンイキ</t>
    </rPh>
    <rPh sb="19" eb="20">
      <t>バン</t>
    </rPh>
    <rPh sb="21" eb="23">
      <t>イチブ</t>
    </rPh>
    <rPh sb="24" eb="25">
      <t>ノゾ</t>
    </rPh>
    <rPh sb="28" eb="30">
      <t>キョウドウ</t>
    </rPh>
    <rPh sb="31" eb="33">
      <t>チョウメ</t>
    </rPh>
    <rPh sb="33" eb="35">
      <t>ゼンイキ</t>
    </rPh>
    <rPh sb="36" eb="38">
      <t>サクラガオカ</t>
    </rPh>
    <rPh sb="39" eb="41">
      <t>チョウメ</t>
    </rPh>
    <rPh sb="43" eb="44">
      <t>バン</t>
    </rPh>
    <rPh sb="45" eb="47">
      <t>イチブ</t>
    </rPh>
    <phoneticPr fontId="3"/>
  </si>
  <si>
    <t xml:space="preserve">桜丘1-19-17 </t>
  </si>
  <si>
    <t>3429-1375</t>
  </si>
  <si>
    <t>3429-1339</t>
  </si>
  <si>
    <t>世田谷小学校</t>
    <rPh sb="0" eb="3">
      <t>セタガヤ</t>
    </rPh>
    <rPh sb="3" eb="6">
      <t>ショウガッコウ</t>
    </rPh>
    <phoneticPr fontId="3"/>
  </si>
  <si>
    <t>宮坂1・2丁目町会</t>
    <rPh sb="0" eb="2">
      <t>ミヤサカ</t>
    </rPh>
    <rPh sb="5" eb="7">
      <t>チョウメ</t>
    </rPh>
    <rPh sb="7" eb="9">
      <t>チョウカイ</t>
    </rPh>
    <phoneticPr fontId="3"/>
  </si>
  <si>
    <t>宮坂1丁目全域、宮坂2丁目全域</t>
    <rPh sb="0" eb="2">
      <t>ミヤサカ</t>
    </rPh>
    <rPh sb="3" eb="5">
      <t>チョウメ</t>
    </rPh>
    <rPh sb="5" eb="7">
      <t>ゼンイキ</t>
    </rPh>
    <rPh sb="8" eb="10">
      <t>ミヤサカ</t>
    </rPh>
    <rPh sb="11" eb="13">
      <t>チョウメ</t>
    </rPh>
    <rPh sb="13" eb="15">
      <t>ゼンイキ</t>
    </rPh>
    <phoneticPr fontId="3"/>
  </si>
  <si>
    <t xml:space="preserve">宮坂1-38-4 </t>
  </si>
  <si>
    <t>3420-7241</t>
  </si>
  <si>
    <t>3420-8137</t>
  </si>
  <si>
    <t>経堂小学校</t>
    <rPh sb="0" eb="2">
      <t>キョウドウ</t>
    </rPh>
    <rPh sb="2" eb="5">
      <t>ショウガッコウ</t>
    </rPh>
    <phoneticPr fontId="3"/>
  </si>
  <si>
    <t>経堂北町会、宮坂3丁目町会</t>
    <rPh sb="0" eb="2">
      <t>キョウドウ</t>
    </rPh>
    <rPh sb="2" eb="3">
      <t>キタ</t>
    </rPh>
    <rPh sb="3" eb="5">
      <t>チョウカイ</t>
    </rPh>
    <rPh sb="6" eb="8">
      <t>ミヤサカ</t>
    </rPh>
    <rPh sb="9" eb="11">
      <t>チョウメ</t>
    </rPh>
    <rPh sb="11" eb="13">
      <t>チョウカイ</t>
    </rPh>
    <phoneticPr fontId="3"/>
  </si>
  <si>
    <t>経堂2丁目全域、経堂3丁目全域、宮坂3丁目全域、桜上水1丁目23番</t>
    <rPh sb="0" eb="2">
      <t>キョウドウ</t>
    </rPh>
    <rPh sb="3" eb="5">
      <t>チョウメ</t>
    </rPh>
    <rPh sb="5" eb="7">
      <t>ゼンイキ</t>
    </rPh>
    <rPh sb="8" eb="10">
      <t>キョウドウ</t>
    </rPh>
    <rPh sb="11" eb="13">
      <t>チョウメ</t>
    </rPh>
    <rPh sb="13" eb="15">
      <t>ゼンイキ</t>
    </rPh>
    <rPh sb="16" eb="18">
      <t>ミヤサカ</t>
    </rPh>
    <rPh sb="19" eb="21">
      <t>チョウメ</t>
    </rPh>
    <rPh sb="21" eb="23">
      <t>ゼンイキ</t>
    </rPh>
    <rPh sb="24" eb="27">
      <t>サクラジョウスイ</t>
    </rPh>
    <rPh sb="28" eb="30">
      <t>チョウメ</t>
    </rPh>
    <rPh sb="32" eb="33">
      <t>バン</t>
    </rPh>
    <phoneticPr fontId="3"/>
  </si>
  <si>
    <t xml:space="preserve">桜上水1-23-3 </t>
  </si>
  <si>
    <t>3420-3278</t>
  </si>
  <si>
    <t>3420-2903</t>
  </si>
  <si>
    <t>笹原小学校</t>
    <rPh sb="0" eb="2">
      <t>ササハラ</t>
    </rPh>
    <rPh sb="2" eb="5">
      <t>ショウガッコウ</t>
    </rPh>
    <phoneticPr fontId="3"/>
  </si>
  <si>
    <t>桜丘町会(桜丘2丁目の一部・3丁目を除く)、桜丘南町会</t>
    <rPh sb="0" eb="2">
      <t>サクラガオカ</t>
    </rPh>
    <rPh sb="2" eb="4">
      <t>チョウカイ</t>
    </rPh>
    <rPh sb="5" eb="7">
      <t>サクラガオカ</t>
    </rPh>
    <rPh sb="8" eb="10">
      <t>チョウメ</t>
    </rPh>
    <rPh sb="11" eb="13">
      <t>イチブ</t>
    </rPh>
    <rPh sb="15" eb="17">
      <t>チョウメ</t>
    </rPh>
    <rPh sb="18" eb="19">
      <t>ノゾ</t>
    </rPh>
    <rPh sb="22" eb="24">
      <t>サクラガオカ</t>
    </rPh>
    <rPh sb="24" eb="25">
      <t>ミナミ</t>
    </rPh>
    <rPh sb="25" eb="26">
      <t>マチ</t>
    </rPh>
    <rPh sb="26" eb="27">
      <t>カイ</t>
    </rPh>
    <phoneticPr fontId="3"/>
  </si>
  <si>
    <t>桜丘2丁目15～29番、桜丘3丁目25～28番・30番の一部・35番、桜丘4丁目全域、桜丘5丁目全域、経堂4丁目6・7番の一部、砧1丁目18・31・32番の一部</t>
    <rPh sb="0" eb="2">
      <t>サクラガオカ</t>
    </rPh>
    <rPh sb="3" eb="5">
      <t>チョウメ</t>
    </rPh>
    <rPh sb="10" eb="11">
      <t>バン</t>
    </rPh>
    <rPh sb="12" eb="14">
      <t>サクラガオカ</t>
    </rPh>
    <rPh sb="15" eb="17">
      <t>チョウメ</t>
    </rPh>
    <rPh sb="22" eb="23">
      <t>バン</t>
    </rPh>
    <rPh sb="33" eb="34">
      <t>バン</t>
    </rPh>
    <rPh sb="35" eb="37">
      <t>サクラガオカ</t>
    </rPh>
    <rPh sb="38" eb="40">
      <t>チョウメ</t>
    </rPh>
    <rPh sb="40" eb="42">
      <t>ゼンイキ</t>
    </rPh>
    <rPh sb="43" eb="45">
      <t>サクラガオカ</t>
    </rPh>
    <rPh sb="46" eb="48">
      <t>チョウメ</t>
    </rPh>
    <rPh sb="48" eb="50">
      <t>ゼンイキ</t>
    </rPh>
    <rPh sb="51" eb="53">
      <t>キョウドウ</t>
    </rPh>
    <rPh sb="54" eb="56">
      <t>チョウメ</t>
    </rPh>
    <rPh sb="59" eb="60">
      <t>バン</t>
    </rPh>
    <rPh sb="61" eb="63">
      <t>イチブ</t>
    </rPh>
    <rPh sb="64" eb="65">
      <t>キヌタ</t>
    </rPh>
    <rPh sb="66" eb="68">
      <t>チョウメ</t>
    </rPh>
    <rPh sb="76" eb="77">
      <t>バン</t>
    </rPh>
    <rPh sb="78" eb="80">
      <t>イチブ</t>
    </rPh>
    <phoneticPr fontId="3"/>
  </si>
  <si>
    <t xml:space="preserve">桜丘5-19-1 </t>
  </si>
  <si>
    <t>3428-8383</t>
  </si>
  <si>
    <t>3428-8535</t>
  </si>
  <si>
    <t>桜丘中学校</t>
    <rPh sb="0" eb="2">
      <t>サクラガオカ</t>
    </rPh>
    <rPh sb="2" eb="5">
      <t>チュウガッコウ</t>
    </rPh>
    <phoneticPr fontId="3"/>
  </si>
  <si>
    <t>桜丘町会(桜丘2丁目の一部および3丁目)、桜丘1丁目町会</t>
    <rPh sb="0" eb="2">
      <t>サクラガオカ</t>
    </rPh>
    <rPh sb="2" eb="4">
      <t>チョウカイ</t>
    </rPh>
    <rPh sb="5" eb="7">
      <t>サクラガオカ</t>
    </rPh>
    <rPh sb="8" eb="10">
      <t>チョウメ</t>
    </rPh>
    <rPh sb="11" eb="13">
      <t>イチブ</t>
    </rPh>
    <rPh sb="17" eb="19">
      <t>チョウメ</t>
    </rPh>
    <rPh sb="21" eb="23">
      <t>サクラガオカ</t>
    </rPh>
    <rPh sb="24" eb="26">
      <t>チョウメ</t>
    </rPh>
    <rPh sb="26" eb="28">
      <t>チョウカイ</t>
    </rPh>
    <phoneticPr fontId="3"/>
  </si>
  <si>
    <t>桜丘1丁目全域(19番の一部を除く)、桜丘2丁目1～14番、桜丘3丁目1～24・29・31～34・36・37番</t>
    <rPh sb="0" eb="2">
      <t>サクラガオカ</t>
    </rPh>
    <rPh sb="3" eb="5">
      <t>チョウメ</t>
    </rPh>
    <rPh sb="5" eb="7">
      <t>ゼンイキ</t>
    </rPh>
    <rPh sb="10" eb="11">
      <t>バン</t>
    </rPh>
    <rPh sb="12" eb="14">
      <t>イチブ</t>
    </rPh>
    <rPh sb="15" eb="16">
      <t>ノゾ</t>
    </rPh>
    <rPh sb="19" eb="21">
      <t>サクラガオカ</t>
    </rPh>
    <rPh sb="22" eb="24">
      <t>チョウメ</t>
    </rPh>
    <rPh sb="28" eb="29">
      <t>バン</t>
    </rPh>
    <rPh sb="30" eb="32">
      <t>サクラガオカ</t>
    </rPh>
    <rPh sb="33" eb="35">
      <t>チョウメ</t>
    </rPh>
    <rPh sb="54" eb="55">
      <t>バン</t>
    </rPh>
    <phoneticPr fontId="3"/>
  </si>
  <si>
    <t xml:space="preserve">桜丘2-1-39 </t>
  </si>
  <si>
    <t>3429-6203</t>
  </si>
  <si>
    <t>3429-6385</t>
  </si>
  <si>
    <t>駒沢小学校</t>
    <rPh sb="0" eb="2">
      <t>コマザワ</t>
    </rPh>
    <rPh sb="2" eb="5">
      <t>ショウガッコウ</t>
    </rPh>
    <phoneticPr fontId="3"/>
  </si>
  <si>
    <t>駒沢親和会、上馬西町会(上馬3・4丁目)、上馬北部町会(上馬4丁目)</t>
    <rPh sb="0" eb="2">
      <t>コマザワ</t>
    </rPh>
    <rPh sb="2" eb="4">
      <t>シンワ</t>
    </rPh>
    <rPh sb="4" eb="5">
      <t>カイ</t>
    </rPh>
    <rPh sb="6" eb="8">
      <t>カミウマ</t>
    </rPh>
    <rPh sb="8" eb="9">
      <t>ニシ</t>
    </rPh>
    <rPh sb="9" eb="11">
      <t>チョウカイ</t>
    </rPh>
    <rPh sb="12" eb="14">
      <t>カミウマ</t>
    </rPh>
    <rPh sb="17" eb="19">
      <t>チョウメ</t>
    </rPh>
    <rPh sb="21" eb="23">
      <t>カミウマ</t>
    </rPh>
    <rPh sb="23" eb="25">
      <t>ホクブ</t>
    </rPh>
    <rPh sb="25" eb="27">
      <t>チョウカイ</t>
    </rPh>
    <rPh sb="28" eb="30">
      <t>カミウマ</t>
    </rPh>
    <rPh sb="31" eb="33">
      <t>チョウメ</t>
    </rPh>
    <phoneticPr fontId="3"/>
  </si>
  <si>
    <t>上馬3丁目全域、上馬4丁目1～15・19～25・32・33番、駒沢1丁目全域、駒沢2丁目1～31番</t>
    <rPh sb="0" eb="2">
      <t>カミウマ</t>
    </rPh>
    <rPh sb="3" eb="5">
      <t>チョウメ</t>
    </rPh>
    <rPh sb="5" eb="7">
      <t>ゼンイキ</t>
    </rPh>
    <rPh sb="8" eb="10">
      <t>カミウマ</t>
    </rPh>
    <rPh sb="11" eb="13">
      <t>チョウメ</t>
    </rPh>
    <rPh sb="29" eb="30">
      <t>バン</t>
    </rPh>
    <rPh sb="31" eb="33">
      <t>コマザワ</t>
    </rPh>
    <rPh sb="34" eb="36">
      <t>チョウメ</t>
    </rPh>
    <rPh sb="36" eb="38">
      <t>ゼンイキ</t>
    </rPh>
    <rPh sb="39" eb="41">
      <t>コマザワ</t>
    </rPh>
    <rPh sb="42" eb="44">
      <t>チョウメ</t>
    </rPh>
    <rPh sb="48" eb="49">
      <t>バン</t>
    </rPh>
    <phoneticPr fontId="3"/>
  </si>
  <si>
    <t xml:space="preserve">駒沢2-10-6 </t>
  </si>
  <si>
    <t>3424-0855</t>
  </si>
  <si>
    <t>3424-1701</t>
  </si>
  <si>
    <t>駒沢中学校</t>
    <rPh sb="0" eb="2">
      <t>コマザワ</t>
    </rPh>
    <rPh sb="2" eb="5">
      <t>チュウガッコウ</t>
    </rPh>
    <phoneticPr fontId="3"/>
  </si>
  <si>
    <t>上馬・駒沢明和会</t>
    <rPh sb="0" eb="2">
      <t>カミウマ</t>
    </rPh>
    <rPh sb="3" eb="5">
      <t>コマザワ</t>
    </rPh>
    <rPh sb="5" eb="6">
      <t>アカ</t>
    </rPh>
    <rPh sb="6" eb="7">
      <t>ワ</t>
    </rPh>
    <rPh sb="7" eb="8">
      <t>カイ</t>
    </rPh>
    <phoneticPr fontId="3"/>
  </si>
  <si>
    <t>上馬4丁目16～18・26～31・34～41番、上馬5丁目1～18・23～25・27～40番、駒沢2丁目32～61番</t>
    <rPh sb="0" eb="2">
      <t>カミウマ</t>
    </rPh>
    <rPh sb="3" eb="5">
      <t>チョウメ</t>
    </rPh>
    <rPh sb="22" eb="23">
      <t>バン</t>
    </rPh>
    <rPh sb="24" eb="26">
      <t>カミウマ</t>
    </rPh>
    <rPh sb="27" eb="29">
      <t>チョウメ</t>
    </rPh>
    <rPh sb="45" eb="46">
      <t>バン</t>
    </rPh>
    <rPh sb="47" eb="49">
      <t>コマザワ</t>
    </rPh>
    <rPh sb="50" eb="52">
      <t>チョウメ</t>
    </rPh>
    <rPh sb="57" eb="58">
      <t>バン</t>
    </rPh>
    <phoneticPr fontId="3"/>
  </si>
  <si>
    <t xml:space="preserve">駒沢2-39-25 </t>
  </si>
  <si>
    <t>3422-7401</t>
  </si>
  <si>
    <t>3422-7899</t>
  </si>
  <si>
    <t>旭小学校</t>
    <rPh sb="0" eb="1">
      <t>アサヒ</t>
    </rPh>
    <rPh sb="1" eb="4">
      <t>ショウガッコウ</t>
    </rPh>
    <phoneticPr fontId="3"/>
  </si>
  <si>
    <t>野沢1丁目全域、野沢2丁目1～6番、7番の一部、9～34番、野沢4丁目全域、上馬1丁目全域、三軒茶屋1丁目1～4、11～20番、21番の一部、下馬2丁目17・18番、下馬3丁目35番・36番</t>
    <rPh sb="0" eb="2">
      <t>ノザワ</t>
    </rPh>
    <rPh sb="3" eb="5">
      <t>チョウメ</t>
    </rPh>
    <rPh sb="5" eb="7">
      <t>ゼンイキ</t>
    </rPh>
    <rPh sb="8" eb="10">
      <t>ノザワ</t>
    </rPh>
    <rPh sb="11" eb="13">
      <t>チョウメ</t>
    </rPh>
    <rPh sb="16" eb="17">
      <t>バン</t>
    </rPh>
    <rPh sb="19" eb="20">
      <t>バン</t>
    </rPh>
    <rPh sb="21" eb="23">
      <t>イチブ</t>
    </rPh>
    <rPh sb="28" eb="29">
      <t>バン</t>
    </rPh>
    <rPh sb="30" eb="32">
      <t>ノザワ</t>
    </rPh>
    <rPh sb="33" eb="35">
      <t>チョウメ</t>
    </rPh>
    <rPh sb="35" eb="37">
      <t>ゼンイキ</t>
    </rPh>
    <rPh sb="38" eb="40">
      <t>カミウマ</t>
    </rPh>
    <rPh sb="41" eb="43">
      <t>チョウメ</t>
    </rPh>
    <rPh sb="43" eb="45">
      <t>ゼンイキ</t>
    </rPh>
    <rPh sb="46" eb="48">
      <t>サンゲン</t>
    </rPh>
    <rPh sb="48" eb="50">
      <t>チャヤ</t>
    </rPh>
    <rPh sb="51" eb="53">
      <t>チョウメ</t>
    </rPh>
    <rPh sb="62" eb="63">
      <t>バン</t>
    </rPh>
    <rPh sb="66" eb="67">
      <t>バン</t>
    </rPh>
    <rPh sb="68" eb="70">
      <t>イチブ</t>
    </rPh>
    <rPh sb="71" eb="73">
      <t>シモウマ</t>
    </rPh>
    <rPh sb="74" eb="76">
      <t>チョウメ</t>
    </rPh>
    <rPh sb="81" eb="82">
      <t>バン</t>
    </rPh>
    <rPh sb="83" eb="85">
      <t>シモウマ</t>
    </rPh>
    <rPh sb="86" eb="88">
      <t>チョウメ</t>
    </rPh>
    <rPh sb="90" eb="91">
      <t>バン</t>
    </rPh>
    <rPh sb="94" eb="95">
      <t>バン</t>
    </rPh>
    <phoneticPr fontId="3"/>
  </si>
  <si>
    <t xml:space="preserve">野沢1-4-3 </t>
  </si>
  <si>
    <t>3424-1337</t>
  </si>
  <si>
    <t>3424-1251</t>
  </si>
  <si>
    <t>駒繋小学校</t>
    <rPh sb="0" eb="1">
      <t>コマ</t>
    </rPh>
    <rPh sb="1" eb="2">
      <t>ツナ</t>
    </rPh>
    <rPh sb="2" eb="5">
      <t>ショウガッコウ</t>
    </rPh>
    <phoneticPr fontId="3"/>
  </si>
  <si>
    <t>下馬1丁目町会、駒繋西自治会</t>
    <rPh sb="0" eb="2">
      <t>シモウマ</t>
    </rPh>
    <rPh sb="3" eb="5">
      <t>チョウメ</t>
    </rPh>
    <rPh sb="5" eb="7">
      <t>チョウカイ</t>
    </rPh>
    <rPh sb="8" eb="9">
      <t>コマ</t>
    </rPh>
    <rPh sb="9" eb="10">
      <t>ツナ</t>
    </rPh>
    <rPh sb="10" eb="11">
      <t>ニシ</t>
    </rPh>
    <rPh sb="11" eb="14">
      <t>ジチカイ</t>
    </rPh>
    <phoneticPr fontId="3"/>
  </si>
  <si>
    <t>下馬1丁目全域、下馬2丁目1～16・19・23番、三軒茶屋1丁目5～7番</t>
    <rPh sb="0" eb="2">
      <t>シモウマ</t>
    </rPh>
    <rPh sb="3" eb="5">
      <t>チョウメ</t>
    </rPh>
    <rPh sb="5" eb="7">
      <t>ゼンイキ</t>
    </rPh>
    <rPh sb="8" eb="10">
      <t>シモウマ</t>
    </rPh>
    <rPh sb="11" eb="13">
      <t>チョウメ</t>
    </rPh>
    <rPh sb="23" eb="24">
      <t>バン</t>
    </rPh>
    <rPh sb="25" eb="27">
      <t>サンゲン</t>
    </rPh>
    <rPh sb="27" eb="29">
      <t>チャヤ</t>
    </rPh>
    <rPh sb="30" eb="32">
      <t>チョウメ</t>
    </rPh>
    <rPh sb="35" eb="36">
      <t>バン</t>
    </rPh>
    <phoneticPr fontId="3"/>
  </si>
  <si>
    <t xml:space="preserve">下馬1-42-12 </t>
  </si>
  <si>
    <t>3424-0820</t>
  </si>
  <si>
    <t>3424-2622</t>
  </si>
  <si>
    <t>中丸小学校</t>
    <rPh sb="0" eb="2">
      <t>ナカマル</t>
    </rPh>
    <rPh sb="2" eb="5">
      <t>ショウガッコウ</t>
    </rPh>
    <phoneticPr fontId="3"/>
  </si>
  <si>
    <t>野沢3丁目町会、下馬6丁目町会</t>
    <rPh sb="0" eb="2">
      <t>ノザワ</t>
    </rPh>
    <rPh sb="3" eb="5">
      <t>チョウメ</t>
    </rPh>
    <rPh sb="5" eb="7">
      <t>チョウカイ</t>
    </rPh>
    <rPh sb="8" eb="10">
      <t>シモウマ</t>
    </rPh>
    <rPh sb="11" eb="13">
      <t>チョウメ</t>
    </rPh>
    <rPh sb="13" eb="15">
      <t>チョウカイ</t>
    </rPh>
    <phoneticPr fontId="3"/>
  </si>
  <si>
    <t>野沢3丁目全域、下馬6丁目1～36・41～54番</t>
    <rPh sb="0" eb="2">
      <t>ノザワ</t>
    </rPh>
    <rPh sb="3" eb="5">
      <t>チョウメ</t>
    </rPh>
    <rPh sb="5" eb="7">
      <t>ゼンイキ</t>
    </rPh>
    <rPh sb="8" eb="10">
      <t>シモウマ</t>
    </rPh>
    <rPh sb="11" eb="13">
      <t>チョウメ</t>
    </rPh>
    <rPh sb="23" eb="24">
      <t>バン</t>
    </rPh>
    <phoneticPr fontId="3"/>
  </si>
  <si>
    <t xml:space="preserve">野沢3-34-16 </t>
  </si>
  <si>
    <t>3424-4422</t>
  </si>
  <si>
    <t>3424-4990</t>
  </si>
  <si>
    <t>駒留中学校</t>
    <rPh sb="0" eb="1">
      <t>コマ</t>
    </rPh>
    <rPh sb="1" eb="2">
      <t>ドメ</t>
    </rPh>
    <rPh sb="2" eb="5">
      <t>チュウガッコウ</t>
    </rPh>
    <phoneticPr fontId="3"/>
  </si>
  <si>
    <t>下馬新生自治会、下馬5丁目町会</t>
    <rPh sb="0" eb="2">
      <t>シモウマ</t>
    </rPh>
    <rPh sb="2" eb="3">
      <t>シン</t>
    </rPh>
    <rPh sb="3" eb="4">
      <t>セイ</t>
    </rPh>
    <rPh sb="4" eb="7">
      <t>ジチカイ</t>
    </rPh>
    <rPh sb="8" eb="10">
      <t>シモウマ</t>
    </rPh>
    <rPh sb="11" eb="13">
      <t>チョウメ</t>
    </rPh>
    <rPh sb="13" eb="15">
      <t>チョウカイ</t>
    </rPh>
    <phoneticPr fontId="3"/>
  </si>
  <si>
    <t>下馬3丁目全域(35・36番を除く)、下馬4丁目全域、下馬5丁目全域、下馬6丁目37～40番、野沢2丁目7番の一部、8番</t>
    <rPh sb="0" eb="2">
      <t>シモウマ</t>
    </rPh>
    <rPh sb="3" eb="5">
      <t>チョウメ</t>
    </rPh>
    <rPh sb="5" eb="7">
      <t>ゼンイキ</t>
    </rPh>
    <rPh sb="13" eb="14">
      <t>バン</t>
    </rPh>
    <rPh sb="15" eb="16">
      <t>ノゾ</t>
    </rPh>
    <rPh sb="19" eb="21">
      <t>シモウマ</t>
    </rPh>
    <rPh sb="22" eb="24">
      <t>チョウメ</t>
    </rPh>
    <rPh sb="24" eb="26">
      <t>ゼンイキ</t>
    </rPh>
    <rPh sb="27" eb="29">
      <t>シモウマ</t>
    </rPh>
    <rPh sb="30" eb="32">
      <t>チョウメ</t>
    </rPh>
    <rPh sb="32" eb="34">
      <t>ゼンイキ</t>
    </rPh>
    <rPh sb="35" eb="37">
      <t>シモウマ</t>
    </rPh>
    <rPh sb="38" eb="40">
      <t>チョウメ</t>
    </rPh>
    <rPh sb="45" eb="46">
      <t>バン</t>
    </rPh>
    <rPh sb="47" eb="49">
      <t>ノザワ</t>
    </rPh>
    <rPh sb="50" eb="52">
      <t>チョウメ</t>
    </rPh>
    <rPh sb="53" eb="54">
      <t>バン</t>
    </rPh>
    <rPh sb="55" eb="57">
      <t>イチブ</t>
    </rPh>
    <rPh sb="59" eb="60">
      <t>バン</t>
    </rPh>
    <phoneticPr fontId="3"/>
  </si>
  <si>
    <t xml:space="preserve">下馬4-18-1 </t>
  </si>
  <si>
    <t>3424-3070</t>
  </si>
  <si>
    <t>3424-3641</t>
  </si>
  <si>
    <t>山崎小学校</t>
    <rPh sb="0" eb="2">
      <t>ヤマサキ</t>
    </rPh>
    <rPh sb="2" eb="5">
      <t>ショウガッコウ</t>
    </rPh>
    <phoneticPr fontId="3"/>
  </si>
  <si>
    <t>梅丘1丁目町会、代田自治会(代田3丁目)</t>
    <rPh sb="0" eb="2">
      <t>ウメガオカ</t>
    </rPh>
    <rPh sb="3" eb="5">
      <t>チョウメ</t>
    </rPh>
    <rPh sb="5" eb="7">
      <t>チョウカイ</t>
    </rPh>
    <rPh sb="8" eb="10">
      <t>ヨダ</t>
    </rPh>
    <rPh sb="10" eb="13">
      <t>ジチカイ</t>
    </rPh>
    <rPh sb="14" eb="16">
      <t>ヨダ</t>
    </rPh>
    <rPh sb="17" eb="19">
      <t>チョウメ</t>
    </rPh>
    <phoneticPr fontId="3"/>
  </si>
  <si>
    <t>梅丘1丁目全域、代田3丁目全域</t>
    <rPh sb="0" eb="2">
      <t>ウメガオカ</t>
    </rPh>
    <rPh sb="3" eb="5">
      <t>チョウメ</t>
    </rPh>
    <rPh sb="5" eb="7">
      <t>ゼンイキ</t>
    </rPh>
    <rPh sb="8" eb="10">
      <t>ダイタ</t>
    </rPh>
    <rPh sb="11" eb="13">
      <t>チョウメ</t>
    </rPh>
    <rPh sb="13" eb="15">
      <t>ゼンイキ</t>
    </rPh>
    <phoneticPr fontId="3"/>
  </si>
  <si>
    <t xml:space="preserve">梅丘3-9-1 </t>
  </si>
  <si>
    <t>3420-7341</t>
  </si>
  <si>
    <t>3420-8278</t>
  </si>
  <si>
    <t>城山小学校</t>
    <rPh sb="0" eb="2">
      <t>シロヤマ</t>
    </rPh>
    <rPh sb="2" eb="5">
      <t>ショウガッコウ</t>
    </rPh>
    <phoneticPr fontId="3"/>
  </si>
  <si>
    <t>豪徳寺1丁目町会、豪徳寺1丁目山下自治会、豪徳寺2丁目町会</t>
    <rPh sb="0" eb="3">
      <t>ゴウトクジ</t>
    </rPh>
    <rPh sb="4" eb="6">
      <t>チョウメ</t>
    </rPh>
    <rPh sb="6" eb="8">
      <t>チョウカイ</t>
    </rPh>
    <rPh sb="9" eb="12">
      <t>ゴウトクジ</t>
    </rPh>
    <rPh sb="13" eb="15">
      <t>チョウメ</t>
    </rPh>
    <rPh sb="15" eb="17">
      <t>ヤマシタ</t>
    </rPh>
    <rPh sb="17" eb="20">
      <t>ジチカイ</t>
    </rPh>
    <rPh sb="21" eb="24">
      <t>ゴウトクジ</t>
    </rPh>
    <rPh sb="25" eb="27">
      <t>チョウメ</t>
    </rPh>
    <rPh sb="27" eb="29">
      <t>チョウカイ</t>
    </rPh>
    <phoneticPr fontId="3"/>
  </si>
  <si>
    <t>豪徳寺1丁目全域、豪徳寺2丁目全域</t>
    <rPh sb="0" eb="3">
      <t>ゴウトクジ</t>
    </rPh>
    <rPh sb="4" eb="6">
      <t>チョウメ</t>
    </rPh>
    <rPh sb="6" eb="8">
      <t>ゼンイキ</t>
    </rPh>
    <rPh sb="9" eb="12">
      <t>ゴウトクジ</t>
    </rPh>
    <rPh sb="13" eb="15">
      <t>チョウメ</t>
    </rPh>
    <rPh sb="15" eb="17">
      <t>ゼンイキ</t>
    </rPh>
    <phoneticPr fontId="3"/>
  </si>
  <si>
    <t xml:space="preserve">梅丘2-1-11 </t>
  </si>
  <si>
    <t>世田谷中学校</t>
    <rPh sb="0" eb="3">
      <t>セタガヤ</t>
    </rPh>
    <rPh sb="3" eb="6">
      <t>チュウガッコウ</t>
    </rPh>
    <phoneticPr fontId="3"/>
  </si>
  <si>
    <t>梅丘3-8-1</t>
    <rPh sb="0" eb="2">
      <t>ウメガオカ</t>
    </rPh>
    <phoneticPr fontId="3"/>
  </si>
  <si>
    <t>富士中学校</t>
    <rPh sb="0" eb="2">
      <t>フジ</t>
    </rPh>
    <rPh sb="2" eb="5">
      <t>チュウガッコウ</t>
    </rPh>
    <phoneticPr fontId="3"/>
  </si>
  <si>
    <t xml:space="preserve">代沢1-23-17 </t>
  </si>
  <si>
    <t>3414-5902</t>
  </si>
  <si>
    <t>代田小学校</t>
    <rPh sb="0" eb="2">
      <t>ダイタ</t>
    </rPh>
    <rPh sb="2" eb="5">
      <t>ショウガッコウ</t>
    </rPh>
    <phoneticPr fontId="3"/>
  </si>
  <si>
    <t xml:space="preserve">代田4-2-3 </t>
  </si>
  <si>
    <t>3323-3761</t>
  </si>
  <si>
    <t>3323-9343</t>
  </si>
  <si>
    <t>北沢中学校</t>
    <rPh sb="0" eb="2">
      <t>キタザワ</t>
    </rPh>
    <rPh sb="2" eb="5">
      <t>チュウガッコウ</t>
    </rPh>
    <phoneticPr fontId="3"/>
  </si>
  <si>
    <t xml:space="preserve">北沢5-12-3 </t>
  </si>
  <si>
    <t>3468-2501</t>
  </si>
  <si>
    <t>3468-7549</t>
  </si>
  <si>
    <t>松原小学校</t>
    <rPh sb="0" eb="2">
      <t>マツバラ</t>
    </rPh>
    <rPh sb="2" eb="5">
      <t>ショウガッコウ</t>
    </rPh>
    <phoneticPr fontId="3"/>
  </si>
  <si>
    <t>松原1丁目町会、松原2丁目町会</t>
    <rPh sb="0" eb="2">
      <t>マツバラ</t>
    </rPh>
    <rPh sb="3" eb="5">
      <t>チョウメ</t>
    </rPh>
    <rPh sb="5" eb="7">
      <t>チョウカイ</t>
    </rPh>
    <rPh sb="8" eb="10">
      <t>マツバラ</t>
    </rPh>
    <rPh sb="11" eb="13">
      <t>チョウメ</t>
    </rPh>
    <rPh sb="13" eb="15">
      <t>チョウカイ</t>
    </rPh>
    <phoneticPr fontId="3"/>
  </si>
  <si>
    <t xml:space="preserve">松原5-43-26 </t>
  </si>
  <si>
    <t>3322-0191</t>
  </si>
  <si>
    <t>3322-4351</t>
  </si>
  <si>
    <t>梅丘中学校</t>
    <rPh sb="0" eb="2">
      <t>ウメガオカ</t>
    </rPh>
    <rPh sb="2" eb="5">
      <t>チュウガッコウ</t>
    </rPh>
    <phoneticPr fontId="3"/>
  </si>
  <si>
    <t>松原5・6丁目自治会</t>
    <rPh sb="0" eb="2">
      <t>マツバラ</t>
    </rPh>
    <rPh sb="5" eb="7">
      <t>チョウメ</t>
    </rPh>
    <rPh sb="7" eb="10">
      <t>ジチカイ</t>
    </rPh>
    <phoneticPr fontId="3"/>
  </si>
  <si>
    <t xml:space="preserve">松原6-5-11 </t>
  </si>
  <si>
    <t>3322-7491</t>
  </si>
  <si>
    <t>3322-7443</t>
  </si>
  <si>
    <t>松沢小学校</t>
    <rPh sb="0" eb="2">
      <t>マツザワ</t>
    </rPh>
    <rPh sb="2" eb="5">
      <t>ショウガッコウ</t>
    </rPh>
    <phoneticPr fontId="3"/>
  </si>
  <si>
    <t>松原3・4丁目自治会、赤堤4丁目町会</t>
    <rPh sb="0" eb="2">
      <t>マツバラ</t>
    </rPh>
    <rPh sb="5" eb="7">
      <t>チョウメ</t>
    </rPh>
    <rPh sb="7" eb="10">
      <t>ジチカイ</t>
    </rPh>
    <rPh sb="11" eb="12">
      <t>アカ</t>
    </rPh>
    <rPh sb="12" eb="13">
      <t>ツツミ</t>
    </rPh>
    <rPh sb="14" eb="16">
      <t>チョウメ</t>
    </rPh>
    <rPh sb="16" eb="18">
      <t>チョウカイ</t>
    </rPh>
    <phoneticPr fontId="3"/>
  </si>
  <si>
    <t>松原3丁目全域、松原4丁目全域、赤堤4丁目全域</t>
    <rPh sb="0" eb="2">
      <t>マツバラ</t>
    </rPh>
    <rPh sb="3" eb="5">
      <t>チョウメ</t>
    </rPh>
    <rPh sb="5" eb="7">
      <t>ゼンイキ</t>
    </rPh>
    <rPh sb="8" eb="10">
      <t>マツバラ</t>
    </rPh>
    <rPh sb="11" eb="13">
      <t>チョウメ</t>
    </rPh>
    <rPh sb="13" eb="15">
      <t>ゼンイキ</t>
    </rPh>
    <rPh sb="16" eb="17">
      <t>アカ</t>
    </rPh>
    <rPh sb="17" eb="18">
      <t>ツツミ</t>
    </rPh>
    <rPh sb="19" eb="21">
      <t>チョウメ</t>
    </rPh>
    <rPh sb="21" eb="23">
      <t>ゼンイキ</t>
    </rPh>
    <phoneticPr fontId="3"/>
  </si>
  <si>
    <t xml:space="preserve">赤堤4-44-22 </t>
  </si>
  <si>
    <t>3323-0441</t>
  </si>
  <si>
    <t>3323-9293</t>
  </si>
  <si>
    <t>赤堤小学校</t>
    <rPh sb="0" eb="1">
      <t>アカ</t>
    </rPh>
    <rPh sb="1" eb="2">
      <t>ツツミ</t>
    </rPh>
    <rPh sb="2" eb="5">
      <t>ショウガッコウ</t>
    </rPh>
    <phoneticPr fontId="3"/>
  </si>
  <si>
    <t>赤堤1丁目町会、赤堤2丁目町会、赤堤3丁目自治会</t>
    <rPh sb="0" eb="1">
      <t>アカ</t>
    </rPh>
    <rPh sb="1" eb="2">
      <t>ツツミ</t>
    </rPh>
    <rPh sb="3" eb="5">
      <t>チョウメ</t>
    </rPh>
    <rPh sb="5" eb="7">
      <t>チョウカイ</t>
    </rPh>
    <rPh sb="8" eb="9">
      <t>アカ</t>
    </rPh>
    <rPh sb="9" eb="10">
      <t>ツツミ</t>
    </rPh>
    <rPh sb="11" eb="13">
      <t>チョウメ</t>
    </rPh>
    <rPh sb="13" eb="15">
      <t>チョウカイ</t>
    </rPh>
    <rPh sb="16" eb="17">
      <t>アカ</t>
    </rPh>
    <rPh sb="17" eb="18">
      <t>ツツミ</t>
    </rPh>
    <rPh sb="19" eb="21">
      <t>チョウメ</t>
    </rPh>
    <rPh sb="21" eb="24">
      <t>ジチカイ</t>
    </rPh>
    <phoneticPr fontId="3"/>
  </si>
  <si>
    <t>赤堤1丁目全域、赤堤2丁目全域、赤堤3丁目全域</t>
    <rPh sb="0" eb="1">
      <t>アカ</t>
    </rPh>
    <rPh sb="1" eb="2">
      <t>ツツミ</t>
    </rPh>
    <rPh sb="3" eb="5">
      <t>チョウメ</t>
    </rPh>
    <rPh sb="5" eb="7">
      <t>ゼンイキ</t>
    </rPh>
    <rPh sb="8" eb="9">
      <t>アカ</t>
    </rPh>
    <rPh sb="9" eb="10">
      <t>ツツミ</t>
    </rPh>
    <rPh sb="11" eb="13">
      <t>チョウメ</t>
    </rPh>
    <rPh sb="13" eb="15">
      <t>ゼンイキ</t>
    </rPh>
    <rPh sb="16" eb="17">
      <t>アカ</t>
    </rPh>
    <rPh sb="17" eb="18">
      <t>ツツミ</t>
    </rPh>
    <rPh sb="19" eb="21">
      <t>チョウメ</t>
    </rPh>
    <rPh sb="21" eb="23">
      <t>ゼンイキ</t>
    </rPh>
    <phoneticPr fontId="3"/>
  </si>
  <si>
    <t xml:space="preserve">赤堤1-41-24 </t>
  </si>
  <si>
    <t>3323-0291</t>
  </si>
  <si>
    <t>3323-9751</t>
  </si>
  <si>
    <t>松沢中学校</t>
    <rPh sb="0" eb="2">
      <t>マツザワ</t>
    </rPh>
    <rPh sb="2" eb="5">
      <t>チュウガッコウ</t>
    </rPh>
    <phoneticPr fontId="3"/>
  </si>
  <si>
    <t>赤堤5丁目全域、桜上水3丁目全域、桜上水4丁目全域</t>
    <rPh sb="0" eb="1">
      <t>アカ</t>
    </rPh>
    <rPh sb="1" eb="2">
      <t>ツツミ</t>
    </rPh>
    <rPh sb="3" eb="5">
      <t>チョウメ</t>
    </rPh>
    <rPh sb="5" eb="7">
      <t>ゼンイキ</t>
    </rPh>
    <rPh sb="8" eb="11">
      <t>サクラジョウスイ</t>
    </rPh>
    <rPh sb="12" eb="14">
      <t>チョウメ</t>
    </rPh>
    <rPh sb="14" eb="16">
      <t>ゼンイキ</t>
    </rPh>
    <rPh sb="17" eb="20">
      <t>サクラジョウスイ</t>
    </rPh>
    <rPh sb="21" eb="23">
      <t>チョウメ</t>
    </rPh>
    <rPh sb="23" eb="25">
      <t>ゼンイキ</t>
    </rPh>
    <phoneticPr fontId="3"/>
  </si>
  <si>
    <t xml:space="preserve">桜上水4-5-2 </t>
  </si>
  <si>
    <t>3303-7381</t>
  </si>
  <si>
    <t>3303-7151</t>
  </si>
  <si>
    <t>緑丘中学校</t>
    <rPh sb="0" eb="2">
      <t>ミドリガオカ</t>
    </rPh>
    <rPh sb="2" eb="5">
      <t>チュウガッコウ</t>
    </rPh>
    <phoneticPr fontId="3"/>
  </si>
  <si>
    <t>桜上水1丁目町会、桜上水2丁目町会、桜上水5丁目自治会、経堂赤堤通り団地自治会</t>
    <rPh sb="0" eb="3">
      <t>サクラジョウスイ</t>
    </rPh>
    <rPh sb="4" eb="6">
      <t>チョウメ</t>
    </rPh>
    <rPh sb="6" eb="8">
      <t>チョウカイ</t>
    </rPh>
    <rPh sb="9" eb="12">
      <t>サクラジョウスイ</t>
    </rPh>
    <rPh sb="13" eb="15">
      <t>チョウメ</t>
    </rPh>
    <rPh sb="15" eb="17">
      <t>チョウカイ</t>
    </rPh>
    <rPh sb="18" eb="21">
      <t>サクラジョウスイ</t>
    </rPh>
    <rPh sb="22" eb="24">
      <t>チョウメ</t>
    </rPh>
    <rPh sb="24" eb="27">
      <t>ジチカイ</t>
    </rPh>
    <rPh sb="28" eb="30">
      <t>キョウドウ</t>
    </rPh>
    <rPh sb="30" eb="31">
      <t>アカ</t>
    </rPh>
    <rPh sb="31" eb="32">
      <t>ツツミ</t>
    </rPh>
    <rPh sb="32" eb="33">
      <t>ドオ</t>
    </rPh>
    <rPh sb="34" eb="36">
      <t>ダンチ</t>
    </rPh>
    <rPh sb="36" eb="39">
      <t>ジチカイ</t>
    </rPh>
    <phoneticPr fontId="3"/>
  </si>
  <si>
    <t>桜上水1丁目全域(23番を除く)、桜上水2丁目全域、桜上水5丁目全域</t>
    <rPh sb="0" eb="3">
      <t>サクラジョウスイ</t>
    </rPh>
    <rPh sb="4" eb="6">
      <t>チョウメ</t>
    </rPh>
    <rPh sb="6" eb="8">
      <t>ゼンイキ</t>
    </rPh>
    <rPh sb="11" eb="12">
      <t>バン</t>
    </rPh>
    <rPh sb="13" eb="14">
      <t>ノゾ</t>
    </rPh>
    <rPh sb="17" eb="20">
      <t>サクラジョウスイ</t>
    </rPh>
    <rPh sb="21" eb="23">
      <t>チョウメ</t>
    </rPh>
    <rPh sb="23" eb="25">
      <t>ゼンイキ</t>
    </rPh>
    <rPh sb="26" eb="29">
      <t>サクラジョウスイ</t>
    </rPh>
    <rPh sb="30" eb="32">
      <t>チョウメ</t>
    </rPh>
    <rPh sb="32" eb="34">
      <t>ゼンイキ</t>
    </rPh>
    <phoneticPr fontId="3"/>
  </si>
  <si>
    <t xml:space="preserve">桜上水3-19-12 </t>
  </si>
  <si>
    <t>3303-7332</t>
  </si>
  <si>
    <t>3303-7581</t>
  </si>
  <si>
    <t>奥沢小学校</t>
    <rPh sb="0" eb="2">
      <t>オクサワ</t>
    </rPh>
    <rPh sb="2" eb="5">
      <t>ショウガッコウ</t>
    </rPh>
    <phoneticPr fontId="3"/>
  </si>
  <si>
    <t>東玉川町会、奥沢交和会</t>
    <rPh sb="0" eb="3">
      <t>ヒガシタマガワ</t>
    </rPh>
    <rPh sb="3" eb="5">
      <t>チョウカイ</t>
    </rPh>
    <rPh sb="6" eb="8">
      <t>オクサワ</t>
    </rPh>
    <rPh sb="8" eb="9">
      <t>コウ</t>
    </rPh>
    <rPh sb="9" eb="10">
      <t>ワ</t>
    </rPh>
    <rPh sb="10" eb="11">
      <t>カイ</t>
    </rPh>
    <phoneticPr fontId="3"/>
  </si>
  <si>
    <t>東玉川1丁目28～41番、東玉川2丁目19～41番、奥沢1丁目6～12・22～26・30～37・50～56番、奥沢3丁目全域</t>
    <rPh sb="0" eb="3">
      <t>ヒガシタマガワ</t>
    </rPh>
    <rPh sb="4" eb="6">
      <t>チョウメ</t>
    </rPh>
    <rPh sb="11" eb="12">
      <t>バン</t>
    </rPh>
    <rPh sb="13" eb="16">
      <t>ヒガシタマガワ</t>
    </rPh>
    <rPh sb="17" eb="19">
      <t>チョウメ</t>
    </rPh>
    <rPh sb="24" eb="25">
      <t>バン</t>
    </rPh>
    <rPh sb="26" eb="28">
      <t>オクサワ</t>
    </rPh>
    <rPh sb="29" eb="31">
      <t>チョウメ</t>
    </rPh>
    <rPh sb="53" eb="54">
      <t>バン</t>
    </rPh>
    <rPh sb="55" eb="57">
      <t>オクサワ</t>
    </rPh>
    <rPh sb="58" eb="60">
      <t>チョウメ</t>
    </rPh>
    <rPh sb="60" eb="62">
      <t>ゼンイキ</t>
    </rPh>
    <phoneticPr fontId="3"/>
  </si>
  <si>
    <t xml:space="preserve">奥沢3-1-1 </t>
  </si>
  <si>
    <t>3727-3535</t>
  </si>
  <si>
    <t>3727-1398</t>
  </si>
  <si>
    <t>東玉川小学校</t>
    <rPh sb="0" eb="3">
      <t>ヒガシタマガワ</t>
    </rPh>
    <rPh sb="3" eb="6">
      <t>ショウガッコウ</t>
    </rPh>
    <phoneticPr fontId="3"/>
  </si>
  <si>
    <t>東玉川1丁目1～27番、東玉川2丁目1～18番、奥沢1丁目1～5・13～16番</t>
    <rPh sb="0" eb="3">
      <t>ヒガシタマガワ</t>
    </rPh>
    <rPh sb="4" eb="6">
      <t>チョウメ</t>
    </rPh>
    <rPh sb="10" eb="11">
      <t>バン</t>
    </rPh>
    <rPh sb="12" eb="15">
      <t>ヒガシタマガワ</t>
    </rPh>
    <rPh sb="16" eb="18">
      <t>チョウメ</t>
    </rPh>
    <rPh sb="22" eb="23">
      <t>バン</t>
    </rPh>
    <rPh sb="24" eb="26">
      <t>オクサワ</t>
    </rPh>
    <rPh sb="27" eb="29">
      <t>チョウメ</t>
    </rPh>
    <rPh sb="38" eb="39">
      <t>バン</t>
    </rPh>
    <phoneticPr fontId="3"/>
  </si>
  <si>
    <t xml:space="preserve">奥沢1-1-1 </t>
  </si>
  <si>
    <t>3720-4211</t>
  </si>
  <si>
    <t>3720-4621</t>
  </si>
  <si>
    <t>奥沢中学校</t>
    <rPh sb="0" eb="2">
      <t>オクサワ</t>
    </rPh>
    <rPh sb="2" eb="5">
      <t>チュウガッコウ</t>
    </rPh>
    <phoneticPr fontId="3"/>
  </si>
  <si>
    <t>奥沢交和会</t>
    <rPh sb="0" eb="2">
      <t>オクサワ</t>
    </rPh>
    <rPh sb="2" eb="3">
      <t>コウ</t>
    </rPh>
    <rPh sb="3" eb="4">
      <t>ワ</t>
    </rPh>
    <rPh sb="4" eb="5">
      <t>カイ</t>
    </rPh>
    <phoneticPr fontId="3"/>
  </si>
  <si>
    <t>奥沢1丁目17～21・27～29・38～49・57～65番、奥沢2丁目全域</t>
    <rPh sb="0" eb="2">
      <t>オクサワ</t>
    </rPh>
    <rPh sb="3" eb="5">
      <t>チョウメ</t>
    </rPh>
    <rPh sb="28" eb="29">
      <t>バン</t>
    </rPh>
    <rPh sb="30" eb="32">
      <t>オクサワ</t>
    </rPh>
    <rPh sb="33" eb="35">
      <t>チョウメ</t>
    </rPh>
    <rPh sb="35" eb="37">
      <t>ゼンイキ</t>
    </rPh>
    <phoneticPr fontId="3"/>
  </si>
  <si>
    <t xml:space="preserve">奥沢1-42-1 </t>
  </si>
  <si>
    <t>3726-2561</t>
  </si>
  <si>
    <t>3726-2597</t>
  </si>
  <si>
    <t>八幡小学校</t>
    <rPh sb="0" eb="2">
      <t>ヤハタ</t>
    </rPh>
    <rPh sb="2" eb="5">
      <t>ショウガッコウ</t>
    </rPh>
    <phoneticPr fontId="3"/>
  </si>
  <si>
    <t>奥沢中和会、玉川田園調布会</t>
    <rPh sb="0" eb="2">
      <t>オクサワ</t>
    </rPh>
    <rPh sb="2" eb="4">
      <t>チュウワ</t>
    </rPh>
    <rPh sb="4" eb="5">
      <t>カイ</t>
    </rPh>
    <rPh sb="6" eb="8">
      <t>タマガワ</t>
    </rPh>
    <rPh sb="8" eb="12">
      <t>デンエンチョウフ</t>
    </rPh>
    <rPh sb="12" eb="13">
      <t>カイ</t>
    </rPh>
    <phoneticPr fontId="3"/>
  </si>
  <si>
    <t>奥沢4丁目全域、奥沢5丁目全域、玉川田園調布1丁目全域、玉川田園調布2丁目全域</t>
    <rPh sb="0" eb="2">
      <t>オクサワ</t>
    </rPh>
    <rPh sb="3" eb="5">
      <t>チョウメ</t>
    </rPh>
    <rPh sb="5" eb="7">
      <t>ゼンイキ</t>
    </rPh>
    <rPh sb="8" eb="10">
      <t>オクサワ</t>
    </rPh>
    <rPh sb="11" eb="13">
      <t>チョウメ</t>
    </rPh>
    <rPh sb="13" eb="15">
      <t>ゼンイキ</t>
    </rPh>
    <rPh sb="16" eb="18">
      <t>タマガワ</t>
    </rPh>
    <rPh sb="18" eb="22">
      <t>デンエンチョウフ</t>
    </rPh>
    <rPh sb="23" eb="25">
      <t>チョウメ</t>
    </rPh>
    <rPh sb="25" eb="27">
      <t>ゼンイキ</t>
    </rPh>
    <rPh sb="28" eb="30">
      <t>タマガワ</t>
    </rPh>
    <rPh sb="30" eb="32">
      <t>デンエン</t>
    </rPh>
    <rPh sb="32" eb="34">
      <t>チョウフ</t>
    </rPh>
    <rPh sb="35" eb="37">
      <t>チョウメ</t>
    </rPh>
    <rPh sb="37" eb="39">
      <t>ゼンイキ</t>
    </rPh>
    <phoneticPr fontId="3"/>
  </si>
  <si>
    <t>3721-8991</t>
  </si>
  <si>
    <t>3721-8990</t>
  </si>
  <si>
    <t>九品仏小学校</t>
    <rPh sb="0" eb="1">
      <t>ク</t>
    </rPh>
    <rPh sb="1" eb="2">
      <t>シナ</t>
    </rPh>
    <rPh sb="2" eb="3">
      <t>ホトケ</t>
    </rPh>
    <rPh sb="3" eb="6">
      <t>ショウガッコウ</t>
    </rPh>
    <phoneticPr fontId="3"/>
  </si>
  <si>
    <t>九品仏自治会</t>
    <rPh sb="0" eb="3">
      <t>クホンブツ</t>
    </rPh>
    <rPh sb="3" eb="6">
      <t>ジチカイ</t>
    </rPh>
    <phoneticPr fontId="3"/>
  </si>
  <si>
    <t>奥沢6丁目全域、奥沢8丁目全域</t>
    <rPh sb="0" eb="2">
      <t>オクサワ</t>
    </rPh>
    <rPh sb="3" eb="5">
      <t>チョウメ</t>
    </rPh>
    <rPh sb="5" eb="7">
      <t>ゼンイキ</t>
    </rPh>
    <rPh sb="8" eb="10">
      <t>オクサワ</t>
    </rPh>
    <rPh sb="11" eb="13">
      <t>チョウメ</t>
    </rPh>
    <rPh sb="13" eb="15">
      <t>ゼンイキ</t>
    </rPh>
    <phoneticPr fontId="3"/>
  </si>
  <si>
    <t xml:space="preserve">奥沢8-12-1 </t>
  </si>
  <si>
    <t>3703-0458</t>
  </si>
  <si>
    <t>3703-0630</t>
  </si>
  <si>
    <t>尾山台小学校</t>
    <rPh sb="0" eb="3">
      <t>オヤマダイ</t>
    </rPh>
    <rPh sb="3" eb="6">
      <t>ショウガッコウ</t>
    </rPh>
    <phoneticPr fontId="3"/>
  </si>
  <si>
    <t>協和会</t>
    <rPh sb="0" eb="2">
      <t>キョウワ</t>
    </rPh>
    <rPh sb="2" eb="3">
      <t>カイ</t>
    </rPh>
    <phoneticPr fontId="3"/>
  </si>
  <si>
    <t xml:space="preserve">尾山台3-11-1 </t>
  </si>
  <si>
    <t>3701-2183</t>
  </si>
  <si>
    <t>3701-2355</t>
  </si>
  <si>
    <t>等々力小学校</t>
    <rPh sb="0" eb="3">
      <t>トドロキ</t>
    </rPh>
    <rPh sb="3" eb="6">
      <t>ショウガッコウ</t>
    </rPh>
    <phoneticPr fontId="3"/>
  </si>
  <si>
    <t>等々力三和会</t>
    <rPh sb="0" eb="3">
      <t>トドロキ</t>
    </rPh>
    <rPh sb="3" eb="5">
      <t>サンワ</t>
    </rPh>
    <rPh sb="5" eb="6">
      <t>カイ</t>
    </rPh>
    <phoneticPr fontId="3"/>
  </si>
  <si>
    <t xml:space="preserve">等々力7-26-1 </t>
  </si>
  <si>
    <t>3702-2185</t>
  </si>
  <si>
    <t>3702-2188</t>
  </si>
  <si>
    <t>玉堤小学校</t>
    <rPh sb="0" eb="1">
      <t>タマ</t>
    </rPh>
    <rPh sb="1" eb="2">
      <t>ツツミ</t>
    </rPh>
    <rPh sb="2" eb="5">
      <t>ショウガッコウ</t>
    </rPh>
    <phoneticPr fontId="3"/>
  </si>
  <si>
    <t>玉堤町会、協和会、尾山台クラブ、尾山台自治会、尾山台灯交会、野毛町会</t>
    <rPh sb="0" eb="2">
      <t>タマヅツミ</t>
    </rPh>
    <rPh sb="2" eb="4">
      <t>チョウカイ</t>
    </rPh>
    <rPh sb="5" eb="7">
      <t>キョウワ</t>
    </rPh>
    <rPh sb="7" eb="8">
      <t>カイ</t>
    </rPh>
    <rPh sb="9" eb="12">
      <t>オヤマダイ</t>
    </rPh>
    <rPh sb="16" eb="19">
      <t>オヤマダイ</t>
    </rPh>
    <rPh sb="19" eb="22">
      <t>ジチカイ</t>
    </rPh>
    <rPh sb="23" eb="26">
      <t>オヤマダイ</t>
    </rPh>
    <rPh sb="26" eb="28">
      <t>トモシビコウ</t>
    </rPh>
    <rPh sb="28" eb="29">
      <t>カイ</t>
    </rPh>
    <rPh sb="30" eb="33">
      <t>ノゲマチ</t>
    </rPh>
    <rPh sb="33" eb="34">
      <t>カイ</t>
    </rPh>
    <phoneticPr fontId="3"/>
  </si>
  <si>
    <t>玉堤1丁目全域、玉堤2丁目全域、等々力1丁目全域、尾山台1丁目全域、尾山台2丁目全域、野毛1丁目全域、野毛2丁目全域</t>
    <rPh sb="0" eb="2">
      <t>タマヅツミ</t>
    </rPh>
    <rPh sb="3" eb="5">
      <t>チョウメ</t>
    </rPh>
    <rPh sb="5" eb="7">
      <t>ゼンイキ</t>
    </rPh>
    <rPh sb="8" eb="10">
      <t>タマヅツミ</t>
    </rPh>
    <rPh sb="11" eb="13">
      <t>チョウメ</t>
    </rPh>
    <rPh sb="13" eb="15">
      <t>ゼンイキ</t>
    </rPh>
    <rPh sb="16" eb="19">
      <t>トドロキ</t>
    </rPh>
    <rPh sb="20" eb="22">
      <t>チョウメ</t>
    </rPh>
    <rPh sb="22" eb="24">
      <t>ゼンイキ</t>
    </rPh>
    <rPh sb="25" eb="28">
      <t>オヤマダイ</t>
    </rPh>
    <rPh sb="29" eb="31">
      <t>チョウメ</t>
    </rPh>
    <rPh sb="31" eb="33">
      <t>ゼンイキ</t>
    </rPh>
    <rPh sb="34" eb="37">
      <t>オヤマダイ</t>
    </rPh>
    <rPh sb="38" eb="40">
      <t>チョウメ</t>
    </rPh>
    <rPh sb="40" eb="42">
      <t>ゼンイキ</t>
    </rPh>
    <rPh sb="43" eb="45">
      <t>ノゲ</t>
    </rPh>
    <rPh sb="46" eb="48">
      <t>チョウメ</t>
    </rPh>
    <rPh sb="48" eb="50">
      <t>ゼンイキ</t>
    </rPh>
    <rPh sb="51" eb="53">
      <t>ノゲ</t>
    </rPh>
    <rPh sb="54" eb="56">
      <t>チョウメ</t>
    </rPh>
    <rPh sb="56" eb="58">
      <t>ゼンイキ</t>
    </rPh>
    <phoneticPr fontId="3"/>
  </si>
  <si>
    <t xml:space="preserve">玉堤2-11-1 </t>
  </si>
  <si>
    <t>3701-1536</t>
  </si>
  <si>
    <t>3702-7951</t>
  </si>
  <si>
    <t>八幡中学校</t>
    <rPh sb="0" eb="2">
      <t>ヤハタ</t>
    </rPh>
    <rPh sb="2" eb="5">
      <t>チュウガッコウ</t>
    </rPh>
    <phoneticPr fontId="3"/>
  </si>
  <si>
    <t xml:space="preserve">等々力6-4-1 </t>
  </si>
  <si>
    <t>3701-2161</t>
  </si>
  <si>
    <t>3701-2164</t>
  </si>
  <si>
    <t>尾山台中学校</t>
    <rPh sb="0" eb="3">
      <t>オヤマダイ</t>
    </rPh>
    <rPh sb="3" eb="6">
      <t>チュウガッコウ</t>
    </rPh>
    <phoneticPr fontId="3"/>
  </si>
  <si>
    <t>等々力和敬会東部、尾山台3丁目町会</t>
    <rPh sb="0" eb="3">
      <t>トドロキ</t>
    </rPh>
    <rPh sb="3" eb="4">
      <t>ワ</t>
    </rPh>
    <rPh sb="4" eb="5">
      <t>ケイ</t>
    </rPh>
    <rPh sb="5" eb="6">
      <t>カイ</t>
    </rPh>
    <rPh sb="6" eb="8">
      <t>トウブ</t>
    </rPh>
    <rPh sb="9" eb="12">
      <t>オヤマダイ</t>
    </rPh>
    <rPh sb="13" eb="15">
      <t>チョウメ</t>
    </rPh>
    <rPh sb="15" eb="17">
      <t>チョウカイ</t>
    </rPh>
    <phoneticPr fontId="3"/>
  </si>
  <si>
    <t>尾山台3丁目1～6・12～17・27～32番、等々力4丁目1・2・9～15・19～24番、等々力5丁目全域、等々力6丁目(8～11番の一部)</t>
    <rPh sb="0" eb="3">
      <t>オヤマダイ</t>
    </rPh>
    <rPh sb="4" eb="6">
      <t>チョウメ</t>
    </rPh>
    <rPh sb="21" eb="22">
      <t>バン</t>
    </rPh>
    <rPh sb="23" eb="26">
      <t>トドロキ</t>
    </rPh>
    <rPh sb="27" eb="29">
      <t>チョウメ</t>
    </rPh>
    <rPh sb="43" eb="44">
      <t>バン</t>
    </rPh>
    <rPh sb="45" eb="48">
      <t>トドロキ</t>
    </rPh>
    <rPh sb="49" eb="51">
      <t>チョウメ</t>
    </rPh>
    <rPh sb="51" eb="53">
      <t>ゼンイキ</t>
    </rPh>
    <rPh sb="54" eb="57">
      <t>トドロキ</t>
    </rPh>
    <rPh sb="58" eb="60">
      <t>チョウメ</t>
    </rPh>
    <rPh sb="65" eb="66">
      <t>バン</t>
    </rPh>
    <rPh sb="67" eb="69">
      <t>イチブ</t>
    </rPh>
    <phoneticPr fontId="3"/>
  </si>
  <si>
    <t xml:space="preserve">尾山台3-27-23 </t>
  </si>
  <si>
    <t>3701-1171</t>
  </si>
  <si>
    <t>3701-1195</t>
  </si>
  <si>
    <t>中町小学校</t>
    <rPh sb="0" eb="2">
      <t>ナカマチ</t>
    </rPh>
    <rPh sb="2" eb="5">
      <t>ショウガッコウ</t>
    </rPh>
    <phoneticPr fontId="3"/>
  </si>
  <si>
    <t xml:space="preserve">中町4-23-1 </t>
  </si>
  <si>
    <t>3703-0651</t>
  </si>
  <si>
    <t>3703-0691</t>
  </si>
  <si>
    <t>玉川小学校</t>
    <rPh sb="0" eb="2">
      <t>タマガワ</t>
    </rPh>
    <rPh sb="2" eb="5">
      <t>ショウガッコウ</t>
    </rPh>
    <phoneticPr fontId="3"/>
  </si>
  <si>
    <t>等々力和敬会西部、野毛町会、上野毛町会、玉川中町会</t>
    <rPh sb="0" eb="3">
      <t>トドロキ</t>
    </rPh>
    <rPh sb="3" eb="4">
      <t>ワ</t>
    </rPh>
    <rPh sb="4" eb="5">
      <t>ケイ</t>
    </rPh>
    <rPh sb="5" eb="6">
      <t>カイ</t>
    </rPh>
    <rPh sb="6" eb="8">
      <t>セイブ</t>
    </rPh>
    <rPh sb="9" eb="11">
      <t>ノゲ</t>
    </rPh>
    <rPh sb="11" eb="12">
      <t>マチ</t>
    </rPh>
    <rPh sb="12" eb="13">
      <t>カイ</t>
    </rPh>
    <rPh sb="14" eb="17">
      <t>カミノゲ</t>
    </rPh>
    <rPh sb="17" eb="18">
      <t>マチ</t>
    </rPh>
    <rPh sb="18" eb="19">
      <t>カイ</t>
    </rPh>
    <rPh sb="20" eb="22">
      <t>タマガワ</t>
    </rPh>
    <rPh sb="22" eb="23">
      <t>ナカ</t>
    </rPh>
    <rPh sb="23" eb="24">
      <t>マチ</t>
    </rPh>
    <rPh sb="24" eb="25">
      <t>カイ</t>
    </rPh>
    <phoneticPr fontId="3"/>
  </si>
  <si>
    <t xml:space="preserve">中町2-29-1 </t>
  </si>
  <si>
    <t>3703-1601</t>
  </si>
  <si>
    <t>3703-1688</t>
  </si>
  <si>
    <t>玉川中学校</t>
    <rPh sb="0" eb="2">
      <t>タマガワ</t>
    </rPh>
    <rPh sb="2" eb="5">
      <t>チュウガッコウ</t>
    </rPh>
    <phoneticPr fontId="3"/>
  </si>
  <si>
    <t xml:space="preserve">中町4-21-1 </t>
  </si>
  <si>
    <t>3701-7128</t>
  </si>
  <si>
    <t>3701-7173</t>
  </si>
  <si>
    <t>京西小学校</t>
    <rPh sb="0" eb="1">
      <t>キョウ</t>
    </rPh>
    <rPh sb="1" eb="2">
      <t>ニシ</t>
    </rPh>
    <rPh sb="2" eb="5">
      <t>ショウガッコウ</t>
    </rPh>
    <phoneticPr fontId="3"/>
  </si>
  <si>
    <t>用賀町会</t>
    <rPh sb="0" eb="2">
      <t>ヨウガ</t>
    </rPh>
    <rPh sb="2" eb="4">
      <t>チョウカイ</t>
    </rPh>
    <phoneticPr fontId="3"/>
  </si>
  <si>
    <t>用賀3丁目1～11・14～27番、用賀4丁目4～38番、玉川台2丁目5・6・18～30・34～39番、(3・17・31番の一部)</t>
    <rPh sb="0" eb="2">
      <t>ヨウガ</t>
    </rPh>
    <rPh sb="3" eb="5">
      <t>チョウメ</t>
    </rPh>
    <rPh sb="15" eb="16">
      <t>バン</t>
    </rPh>
    <rPh sb="17" eb="19">
      <t>ヨウガ</t>
    </rPh>
    <rPh sb="20" eb="22">
      <t>チョウメ</t>
    </rPh>
    <rPh sb="26" eb="27">
      <t>バン</t>
    </rPh>
    <rPh sb="28" eb="30">
      <t>タマガワ</t>
    </rPh>
    <rPh sb="30" eb="31">
      <t>ダイ</t>
    </rPh>
    <rPh sb="32" eb="34">
      <t>チョウメ</t>
    </rPh>
    <rPh sb="49" eb="50">
      <t>バン</t>
    </rPh>
    <rPh sb="59" eb="60">
      <t>バン</t>
    </rPh>
    <rPh sb="61" eb="63">
      <t>イチブ</t>
    </rPh>
    <phoneticPr fontId="3"/>
  </si>
  <si>
    <t xml:space="preserve">用賀4-27-4 </t>
  </si>
  <si>
    <t>3700-1128</t>
  </si>
  <si>
    <t>3700-1399</t>
  </si>
  <si>
    <t>二子玉川小学校</t>
    <rPh sb="0" eb="4">
      <t>フタコタマガワ</t>
    </rPh>
    <rPh sb="4" eb="7">
      <t>ショウガッコウ</t>
    </rPh>
    <phoneticPr fontId="3"/>
  </si>
  <si>
    <t>玉川町会</t>
    <rPh sb="0" eb="2">
      <t>タマガワ</t>
    </rPh>
    <rPh sb="2" eb="3">
      <t>マチ</t>
    </rPh>
    <rPh sb="3" eb="4">
      <t>カイ</t>
    </rPh>
    <phoneticPr fontId="3"/>
  </si>
  <si>
    <t>玉川1丁目全域、玉川2丁目全域、玉川3丁目全域、玉川4丁目全域</t>
    <rPh sb="0" eb="2">
      <t>タマガワ</t>
    </rPh>
    <rPh sb="3" eb="5">
      <t>チョウメ</t>
    </rPh>
    <rPh sb="5" eb="7">
      <t>ゼンイキ</t>
    </rPh>
    <rPh sb="8" eb="10">
      <t>タマガワ</t>
    </rPh>
    <rPh sb="11" eb="13">
      <t>チョウメ</t>
    </rPh>
    <rPh sb="13" eb="15">
      <t>ゼンイキ</t>
    </rPh>
    <rPh sb="16" eb="18">
      <t>タマガワ</t>
    </rPh>
    <rPh sb="19" eb="21">
      <t>チョウメ</t>
    </rPh>
    <rPh sb="21" eb="23">
      <t>ゼンイキ</t>
    </rPh>
    <rPh sb="24" eb="26">
      <t>タマガワ</t>
    </rPh>
    <rPh sb="27" eb="29">
      <t>チョウメ</t>
    </rPh>
    <rPh sb="29" eb="31">
      <t>ゼンイキ</t>
    </rPh>
    <phoneticPr fontId="3"/>
  </si>
  <si>
    <t xml:space="preserve">玉川4-6-1 </t>
  </si>
  <si>
    <t>3700-5531</t>
  </si>
  <si>
    <t>3700-6588</t>
  </si>
  <si>
    <t>桜町小学校</t>
    <rPh sb="0" eb="2">
      <t>サクラマチ</t>
    </rPh>
    <rPh sb="2" eb="5">
      <t>ショウガッコウ</t>
    </rPh>
    <phoneticPr fontId="3"/>
  </si>
  <si>
    <t>中町4・5丁目町会、用賀南町会、桜新町親和会</t>
    <rPh sb="0" eb="2">
      <t>ナカマチ</t>
    </rPh>
    <rPh sb="5" eb="7">
      <t>チョウメ</t>
    </rPh>
    <rPh sb="7" eb="9">
      <t>チョウカイ</t>
    </rPh>
    <rPh sb="10" eb="12">
      <t>ヨウガ</t>
    </rPh>
    <rPh sb="12" eb="13">
      <t>ミナミ</t>
    </rPh>
    <rPh sb="13" eb="15">
      <t>チョウカイ</t>
    </rPh>
    <rPh sb="16" eb="19">
      <t>サクラシンマチ</t>
    </rPh>
    <rPh sb="19" eb="21">
      <t>シンワ</t>
    </rPh>
    <rPh sb="21" eb="22">
      <t>カイ</t>
    </rPh>
    <phoneticPr fontId="3"/>
  </si>
  <si>
    <t>中町5丁目8～10番、用賀1丁目全域、用賀2丁目全域、用賀3丁目12・13番、用賀4丁目1～3番、玉川台1丁目8～16番、(5・6番の一部)、瀬田3丁目(13～15番の一部)、桜新町1丁目28～36番、(25・27番の一部)、深沢7丁目8～13・23～25番、深沢8丁目10～19番</t>
    <rPh sb="0" eb="2">
      <t>ナカマチ</t>
    </rPh>
    <rPh sb="3" eb="5">
      <t>チョウメ</t>
    </rPh>
    <rPh sb="9" eb="10">
      <t>バン</t>
    </rPh>
    <rPh sb="11" eb="13">
      <t>ヨウガ</t>
    </rPh>
    <rPh sb="14" eb="16">
      <t>チョウメ</t>
    </rPh>
    <rPh sb="16" eb="18">
      <t>ゼンイキ</t>
    </rPh>
    <rPh sb="19" eb="21">
      <t>ヨウガ</t>
    </rPh>
    <rPh sb="22" eb="24">
      <t>チョウメ</t>
    </rPh>
    <rPh sb="24" eb="26">
      <t>ゼンイキ</t>
    </rPh>
    <rPh sb="27" eb="29">
      <t>ヨウガ</t>
    </rPh>
    <rPh sb="30" eb="32">
      <t>チョウメ</t>
    </rPh>
    <rPh sb="37" eb="38">
      <t>バン</t>
    </rPh>
    <rPh sb="39" eb="41">
      <t>ヨウガ</t>
    </rPh>
    <rPh sb="42" eb="44">
      <t>チョウメ</t>
    </rPh>
    <rPh sb="47" eb="48">
      <t>バン</t>
    </rPh>
    <rPh sb="49" eb="51">
      <t>タマガワ</t>
    </rPh>
    <rPh sb="51" eb="52">
      <t>ダイ</t>
    </rPh>
    <rPh sb="53" eb="55">
      <t>チョウメ</t>
    </rPh>
    <rPh sb="59" eb="60">
      <t>バン</t>
    </rPh>
    <rPh sb="65" eb="66">
      <t>バン</t>
    </rPh>
    <rPh sb="67" eb="69">
      <t>イチブ</t>
    </rPh>
    <rPh sb="71" eb="73">
      <t>セタ</t>
    </rPh>
    <rPh sb="74" eb="76">
      <t>チョウメ</t>
    </rPh>
    <rPh sb="82" eb="83">
      <t>バン</t>
    </rPh>
    <rPh sb="84" eb="86">
      <t>イチブ</t>
    </rPh>
    <rPh sb="88" eb="91">
      <t>サクラシンマチ</t>
    </rPh>
    <rPh sb="92" eb="94">
      <t>チョウメ</t>
    </rPh>
    <rPh sb="99" eb="100">
      <t>バン</t>
    </rPh>
    <rPh sb="107" eb="108">
      <t>バン</t>
    </rPh>
    <rPh sb="109" eb="111">
      <t>イチブ</t>
    </rPh>
    <rPh sb="113" eb="115">
      <t>フカサワ</t>
    </rPh>
    <rPh sb="116" eb="118">
      <t>チョウメ</t>
    </rPh>
    <rPh sb="128" eb="129">
      <t>バン</t>
    </rPh>
    <rPh sb="130" eb="132">
      <t>フカサワ</t>
    </rPh>
    <rPh sb="133" eb="135">
      <t>チョウメ</t>
    </rPh>
    <rPh sb="140" eb="141">
      <t>バン</t>
    </rPh>
    <phoneticPr fontId="3"/>
  </si>
  <si>
    <t xml:space="preserve">用賀1-5-1 </t>
  </si>
  <si>
    <t>3703-0161</t>
  </si>
  <si>
    <t>3703-0166</t>
  </si>
  <si>
    <t>瀬田小学校</t>
    <rPh sb="0" eb="2">
      <t>セタ</t>
    </rPh>
    <rPh sb="2" eb="5">
      <t>ショウガッコウ</t>
    </rPh>
    <phoneticPr fontId="3"/>
  </si>
  <si>
    <t>瀬田町会、玉川町会</t>
    <rPh sb="0" eb="2">
      <t>セタ</t>
    </rPh>
    <rPh sb="2" eb="4">
      <t>チョウカイ</t>
    </rPh>
    <rPh sb="5" eb="7">
      <t>タマガワ</t>
    </rPh>
    <rPh sb="7" eb="9">
      <t>チョウカイ</t>
    </rPh>
    <phoneticPr fontId="3"/>
  </si>
  <si>
    <t>上野毛4丁目22～24・38・39番、(5・6・7・8番の一部)、瀬田1丁目全域、瀬田2丁目全域、瀬田3丁目1～12番、(13～15番の一部)、瀬田4丁目全域、瀬田5丁目全域、玉川台1丁目1～4・7番、(5・6番の一部)、玉川台2丁目1・2・4・7～16・32・33番、(3・17・31番の一部)</t>
    <rPh sb="0" eb="3">
      <t>カミノゲ</t>
    </rPh>
    <rPh sb="4" eb="6">
      <t>チョウメ</t>
    </rPh>
    <rPh sb="17" eb="18">
      <t>バン</t>
    </rPh>
    <rPh sb="27" eb="28">
      <t>バン</t>
    </rPh>
    <rPh sb="29" eb="31">
      <t>イチブ</t>
    </rPh>
    <rPh sb="33" eb="35">
      <t>セタ</t>
    </rPh>
    <rPh sb="36" eb="38">
      <t>チョウメ</t>
    </rPh>
    <rPh sb="38" eb="40">
      <t>ゼンイキ</t>
    </rPh>
    <rPh sb="41" eb="43">
      <t>セタ</t>
    </rPh>
    <rPh sb="44" eb="46">
      <t>チョウメ</t>
    </rPh>
    <rPh sb="46" eb="48">
      <t>ゼンイキ</t>
    </rPh>
    <rPh sb="49" eb="51">
      <t>セタ</t>
    </rPh>
    <rPh sb="52" eb="54">
      <t>チョウメ</t>
    </rPh>
    <rPh sb="58" eb="59">
      <t>バン</t>
    </rPh>
    <rPh sb="66" eb="67">
      <t>バン</t>
    </rPh>
    <rPh sb="68" eb="70">
      <t>イチブ</t>
    </rPh>
    <rPh sb="72" eb="74">
      <t>セタ</t>
    </rPh>
    <rPh sb="75" eb="77">
      <t>チョウメ</t>
    </rPh>
    <rPh sb="77" eb="79">
      <t>ゼンイキ</t>
    </rPh>
    <rPh sb="80" eb="82">
      <t>セタ</t>
    </rPh>
    <rPh sb="83" eb="85">
      <t>チョウメ</t>
    </rPh>
    <rPh sb="85" eb="87">
      <t>ゼンイキ</t>
    </rPh>
    <rPh sb="88" eb="90">
      <t>タマガワ</t>
    </rPh>
    <rPh sb="90" eb="91">
      <t>ダイ</t>
    </rPh>
    <rPh sb="92" eb="94">
      <t>チョウメ</t>
    </rPh>
    <rPh sb="99" eb="100">
      <t>バン</t>
    </rPh>
    <rPh sb="105" eb="106">
      <t>バン</t>
    </rPh>
    <rPh sb="107" eb="109">
      <t>イチブ</t>
    </rPh>
    <rPh sb="111" eb="113">
      <t>タマガワ</t>
    </rPh>
    <rPh sb="113" eb="114">
      <t>ダイ</t>
    </rPh>
    <rPh sb="115" eb="117">
      <t>チョウメ</t>
    </rPh>
    <rPh sb="133" eb="134">
      <t>バン</t>
    </rPh>
    <rPh sb="143" eb="144">
      <t>バン</t>
    </rPh>
    <rPh sb="145" eb="147">
      <t>イチブ</t>
    </rPh>
    <phoneticPr fontId="3"/>
  </si>
  <si>
    <t xml:space="preserve">瀬田2-15-1 </t>
  </si>
  <si>
    <t>3700-3345</t>
  </si>
  <si>
    <t>3700-3352</t>
  </si>
  <si>
    <t>瀬田中学校</t>
    <rPh sb="0" eb="2">
      <t>セタ</t>
    </rPh>
    <rPh sb="2" eb="5">
      <t>チュウガッコウ</t>
    </rPh>
    <phoneticPr fontId="3"/>
  </si>
  <si>
    <t xml:space="preserve">瀬田2-17-1 </t>
  </si>
  <si>
    <t>3700-6900</t>
  </si>
  <si>
    <t>3700-6560</t>
  </si>
  <si>
    <t>用賀小学校</t>
    <rPh sb="0" eb="2">
      <t>ヨウガ</t>
    </rPh>
    <rPh sb="2" eb="5">
      <t>ショウガッコウ</t>
    </rPh>
    <phoneticPr fontId="3"/>
  </si>
  <si>
    <t>上用賀町会、馬事公苑前ハイム管理組合</t>
    <rPh sb="0" eb="3">
      <t>カミヨウガ</t>
    </rPh>
    <rPh sb="3" eb="5">
      <t>チョウカイ</t>
    </rPh>
    <rPh sb="6" eb="8">
      <t>バジ</t>
    </rPh>
    <rPh sb="8" eb="10">
      <t>コウエン</t>
    </rPh>
    <rPh sb="10" eb="11">
      <t>マエ</t>
    </rPh>
    <rPh sb="14" eb="16">
      <t>カンリ</t>
    </rPh>
    <rPh sb="16" eb="18">
      <t>クミアイ</t>
    </rPh>
    <phoneticPr fontId="3"/>
  </si>
  <si>
    <t>上用賀2丁目全域、上用賀4丁目全域、上用賀6丁目全域</t>
    <rPh sb="0" eb="3">
      <t>カミヨウガ</t>
    </rPh>
    <rPh sb="4" eb="6">
      <t>チョウメ</t>
    </rPh>
    <rPh sb="6" eb="8">
      <t>ゼンイキ</t>
    </rPh>
    <rPh sb="9" eb="12">
      <t>カミヨウガ</t>
    </rPh>
    <rPh sb="13" eb="15">
      <t>チョウメ</t>
    </rPh>
    <rPh sb="15" eb="17">
      <t>ゼンイキ</t>
    </rPh>
    <rPh sb="18" eb="21">
      <t>カミヨウガ</t>
    </rPh>
    <rPh sb="22" eb="24">
      <t>チョウメ</t>
    </rPh>
    <rPh sb="24" eb="26">
      <t>ゼンイキ</t>
    </rPh>
    <phoneticPr fontId="3"/>
  </si>
  <si>
    <t xml:space="preserve">上用賀6-14-1 </t>
  </si>
  <si>
    <t>3428-8391</t>
  </si>
  <si>
    <t>3428-8856</t>
  </si>
  <si>
    <t>用賀中学校</t>
    <rPh sb="0" eb="2">
      <t>ヨウガ</t>
    </rPh>
    <rPh sb="2" eb="5">
      <t>チュウガッコウ</t>
    </rPh>
    <phoneticPr fontId="3"/>
  </si>
  <si>
    <t>上用賀町会</t>
    <rPh sb="0" eb="3">
      <t>カミヨウガ</t>
    </rPh>
    <rPh sb="3" eb="5">
      <t>チョウカイ</t>
    </rPh>
    <phoneticPr fontId="3"/>
  </si>
  <si>
    <t>上用賀1丁目全域、上用賀3丁目全域、上用賀5丁目全域</t>
    <rPh sb="0" eb="3">
      <t>カミヨウガ</t>
    </rPh>
    <rPh sb="4" eb="6">
      <t>チョウメ</t>
    </rPh>
    <rPh sb="6" eb="8">
      <t>ゼンイキ</t>
    </rPh>
    <rPh sb="9" eb="12">
      <t>カミヨウガ</t>
    </rPh>
    <rPh sb="13" eb="15">
      <t>チョウメ</t>
    </rPh>
    <rPh sb="15" eb="17">
      <t>ゼンイキ</t>
    </rPh>
    <rPh sb="18" eb="21">
      <t>カミヨウガ</t>
    </rPh>
    <rPh sb="22" eb="24">
      <t>チョウメ</t>
    </rPh>
    <rPh sb="24" eb="26">
      <t>ゼンイキ</t>
    </rPh>
    <phoneticPr fontId="3"/>
  </si>
  <si>
    <t xml:space="preserve">上用賀5-15-1 </t>
  </si>
  <si>
    <t>3700-5600</t>
  </si>
  <si>
    <t>3700-5568</t>
  </si>
  <si>
    <t>東深沢小学校</t>
    <rPh sb="0" eb="1">
      <t>ヒガシ</t>
    </rPh>
    <rPh sb="1" eb="3">
      <t>フカサワ</t>
    </rPh>
    <rPh sb="3" eb="4">
      <t>ショウ</t>
    </rPh>
    <rPh sb="4" eb="6">
      <t>ガッコウ</t>
    </rPh>
    <phoneticPr fontId="3"/>
  </si>
  <si>
    <t>深友会、東深沢町会</t>
    <rPh sb="0" eb="1">
      <t>フカ</t>
    </rPh>
    <rPh sb="1" eb="2">
      <t>トモ</t>
    </rPh>
    <rPh sb="2" eb="3">
      <t>カイ</t>
    </rPh>
    <rPh sb="4" eb="5">
      <t>ヒガシ</t>
    </rPh>
    <rPh sb="5" eb="7">
      <t>フカサワ</t>
    </rPh>
    <rPh sb="7" eb="9">
      <t>チョウカイ</t>
    </rPh>
    <phoneticPr fontId="3"/>
  </si>
  <si>
    <t>等々力7丁目19～21番、(17番の一部)、深沢1丁目2～6・9～41番、(1・7・8番の一部)、深沢2丁目全域、深沢3丁目1～27・30・31番、深沢4丁目1～7番</t>
    <rPh sb="0" eb="3">
      <t>トドロキ</t>
    </rPh>
    <rPh sb="4" eb="6">
      <t>チョウメ</t>
    </rPh>
    <rPh sb="11" eb="12">
      <t>バン</t>
    </rPh>
    <rPh sb="16" eb="17">
      <t>バン</t>
    </rPh>
    <rPh sb="18" eb="20">
      <t>イチブ</t>
    </rPh>
    <rPh sb="22" eb="24">
      <t>フカサワ</t>
    </rPh>
    <rPh sb="25" eb="27">
      <t>チョウメ</t>
    </rPh>
    <rPh sb="35" eb="36">
      <t>バン</t>
    </rPh>
    <rPh sb="43" eb="44">
      <t>バン</t>
    </rPh>
    <rPh sb="45" eb="47">
      <t>イチブ</t>
    </rPh>
    <rPh sb="49" eb="51">
      <t>フカサワ</t>
    </rPh>
    <rPh sb="52" eb="54">
      <t>チョウメ</t>
    </rPh>
    <rPh sb="54" eb="56">
      <t>ゼンイキ</t>
    </rPh>
    <rPh sb="57" eb="59">
      <t>フカサワ</t>
    </rPh>
    <rPh sb="60" eb="62">
      <t>チョウメ</t>
    </rPh>
    <rPh sb="72" eb="73">
      <t>バン</t>
    </rPh>
    <rPh sb="74" eb="76">
      <t>フカサワ</t>
    </rPh>
    <rPh sb="77" eb="79">
      <t>チョウメ</t>
    </rPh>
    <rPh sb="82" eb="83">
      <t>バン</t>
    </rPh>
    <phoneticPr fontId="3"/>
  </si>
  <si>
    <t xml:space="preserve">深沢3-7-1 </t>
  </si>
  <si>
    <t>3703-1606</t>
  </si>
  <si>
    <t>3703-1780</t>
  </si>
  <si>
    <t>深沢小学校</t>
    <rPh sb="0" eb="2">
      <t>フカサワ</t>
    </rPh>
    <rPh sb="2" eb="5">
      <t>ショウガッコウ</t>
    </rPh>
    <phoneticPr fontId="3"/>
  </si>
  <si>
    <t>駒沢3丁目全域、駒沢4丁目全域、新町1丁目3～15・19～23・33～35番、(18・24・32番の一部)、新町2丁目1～29・32～38番、新町3丁目全域、桜新町1丁目9～12番、(8・13番の一部)、桜新町2丁目1～4番</t>
    <rPh sb="0" eb="2">
      <t>コマザワ</t>
    </rPh>
    <rPh sb="3" eb="5">
      <t>チョウメ</t>
    </rPh>
    <rPh sb="5" eb="7">
      <t>ゼンイキ</t>
    </rPh>
    <rPh sb="8" eb="10">
      <t>コマザワ</t>
    </rPh>
    <rPh sb="11" eb="13">
      <t>チョウメ</t>
    </rPh>
    <rPh sb="13" eb="15">
      <t>ゼンイキ</t>
    </rPh>
    <rPh sb="16" eb="18">
      <t>シンマチ</t>
    </rPh>
    <rPh sb="19" eb="21">
      <t>チョウメ</t>
    </rPh>
    <rPh sb="37" eb="38">
      <t>バン</t>
    </rPh>
    <rPh sb="48" eb="49">
      <t>バン</t>
    </rPh>
    <rPh sb="50" eb="52">
      <t>イチブ</t>
    </rPh>
    <rPh sb="54" eb="56">
      <t>シンマチ</t>
    </rPh>
    <rPh sb="57" eb="59">
      <t>チョウメ</t>
    </rPh>
    <rPh sb="69" eb="70">
      <t>バン</t>
    </rPh>
    <rPh sb="71" eb="73">
      <t>シンマチ</t>
    </rPh>
    <rPh sb="74" eb="76">
      <t>チョウメ</t>
    </rPh>
    <rPh sb="76" eb="78">
      <t>ゼンイキ</t>
    </rPh>
    <rPh sb="79" eb="82">
      <t>サクラシンマチ</t>
    </rPh>
    <rPh sb="83" eb="85">
      <t>チョウメ</t>
    </rPh>
    <rPh sb="89" eb="90">
      <t>バン</t>
    </rPh>
    <rPh sb="96" eb="97">
      <t>バン</t>
    </rPh>
    <rPh sb="98" eb="100">
      <t>イチブ</t>
    </rPh>
    <rPh sb="102" eb="105">
      <t>サクラシンマチ</t>
    </rPh>
    <rPh sb="106" eb="108">
      <t>チョウメ</t>
    </rPh>
    <rPh sb="111" eb="112">
      <t>バン</t>
    </rPh>
    <phoneticPr fontId="3"/>
  </si>
  <si>
    <t xml:space="preserve">新町1-4-24 </t>
  </si>
  <si>
    <t>3428-1366</t>
  </si>
  <si>
    <t>3428-8765</t>
  </si>
  <si>
    <t>深沢中学校</t>
    <rPh sb="0" eb="1">
      <t>フカ</t>
    </rPh>
    <rPh sb="1" eb="2">
      <t>サワ</t>
    </rPh>
    <rPh sb="2" eb="5">
      <t>チュウガッコウ</t>
    </rPh>
    <phoneticPr fontId="3"/>
  </si>
  <si>
    <t>深沢三友会、桜新町親和会、桜新町町会</t>
    <rPh sb="0" eb="2">
      <t>フカサワ</t>
    </rPh>
    <rPh sb="2" eb="3">
      <t>サン</t>
    </rPh>
    <rPh sb="3" eb="4">
      <t>トモ</t>
    </rPh>
    <rPh sb="4" eb="5">
      <t>カイ</t>
    </rPh>
    <rPh sb="6" eb="9">
      <t>サクラシンマチ</t>
    </rPh>
    <rPh sb="9" eb="11">
      <t>シンワ</t>
    </rPh>
    <rPh sb="11" eb="12">
      <t>カイ</t>
    </rPh>
    <rPh sb="13" eb="16">
      <t>サクラシンマチ</t>
    </rPh>
    <rPh sb="16" eb="18">
      <t>チョウカイ</t>
    </rPh>
    <phoneticPr fontId="3"/>
  </si>
  <si>
    <t>新町1丁目1・2・16～17・25～31・36番、(18・24・32番の一部)、深沢6丁目全域、深沢7丁目1～7・14～22番、新町2丁目30・31番、桜新町1丁目1～7・14～24・26・37～41番、(8・13・25・27番の一部)、深沢8丁目1～9番、桜新町2丁目5～31番</t>
    <rPh sb="0" eb="2">
      <t>シンマチ</t>
    </rPh>
    <rPh sb="3" eb="5">
      <t>チョウメ</t>
    </rPh>
    <rPh sb="23" eb="24">
      <t>バン</t>
    </rPh>
    <rPh sb="34" eb="35">
      <t>バン</t>
    </rPh>
    <rPh sb="36" eb="38">
      <t>イチブ</t>
    </rPh>
    <rPh sb="40" eb="42">
      <t>フカサワ</t>
    </rPh>
    <rPh sb="43" eb="45">
      <t>チョウメ</t>
    </rPh>
    <rPh sb="45" eb="47">
      <t>ゼンイキ</t>
    </rPh>
    <rPh sb="48" eb="50">
      <t>フカサワ</t>
    </rPh>
    <rPh sb="51" eb="53">
      <t>チョウメ</t>
    </rPh>
    <rPh sb="62" eb="63">
      <t>バン</t>
    </rPh>
    <rPh sb="64" eb="66">
      <t>シンマチ</t>
    </rPh>
    <rPh sb="67" eb="69">
      <t>チョウメ</t>
    </rPh>
    <rPh sb="74" eb="75">
      <t>バン</t>
    </rPh>
    <rPh sb="76" eb="79">
      <t>サクラシンマチ</t>
    </rPh>
    <rPh sb="80" eb="82">
      <t>チョウメ</t>
    </rPh>
    <rPh sb="100" eb="101">
      <t>バン</t>
    </rPh>
    <rPh sb="113" eb="114">
      <t>バン</t>
    </rPh>
    <rPh sb="115" eb="117">
      <t>イチブ</t>
    </rPh>
    <rPh sb="119" eb="121">
      <t>フカサワ</t>
    </rPh>
    <rPh sb="122" eb="124">
      <t>チョウメ</t>
    </rPh>
    <rPh sb="127" eb="128">
      <t>バン</t>
    </rPh>
    <rPh sb="129" eb="132">
      <t>サクラシンマチ</t>
    </rPh>
    <rPh sb="133" eb="135">
      <t>チョウメ</t>
    </rPh>
    <rPh sb="139" eb="140">
      <t>バン</t>
    </rPh>
    <phoneticPr fontId="3"/>
  </si>
  <si>
    <t xml:space="preserve">新町1-26-29 </t>
  </si>
  <si>
    <t>3703-0158</t>
  </si>
  <si>
    <t>3703-2733</t>
  </si>
  <si>
    <t>東深沢中学校</t>
    <rPh sb="0" eb="1">
      <t>ヒガシ</t>
    </rPh>
    <rPh sb="1" eb="2">
      <t>フカ</t>
    </rPh>
    <rPh sb="2" eb="3">
      <t>サワ</t>
    </rPh>
    <rPh sb="3" eb="6">
      <t>チュウガッコウ</t>
    </rPh>
    <phoneticPr fontId="3"/>
  </si>
  <si>
    <t>交和会、深沢三友会</t>
    <rPh sb="0" eb="1">
      <t>コウ</t>
    </rPh>
    <rPh sb="1" eb="2">
      <t>ワ</t>
    </rPh>
    <rPh sb="2" eb="3">
      <t>カイ</t>
    </rPh>
    <rPh sb="4" eb="6">
      <t>フカサワ</t>
    </rPh>
    <rPh sb="6" eb="7">
      <t>サン</t>
    </rPh>
    <rPh sb="7" eb="8">
      <t>トモ</t>
    </rPh>
    <rPh sb="8" eb="9">
      <t>カイ</t>
    </rPh>
    <phoneticPr fontId="3"/>
  </si>
  <si>
    <t>駒沢5丁目全域、深沢4丁目8～36番、深沢5丁目全域</t>
    <rPh sb="0" eb="2">
      <t>コマザワ</t>
    </rPh>
    <rPh sb="3" eb="5">
      <t>チョウメ</t>
    </rPh>
    <rPh sb="5" eb="7">
      <t>ゼンイキ</t>
    </rPh>
    <rPh sb="8" eb="10">
      <t>フカサワ</t>
    </rPh>
    <rPh sb="11" eb="13">
      <t>チョウメ</t>
    </rPh>
    <rPh sb="17" eb="18">
      <t>バン</t>
    </rPh>
    <rPh sb="19" eb="21">
      <t>フカサワ</t>
    </rPh>
    <rPh sb="22" eb="24">
      <t>チョウメ</t>
    </rPh>
    <rPh sb="24" eb="26">
      <t>ゼンイキ</t>
    </rPh>
    <phoneticPr fontId="3"/>
  </si>
  <si>
    <t xml:space="preserve">深沢4-18-28 </t>
  </si>
  <si>
    <t>3703-0151</t>
  </si>
  <si>
    <t>3703-0156</t>
  </si>
  <si>
    <t>祖師谷小学校</t>
    <rPh sb="0" eb="3">
      <t>ソシガヤ</t>
    </rPh>
    <rPh sb="3" eb="6">
      <t>ショウガッコウ</t>
    </rPh>
    <phoneticPr fontId="3"/>
  </si>
  <si>
    <t>祖師谷第2自治会、祖師谷第3自治会、祖師谷第4自治会、祖師谷第5自治会、祖師谷第6自治会、祖師谷住宅自治会、祖師谷3丁目南町会、公社・祖師谷住宅自治会</t>
    <rPh sb="0" eb="3">
      <t>ソシガヤ</t>
    </rPh>
    <rPh sb="3" eb="4">
      <t>ダイ</t>
    </rPh>
    <rPh sb="5" eb="8">
      <t>ジチカイ</t>
    </rPh>
    <rPh sb="9" eb="13">
      <t>ソシガヤダイ</t>
    </rPh>
    <rPh sb="14" eb="16">
      <t>ジチ</t>
    </rPh>
    <rPh sb="16" eb="17">
      <t>カイ</t>
    </rPh>
    <rPh sb="18" eb="21">
      <t>ソシガヤ</t>
    </rPh>
    <rPh sb="21" eb="22">
      <t>ダイ</t>
    </rPh>
    <rPh sb="23" eb="26">
      <t>ジチカイ</t>
    </rPh>
    <rPh sb="27" eb="30">
      <t>ソシガヤ</t>
    </rPh>
    <rPh sb="30" eb="31">
      <t>ダイ</t>
    </rPh>
    <rPh sb="32" eb="35">
      <t>ジチカイ</t>
    </rPh>
    <rPh sb="36" eb="39">
      <t>ソシガヤ</t>
    </rPh>
    <rPh sb="39" eb="40">
      <t>ダイ</t>
    </rPh>
    <rPh sb="41" eb="44">
      <t>ジチカイ</t>
    </rPh>
    <rPh sb="45" eb="48">
      <t>ソシガヤ</t>
    </rPh>
    <rPh sb="48" eb="50">
      <t>ジュウタク</t>
    </rPh>
    <rPh sb="50" eb="51">
      <t>ジ</t>
    </rPh>
    <rPh sb="51" eb="52">
      <t>チ</t>
    </rPh>
    <rPh sb="52" eb="53">
      <t>カイ</t>
    </rPh>
    <rPh sb="54" eb="57">
      <t>ソシガヤ</t>
    </rPh>
    <rPh sb="58" eb="60">
      <t>チョウメ</t>
    </rPh>
    <rPh sb="60" eb="61">
      <t>ミナミ</t>
    </rPh>
    <rPh sb="61" eb="63">
      <t>チョウカイ</t>
    </rPh>
    <rPh sb="64" eb="66">
      <t>コウシャ</t>
    </rPh>
    <rPh sb="67" eb="70">
      <t>ソシガヤ</t>
    </rPh>
    <rPh sb="70" eb="72">
      <t>ジュウタク</t>
    </rPh>
    <rPh sb="72" eb="73">
      <t>ジ</t>
    </rPh>
    <rPh sb="73" eb="74">
      <t>チ</t>
    </rPh>
    <rPh sb="74" eb="75">
      <t>カイ</t>
    </rPh>
    <phoneticPr fontId="3"/>
  </si>
  <si>
    <t>祖師谷1丁目4・6～37番、祖師谷2丁目全域、祖師谷3丁目全域、祖師谷4丁目全域、祖師谷5丁目1～5・16～27・32番、千歳台1丁目17番、千歳台2丁目3～19番</t>
    <rPh sb="0" eb="3">
      <t>ソシガヤ</t>
    </rPh>
    <rPh sb="4" eb="6">
      <t>チョウメ</t>
    </rPh>
    <rPh sb="12" eb="13">
      <t>バン</t>
    </rPh>
    <rPh sb="14" eb="17">
      <t>ソシガヤ</t>
    </rPh>
    <rPh sb="18" eb="20">
      <t>チョウメ</t>
    </rPh>
    <rPh sb="20" eb="22">
      <t>ゼンイキ</t>
    </rPh>
    <rPh sb="23" eb="26">
      <t>ソシガヤ</t>
    </rPh>
    <rPh sb="27" eb="29">
      <t>チョウメ</t>
    </rPh>
    <rPh sb="29" eb="31">
      <t>ゼンイキ</t>
    </rPh>
    <rPh sb="32" eb="35">
      <t>ソシガヤ</t>
    </rPh>
    <rPh sb="36" eb="38">
      <t>チョウメ</t>
    </rPh>
    <rPh sb="38" eb="40">
      <t>ゼンイキ</t>
    </rPh>
    <rPh sb="41" eb="44">
      <t>ソシガヤ</t>
    </rPh>
    <rPh sb="45" eb="47">
      <t>チョウメ</t>
    </rPh>
    <rPh sb="59" eb="60">
      <t>バン</t>
    </rPh>
    <rPh sb="61" eb="63">
      <t>チトセ</t>
    </rPh>
    <rPh sb="63" eb="64">
      <t>ダイ</t>
    </rPh>
    <rPh sb="65" eb="67">
      <t>チョウメ</t>
    </rPh>
    <rPh sb="69" eb="70">
      <t>バン</t>
    </rPh>
    <rPh sb="71" eb="73">
      <t>チトセ</t>
    </rPh>
    <rPh sb="73" eb="74">
      <t>ダイ</t>
    </rPh>
    <rPh sb="75" eb="77">
      <t>チョウメ</t>
    </rPh>
    <rPh sb="81" eb="82">
      <t>バン</t>
    </rPh>
    <phoneticPr fontId="3"/>
  </si>
  <si>
    <t xml:space="preserve">祖師谷3-49-1 </t>
  </si>
  <si>
    <t>3482-2467</t>
  </si>
  <si>
    <t>3482-2432</t>
  </si>
  <si>
    <t>明正小学校</t>
    <rPh sb="0" eb="2">
      <t>アキマサ</t>
    </rPh>
    <rPh sb="2" eb="5">
      <t>ショウガッコウ</t>
    </rPh>
    <phoneticPr fontId="3"/>
  </si>
  <si>
    <t>法人格成城自治会(成城3～6丁目)、喜多見北部町会、喜多見西部町会</t>
    <rPh sb="0" eb="1">
      <t>ホウ</t>
    </rPh>
    <rPh sb="1" eb="3">
      <t>ジンカク</t>
    </rPh>
    <rPh sb="3" eb="5">
      <t>セイジョウ</t>
    </rPh>
    <rPh sb="5" eb="6">
      <t>ジ</t>
    </rPh>
    <rPh sb="6" eb="7">
      <t>チ</t>
    </rPh>
    <rPh sb="7" eb="8">
      <t>カイ</t>
    </rPh>
    <rPh sb="9" eb="11">
      <t>セイジョウ</t>
    </rPh>
    <rPh sb="14" eb="16">
      <t>チョウメ</t>
    </rPh>
    <rPh sb="18" eb="21">
      <t>キタミ</t>
    </rPh>
    <rPh sb="21" eb="23">
      <t>ホクブ</t>
    </rPh>
    <rPh sb="23" eb="25">
      <t>チョウカイ</t>
    </rPh>
    <rPh sb="26" eb="29">
      <t>キタミ</t>
    </rPh>
    <rPh sb="29" eb="31">
      <t>サイブ</t>
    </rPh>
    <rPh sb="31" eb="33">
      <t>チョウカイ</t>
    </rPh>
    <phoneticPr fontId="3"/>
  </si>
  <si>
    <t xml:space="preserve">成城3-3-1 </t>
  </si>
  <si>
    <t>3415-5591</t>
  </si>
  <si>
    <t>3415-5940</t>
  </si>
  <si>
    <t>砧中学校</t>
    <rPh sb="0" eb="1">
      <t>キヌタ</t>
    </rPh>
    <rPh sb="1" eb="4">
      <t>チュウガッコウ</t>
    </rPh>
    <phoneticPr fontId="3"/>
  </si>
  <si>
    <t>法人格成城自治会(成城1・2丁目)</t>
    <rPh sb="0" eb="1">
      <t>ホウ</t>
    </rPh>
    <rPh sb="1" eb="3">
      <t>ジンカク</t>
    </rPh>
    <rPh sb="3" eb="5">
      <t>セイジョウ</t>
    </rPh>
    <rPh sb="5" eb="6">
      <t>ジ</t>
    </rPh>
    <rPh sb="6" eb="7">
      <t>チ</t>
    </rPh>
    <rPh sb="7" eb="8">
      <t>カイ</t>
    </rPh>
    <rPh sb="9" eb="11">
      <t>セイジョウ</t>
    </rPh>
    <rPh sb="14" eb="16">
      <t>チョウメ</t>
    </rPh>
    <phoneticPr fontId="3"/>
  </si>
  <si>
    <t>成城1丁目全域、成城2丁目全域</t>
    <rPh sb="0" eb="2">
      <t>セイジョウ</t>
    </rPh>
    <rPh sb="3" eb="5">
      <t>チョウメ</t>
    </rPh>
    <rPh sb="5" eb="7">
      <t>ゼンイキ</t>
    </rPh>
    <rPh sb="8" eb="10">
      <t>セイジョウ</t>
    </rPh>
    <rPh sb="11" eb="13">
      <t>チョウメ</t>
    </rPh>
    <rPh sb="13" eb="15">
      <t>ゼンイキ</t>
    </rPh>
    <phoneticPr fontId="3"/>
  </si>
  <si>
    <t xml:space="preserve">成城1-10-1 </t>
  </si>
  <si>
    <t>3417-2367</t>
  </si>
  <si>
    <t>3417-2380</t>
  </si>
  <si>
    <t>塚戸小学校</t>
    <rPh sb="0" eb="1">
      <t>ツカ</t>
    </rPh>
    <rPh sb="1" eb="2">
      <t>ド</t>
    </rPh>
    <rPh sb="2" eb="5">
      <t>ショウガッコウ</t>
    </rPh>
    <phoneticPr fontId="3"/>
  </si>
  <si>
    <t>祖師谷千歳台自治会</t>
    <rPh sb="0" eb="3">
      <t>ソシガヤ</t>
    </rPh>
    <rPh sb="3" eb="5">
      <t>チトセ</t>
    </rPh>
    <rPh sb="5" eb="6">
      <t>ダイ</t>
    </rPh>
    <rPh sb="6" eb="7">
      <t>ジ</t>
    </rPh>
    <rPh sb="7" eb="8">
      <t>チ</t>
    </rPh>
    <rPh sb="8" eb="9">
      <t>カイ</t>
    </rPh>
    <phoneticPr fontId="3"/>
  </si>
  <si>
    <t>祖師谷5丁目28～38番、祖師谷6丁目全域、上祖師谷3丁目1・5～7・12番、千歳台2丁目15・34～46番</t>
    <rPh sb="0" eb="3">
      <t>ソシガヤ</t>
    </rPh>
    <rPh sb="4" eb="6">
      <t>チョウメ</t>
    </rPh>
    <rPh sb="11" eb="12">
      <t>バン</t>
    </rPh>
    <rPh sb="13" eb="16">
      <t>ソシガヤ</t>
    </rPh>
    <rPh sb="17" eb="19">
      <t>チョウメ</t>
    </rPh>
    <rPh sb="19" eb="21">
      <t>ゼンイキ</t>
    </rPh>
    <rPh sb="22" eb="23">
      <t>カミ</t>
    </rPh>
    <rPh sb="23" eb="26">
      <t>ソシガヤ</t>
    </rPh>
    <rPh sb="27" eb="29">
      <t>チョウメ</t>
    </rPh>
    <rPh sb="37" eb="38">
      <t>バン</t>
    </rPh>
    <rPh sb="39" eb="41">
      <t>チトセ</t>
    </rPh>
    <rPh sb="41" eb="42">
      <t>ダイ</t>
    </rPh>
    <rPh sb="43" eb="45">
      <t>チョウメ</t>
    </rPh>
    <rPh sb="53" eb="54">
      <t>バン</t>
    </rPh>
    <phoneticPr fontId="3"/>
  </si>
  <si>
    <t xml:space="preserve">千歳台6-7-1 </t>
  </si>
  <si>
    <t>3300-5166</t>
  </si>
  <si>
    <t>3300-5174</t>
  </si>
  <si>
    <t>船橋小学校</t>
    <rPh sb="0" eb="2">
      <t>フナバシ</t>
    </rPh>
    <rPh sb="2" eb="5">
      <t>ショウガッコウ</t>
    </rPh>
    <phoneticPr fontId="3"/>
  </si>
  <si>
    <t>船橋会</t>
    <rPh sb="0" eb="2">
      <t>フナバシ</t>
    </rPh>
    <rPh sb="2" eb="3">
      <t>カイ</t>
    </rPh>
    <phoneticPr fontId="3"/>
  </si>
  <si>
    <t xml:space="preserve">船橋4-41-1 </t>
  </si>
  <si>
    <t>3482-2367</t>
  </si>
  <si>
    <t>3482-2317</t>
  </si>
  <si>
    <t>3484-1878</t>
  </si>
  <si>
    <t>千歳台小学校</t>
    <rPh sb="0" eb="3">
      <t>チトセダイ</t>
    </rPh>
    <rPh sb="3" eb="6">
      <t>ショウガッコウ</t>
    </rPh>
    <phoneticPr fontId="3"/>
  </si>
  <si>
    <t>千歳台廻沢町会、芦花公園スカイハイツ自治会</t>
    <rPh sb="0" eb="2">
      <t>チトセ</t>
    </rPh>
    <rPh sb="2" eb="3">
      <t>ダイ</t>
    </rPh>
    <rPh sb="3" eb="4">
      <t>メグ</t>
    </rPh>
    <rPh sb="4" eb="5">
      <t>サワ</t>
    </rPh>
    <rPh sb="5" eb="7">
      <t>チョウカイ</t>
    </rPh>
    <rPh sb="8" eb="9">
      <t>アシ</t>
    </rPh>
    <rPh sb="9" eb="10">
      <t>ハナ</t>
    </rPh>
    <rPh sb="10" eb="12">
      <t>コウエン</t>
    </rPh>
    <rPh sb="18" eb="21">
      <t>ジチカイ</t>
    </rPh>
    <phoneticPr fontId="3"/>
  </si>
  <si>
    <t>千歳台1丁目33～35番、千歳台2丁目1・2・5・20～35番、千歳台3丁目全域、千歳台4丁目全域、千歳台5丁目全域、千歳台6丁目1～14番</t>
    <rPh sb="0" eb="2">
      <t>チトセ</t>
    </rPh>
    <rPh sb="2" eb="3">
      <t>ダイ</t>
    </rPh>
    <rPh sb="4" eb="6">
      <t>チョウメ</t>
    </rPh>
    <rPh sb="11" eb="12">
      <t>バン</t>
    </rPh>
    <rPh sb="13" eb="15">
      <t>チトセ</t>
    </rPh>
    <rPh sb="15" eb="16">
      <t>ダイ</t>
    </rPh>
    <rPh sb="17" eb="19">
      <t>チョウメ</t>
    </rPh>
    <rPh sb="30" eb="31">
      <t>バン</t>
    </rPh>
    <rPh sb="32" eb="34">
      <t>チトセ</t>
    </rPh>
    <rPh sb="34" eb="35">
      <t>ダイ</t>
    </rPh>
    <rPh sb="36" eb="38">
      <t>チョウメ</t>
    </rPh>
    <rPh sb="38" eb="40">
      <t>ゼンイキ</t>
    </rPh>
    <rPh sb="41" eb="43">
      <t>チトセ</t>
    </rPh>
    <rPh sb="43" eb="44">
      <t>ダイ</t>
    </rPh>
    <rPh sb="45" eb="47">
      <t>チョウメ</t>
    </rPh>
    <rPh sb="47" eb="49">
      <t>ゼンイキ</t>
    </rPh>
    <rPh sb="50" eb="52">
      <t>チトセ</t>
    </rPh>
    <rPh sb="52" eb="53">
      <t>ダイ</t>
    </rPh>
    <rPh sb="54" eb="56">
      <t>チョウメ</t>
    </rPh>
    <rPh sb="56" eb="58">
      <t>ゼンイキ</t>
    </rPh>
    <rPh sb="59" eb="61">
      <t>チトセ</t>
    </rPh>
    <rPh sb="61" eb="62">
      <t>ダイ</t>
    </rPh>
    <rPh sb="63" eb="65">
      <t>チョウメ</t>
    </rPh>
    <rPh sb="69" eb="70">
      <t>バン</t>
    </rPh>
    <phoneticPr fontId="3"/>
  </si>
  <si>
    <t xml:space="preserve">千歳台4-24-1 </t>
  </si>
  <si>
    <t>3482-0335</t>
  </si>
  <si>
    <t>3482-0757</t>
  </si>
  <si>
    <t>船橋希望中学校</t>
    <rPh sb="0" eb="2">
      <t>フナバシ</t>
    </rPh>
    <rPh sb="2" eb="4">
      <t>キボウ</t>
    </rPh>
    <rPh sb="4" eb="7">
      <t>チュウガッコウ</t>
    </rPh>
    <phoneticPr fontId="3"/>
  </si>
  <si>
    <t>希望ヶ丘団地自治会、船橋4丁目住宅自治会</t>
    <rPh sb="0" eb="4">
      <t>キボウガオカ</t>
    </rPh>
    <rPh sb="4" eb="6">
      <t>ダンチ</t>
    </rPh>
    <rPh sb="6" eb="9">
      <t>ジチカイ</t>
    </rPh>
    <rPh sb="10" eb="12">
      <t>フナバシ</t>
    </rPh>
    <rPh sb="13" eb="15">
      <t>チョウメ</t>
    </rPh>
    <rPh sb="15" eb="17">
      <t>ジュウタク</t>
    </rPh>
    <rPh sb="17" eb="20">
      <t>ジチカイ</t>
    </rPh>
    <phoneticPr fontId="3"/>
  </si>
  <si>
    <t>船橋6丁目26番、船橋7丁目全域、船橋4丁目1～22・28～30番</t>
    <rPh sb="0" eb="2">
      <t>フナバシ</t>
    </rPh>
    <rPh sb="3" eb="5">
      <t>チョウメ</t>
    </rPh>
    <rPh sb="7" eb="8">
      <t>バン</t>
    </rPh>
    <rPh sb="9" eb="11">
      <t>フナバシ</t>
    </rPh>
    <rPh sb="12" eb="14">
      <t>チョウメ</t>
    </rPh>
    <rPh sb="14" eb="16">
      <t>ゼンイキ</t>
    </rPh>
    <rPh sb="17" eb="19">
      <t>フナバシ</t>
    </rPh>
    <rPh sb="20" eb="22">
      <t>チョウメ</t>
    </rPh>
    <rPh sb="32" eb="33">
      <t>バン</t>
    </rPh>
    <phoneticPr fontId="3"/>
  </si>
  <si>
    <t>千歳中学校</t>
    <rPh sb="0" eb="2">
      <t>チトセ</t>
    </rPh>
    <rPh sb="2" eb="5">
      <t>チュウガッコウ</t>
    </rPh>
    <phoneticPr fontId="3"/>
  </si>
  <si>
    <t>千歳台6丁目15～17番</t>
    <rPh sb="0" eb="2">
      <t>チトセ</t>
    </rPh>
    <rPh sb="2" eb="3">
      <t>ダイ</t>
    </rPh>
    <rPh sb="4" eb="6">
      <t>チョウメ</t>
    </rPh>
    <rPh sb="11" eb="12">
      <t>バン</t>
    </rPh>
    <phoneticPr fontId="3"/>
  </si>
  <si>
    <t xml:space="preserve">千歳台6-15-1 </t>
  </si>
  <si>
    <t>3300-7361</t>
  </si>
  <si>
    <t>3300-7370</t>
  </si>
  <si>
    <t>砧小学校</t>
    <rPh sb="0" eb="1">
      <t>キヌタ</t>
    </rPh>
    <rPh sb="1" eb="4">
      <t>ショウガッコウ</t>
    </rPh>
    <phoneticPr fontId="3"/>
  </si>
  <si>
    <t>喜多見上部自治会、石井戸会、大蔵東部町会、大蔵住宅自地会</t>
    <rPh sb="0" eb="3">
      <t>キタミ</t>
    </rPh>
    <rPh sb="3" eb="5">
      <t>ジョウブ</t>
    </rPh>
    <rPh sb="5" eb="8">
      <t>ジチカイ</t>
    </rPh>
    <rPh sb="9" eb="12">
      <t>イシイド</t>
    </rPh>
    <rPh sb="12" eb="13">
      <t>カイ</t>
    </rPh>
    <rPh sb="14" eb="16">
      <t>オオクラ</t>
    </rPh>
    <rPh sb="16" eb="18">
      <t>トウブ</t>
    </rPh>
    <rPh sb="18" eb="20">
      <t>チョウカイ</t>
    </rPh>
    <rPh sb="21" eb="23">
      <t>オオクラ</t>
    </rPh>
    <rPh sb="23" eb="26">
      <t>ジュウタクジ</t>
    </rPh>
    <rPh sb="26" eb="27">
      <t>チ</t>
    </rPh>
    <rPh sb="27" eb="28">
      <t>カイ</t>
    </rPh>
    <phoneticPr fontId="3"/>
  </si>
  <si>
    <t>大蔵1丁目全域、大蔵2丁目全域、大蔵3丁目全域、大蔵4丁目全域、大蔵5丁目全域、砧公園全域、喜多見5丁目7～9番、喜多見6丁目全域、砧7丁目2番、成城1丁目1～5番、砧1丁目3・6～10・13番</t>
    <rPh sb="0" eb="2">
      <t>オオクラ</t>
    </rPh>
    <rPh sb="3" eb="5">
      <t>チョウメ</t>
    </rPh>
    <rPh sb="5" eb="7">
      <t>ゼンイキ</t>
    </rPh>
    <rPh sb="8" eb="10">
      <t>オオクラ</t>
    </rPh>
    <rPh sb="11" eb="13">
      <t>チョウメ</t>
    </rPh>
    <rPh sb="13" eb="15">
      <t>ゼンイキ</t>
    </rPh>
    <rPh sb="16" eb="18">
      <t>オオクラ</t>
    </rPh>
    <rPh sb="19" eb="21">
      <t>チョウメ</t>
    </rPh>
    <rPh sb="21" eb="23">
      <t>ゼンイキ</t>
    </rPh>
    <rPh sb="24" eb="26">
      <t>オオクラ</t>
    </rPh>
    <rPh sb="27" eb="28">
      <t>チョウ</t>
    </rPh>
    <rPh sb="28" eb="29">
      <t>メ</t>
    </rPh>
    <rPh sb="29" eb="31">
      <t>ゼンイキ</t>
    </rPh>
    <rPh sb="32" eb="34">
      <t>オオクラ</t>
    </rPh>
    <rPh sb="35" eb="37">
      <t>チョウメ</t>
    </rPh>
    <rPh sb="37" eb="39">
      <t>ゼンイキ</t>
    </rPh>
    <rPh sb="40" eb="41">
      <t>キヌタ</t>
    </rPh>
    <rPh sb="41" eb="43">
      <t>コウエン</t>
    </rPh>
    <rPh sb="43" eb="45">
      <t>ゼンイキ</t>
    </rPh>
    <rPh sb="46" eb="49">
      <t>キタミ</t>
    </rPh>
    <rPh sb="50" eb="52">
      <t>チョウメ</t>
    </rPh>
    <rPh sb="55" eb="56">
      <t>バン</t>
    </rPh>
    <rPh sb="57" eb="60">
      <t>キタミ</t>
    </rPh>
    <rPh sb="61" eb="63">
      <t>チョウメ</t>
    </rPh>
    <rPh sb="63" eb="65">
      <t>ゼンイキ</t>
    </rPh>
    <rPh sb="66" eb="67">
      <t>キヌタ</t>
    </rPh>
    <rPh sb="68" eb="70">
      <t>チョウメ</t>
    </rPh>
    <rPh sb="71" eb="72">
      <t>バン</t>
    </rPh>
    <rPh sb="73" eb="75">
      <t>セイジョウ</t>
    </rPh>
    <rPh sb="76" eb="78">
      <t>チョウメ</t>
    </rPh>
    <rPh sb="81" eb="82">
      <t>バン</t>
    </rPh>
    <rPh sb="83" eb="84">
      <t>キヌタ</t>
    </rPh>
    <rPh sb="85" eb="87">
      <t>チョウメ</t>
    </rPh>
    <rPh sb="96" eb="97">
      <t>バン</t>
    </rPh>
    <phoneticPr fontId="3"/>
  </si>
  <si>
    <t xml:space="preserve">喜多見6-9-1 </t>
  </si>
  <si>
    <t>3417-4477</t>
  </si>
  <si>
    <t>3417-4484</t>
  </si>
  <si>
    <t>砧南小学校</t>
    <rPh sb="0" eb="1">
      <t>キヌタ</t>
    </rPh>
    <rPh sb="1" eb="2">
      <t>ミナミ</t>
    </rPh>
    <rPh sb="2" eb="5">
      <t>ショウガッコウ</t>
    </rPh>
    <phoneticPr fontId="3"/>
  </si>
  <si>
    <t>宇奈根町会、鎌田協和会、大蔵本村睦会</t>
    <rPh sb="0" eb="3">
      <t>ウナネ</t>
    </rPh>
    <rPh sb="3" eb="5">
      <t>チョウカイ</t>
    </rPh>
    <rPh sb="6" eb="8">
      <t>カマタ</t>
    </rPh>
    <rPh sb="8" eb="10">
      <t>キョウワ</t>
    </rPh>
    <rPh sb="10" eb="11">
      <t>カイ</t>
    </rPh>
    <rPh sb="12" eb="14">
      <t>オオクラ</t>
    </rPh>
    <rPh sb="14" eb="16">
      <t>モトムラ</t>
    </rPh>
    <rPh sb="16" eb="17">
      <t>ムツミ</t>
    </rPh>
    <rPh sb="17" eb="18">
      <t>カイ</t>
    </rPh>
    <phoneticPr fontId="3"/>
  </si>
  <si>
    <t>宇奈根1丁目2～14・19～21・25～43番、宇奈根2丁目全域、宇奈根3丁目全域、鎌田3丁目14・27～35番、鎌田4丁目全域、大蔵6丁目全域</t>
    <rPh sb="0" eb="3">
      <t>ウナネ</t>
    </rPh>
    <rPh sb="4" eb="6">
      <t>チョウメ</t>
    </rPh>
    <rPh sb="22" eb="23">
      <t>バン</t>
    </rPh>
    <rPh sb="24" eb="27">
      <t>ウナネ</t>
    </rPh>
    <rPh sb="28" eb="30">
      <t>チョウメ</t>
    </rPh>
    <rPh sb="30" eb="32">
      <t>ゼンイキ</t>
    </rPh>
    <rPh sb="33" eb="36">
      <t>ウナネ</t>
    </rPh>
    <rPh sb="37" eb="39">
      <t>チョウメ</t>
    </rPh>
    <rPh sb="39" eb="41">
      <t>ゼンイキ</t>
    </rPh>
    <rPh sb="42" eb="44">
      <t>カマタ</t>
    </rPh>
    <rPh sb="45" eb="47">
      <t>チョウメ</t>
    </rPh>
    <rPh sb="55" eb="56">
      <t>バン</t>
    </rPh>
    <rPh sb="57" eb="59">
      <t>カマタ</t>
    </rPh>
    <rPh sb="60" eb="62">
      <t>チョウメ</t>
    </rPh>
    <rPh sb="62" eb="64">
      <t>ゼンイキ</t>
    </rPh>
    <rPh sb="65" eb="67">
      <t>オオクラ</t>
    </rPh>
    <rPh sb="68" eb="70">
      <t>チョウメ</t>
    </rPh>
    <rPh sb="70" eb="72">
      <t>ゼンイキ</t>
    </rPh>
    <phoneticPr fontId="3"/>
  </si>
  <si>
    <t xml:space="preserve">鎌田4-3-1 </t>
  </si>
  <si>
    <t>3417-2378</t>
  </si>
  <si>
    <t>3417-4943</t>
  </si>
  <si>
    <t>喜多見小学校</t>
    <rPh sb="0" eb="3">
      <t>キタミ</t>
    </rPh>
    <rPh sb="3" eb="6">
      <t>ショウガッコウ</t>
    </rPh>
    <phoneticPr fontId="3"/>
  </si>
  <si>
    <t>喜多見東部町会</t>
    <rPh sb="0" eb="3">
      <t>キタミ</t>
    </rPh>
    <rPh sb="3" eb="5">
      <t>トウブ</t>
    </rPh>
    <rPh sb="5" eb="7">
      <t>チョウカイ</t>
    </rPh>
    <phoneticPr fontId="3"/>
  </si>
  <si>
    <t>喜多見1丁目全域、喜多見3丁目全域、喜多見4丁目1～7番・19番、喜多見5丁目1～6番・10～23・26番</t>
    <rPh sb="0" eb="3">
      <t>キタミ</t>
    </rPh>
    <rPh sb="4" eb="6">
      <t>チョウメ</t>
    </rPh>
    <rPh sb="6" eb="8">
      <t>ゼンイキ</t>
    </rPh>
    <rPh sb="9" eb="12">
      <t>キタミ</t>
    </rPh>
    <rPh sb="13" eb="15">
      <t>チョウメ</t>
    </rPh>
    <rPh sb="15" eb="17">
      <t>ゼンイキ</t>
    </rPh>
    <rPh sb="18" eb="21">
      <t>キタミ</t>
    </rPh>
    <rPh sb="22" eb="24">
      <t>チョウメ</t>
    </rPh>
    <rPh sb="27" eb="28">
      <t>バン</t>
    </rPh>
    <rPh sb="31" eb="32">
      <t>バン</t>
    </rPh>
    <rPh sb="33" eb="36">
      <t>キタミ</t>
    </rPh>
    <rPh sb="37" eb="39">
      <t>チョウメ</t>
    </rPh>
    <rPh sb="42" eb="43">
      <t>バン</t>
    </rPh>
    <rPh sb="52" eb="53">
      <t>バン</t>
    </rPh>
    <phoneticPr fontId="3"/>
  </si>
  <si>
    <t xml:space="preserve">喜多見3-11-1 </t>
  </si>
  <si>
    <t>3416-8232</t>
  </si>
  <si>
    <t>3416-8284</t>
  </si>
  <si>
    <t>喜多見中学校</t>
    <rPh sb="0" eb="3">
      <t>キタミ</t>
    </rPh>
    <rPh sb="3" eb="6">
      <t>チュウガッコウ</t>
    </rPh>
    <phoneticPr fontId="3"/>
  </si>
  <si>
    <t>喜多見中部町会、喜多見西部町会、都営喜多見2丁目団地自治会</t>
    <rPh sb="0" eb="3">
      <t>キタミ</t>
    </rPh>
    <rPh sb="3" eb="5">
      <t>チュウブ</t>
    </rPh>
    <rPh sb="5" eb="7">
      <t>チョウカイ</t>
    </rPh>
    <rPh sb="8" eb="11">
      <t>キタミ</t>
    </rPh>
    <rPh sb="11" eb="13">
      <t>サイブ</t>
    </rPh>
    <rPh sb="13" eb="15">
      <t>チョウカイ</t>
    </rPh>
    <rPh sb="16" eb="18">
      <t>トエイ</t>
    </rPh>
    <rPh sb="18" eb="21">
      <t>キタミ</t>
    </rPh>
    <rPh sb="22" eb="24">
      <t>チョウメ</t>
    </rPh>
    <rPh sb="24" eb="26">
      <t>ダンチ</t>
    </rPh>
    <rPh sb="26" eb="27">
      <t>ジ</t>
    </rPh>
    <rPh sb="27" eb="28">
      <t>チ</t>
    </rPh>
    <rPh sb="28" eb="29">
      <t>カイ</t>
    </rPh>
    <phoneticPr fontId="3"/>
  </si>
  <si>
    <t>喜多見2丁目全域、喜多見4丁目8～36番、喜多見5丁目24～25・27番、喜多見7丁目全域</t>
    <rPh sb="0" eb="3">
      <t>キタミ</t>
    </rPh>
    <rPh sb="4" eb="6">
      <t>チョウメ</t>
    </rPh>
    <rPh sb="6" eb="8">
      <t>ゼンイキ</t>
    </rPh>
    <rPh sb="9" eb="12">
      <t>キタミ</t>
    </rPh>
    <rPh sb="13" eb="15">
      <t>チョウメ</t>
    </rPh>
    <rPh sb="19" eb="20">
      <t>バン</t>
    </rPh>
    <rPh sb="21" eb="24">
      <t>キタミ</t>
    </rPh>
    <rPh sb="25" eb="27">
      <t>チョウメ</t>
    </rPh>
    <rPh sb="35" eb="36">
      <t>バン</t>
    </rPh>
    <rPh sb="37" eb="40">
      <t>キタミ</t>
    </rPh>
    <rPh sb="41" eb="43">
      <t>チョウメ</t>
    </rPh>
    <rPh sb="43" eb="45">
      <t>ゼンイキ</t>
    </rPh>
    <phoneticPr fontId="3"/>
  </si>
  <si>
    <t xml:space="preserve">喜多見4-20-1 </t>
  </si>
  <si>
    <t>3417-4971</t>
  </si>
  <si>
    <t>3417-4963</t>
  </si>
  <si>
    <t>砧南中学校</t>
    <rPh sb="0" eb="1">
      <t>キヌタ</t>
    </rPh>
    <rPh sb="1" eb="2">
      <t>ミナミ</t>
    </rPh>
    <rPh sb="2" eb="5">
      <t>チュウガッコウ</t>
    </rPh>
    <phoneticPr fontId="3"/>
  </si>
  <si>
    <t>宇奈根1丁目1・15～18・22～24番、鎌田1丁目全域、鎌田2丁目全域、鎌田3丁目1～13・15～26番、岡本1丁目全域、岡本2丁目全域、岡本3丁目全域、瀬田4丁目38～41番、瀬田5丁目6・9・28番</t>
    <rPh sb="0" eb="3">
      <t>ウナネ</t>
    </rPh>
    <rPh sb="4" eb="6">
      <t>チョウメ</t>
    </rPh>
    <rPh sb="19" eb="20">
      <t>バン</t>
    </rPh>
    <rPh sb="21" eb="23">
      <t>カマタ</t>
    </rPh>
    <rPh sb="24" eb="26">
      <t>チョウメ</t>
    </rPh>
    <rPh sb="26" eb="28">
      <t>ゼンイキ</t>
    </rPh>
    <rPh sb="29" eb="31">
      <t>カマタ</t>
    </rPh>
    <rPh sb="34" eb="36">
      <t>ゼンイキ</t>
    </rPh>
    <rPh sb="37" eb="39">
      <t>カマタ</t>
    </rPh>
    <rPh sb="40" eb="42">
      <t>チョウメ</t>
    </rPh>
    <rPh sb="52" eb="53">
      <t>バン</t>
    </rPh>
    <rPh sb="54" eb="56">
      <t>オカモト</t>
    </rPh>
    <rPh sb="57" eb="59">
      <t>チョウメ</t>
    </rPh>
    <rPh sb="59" eb="61">
      <t>ゼンイキ</t>
    </rPh>
    <rPh sb="62" eb="64">
      <t>オカモト</t>
    </rPh>
    <rPh sb="65" eb="67">
      <t>チョウメ</t>
    </rPh>
    <rPh sb="67" eb="69">
      <t>ゼンイキ</t>
    </rPh>
    <rPh sb="70" eb="72">
      <t>オカモト</t>
    </rPh>
    <rPh sb="73" eb="75">
      <t>チョウメ</t>
    </rPh>
    <rPh sb="75" eb="77">
      <t>ゼンイキ</t>
    </rPh>
    <rPh sb="78" eb="80">
      <t>セタ</t>
    </rPh>
    <rPh sb="81" eb="83">
      <t>チョウメ</t>
    </rPh>
    <rPh sb="88" eb="89">
      <t>バン</t>
    </rPh>
    <rPh sb="90" eb="92">
      <t>セタ</t>
    </rPh>
    <rPh sb="93" eb="95">
      <t>チョウメ</t>
    </rPh>
    <rPh sb="101" eb="102">
      <t>バン</t>
    </rPh>
    <phoneticPr fontId="3"/>
  </si>
  <si>
    <t xml:space="preserve">鎌田3-13-20 </t>
  </si>
  <si>
    <t>3417-6791</t>
  </si>
  <si>
    <t>3417-6799</t>
  </si>
  <si>
    <t>山野小学校</t>
    <rPh sb="0" eb="1">
      <t>ヤマ</t>
    </rPh>
    <rPh sb="1" eb="2">
      <t>ノ</t>
    </rPh>
    <rPh sb="2" eb="5">
      <t>ショウガッコウ</t>
    </rPh>
    <phoneticPr fontId="3"/>
  </si>
  <si>
    <t>砧1丁目1～5・11～34番、砧2丁目全域、砧3丁目全域、砧4丁目全域、砧5丁目全域、砧6丁目全域、砧7丁目全域、砧8丁目全域、千歳台1丁目1～32・36～41番、祖師谷1丁目1～5・18～21番</t>
    <rPh sb="0" eb="1">
      <t>キヌタ</t>
    </rPh>
    <rPh sb="2" eb="4">
      <t>チョウメ</t>
    </rPh>
    <rPh sb="13" eb="14">
      <t>バン</t>
    </rPh>
    <rPh sb="15" eb="16">
      <t>キヌタ</t>
    </rPh>
    <rPh sb="17" eb="19">
      <t>チョウメ</t>
    </rPh>
    <rPh sb="19" eb="21">
      <t>ゼンイキ</t>
    </rPh>
    <rPh sb="22" eb="23">
      <t>キヌタ</t>
    </rPh>
    <rPh sb="24" eb="26">
      <t>チョウメ</t>
    </rPh>
    <rPh sb="26" eb="28">
      <t>ゼンイキ</t>
    </rPh>
    <rPh sb="29" eb="30">
      <t>キヌタ</t>
    </rPh>
    <rPh sb="31" eb="33">
      <t>チョウメ</t>
    </rPh>
    <rPh sb="33" eb="35">
      <t>ゼンイキ</t>
    </rPh>
    <rPh sb="36" eb="37">
      <t>キヌタ</t>
    </rPh>
    <rPh sb="38" eb="40">
      <t>チョウメ</t>
    </rPh>
    <rPh sb="40" eb="42">
      <t>ゼンイキ</t>
    </rPh>
    <rPh sb="43" eb="44">
      <t>キヌタ</t>
    </rPh>
    <rPh sb="45" eb="47">
      <t>チョウメ</t>
    </rPh>
    <rPh sb="47" eb="49">
      <t>ゼンイキ</t>
    </rPh>
    <rPh sb="50" eb="51">
      <t>キヌタ</t>
    </rPh>
    <rPh sb="52" eb="54">
      <t>チョウメ</t>
    </rPh>
    <rPh sb="54" eb="56">
      <t>ゼンイキ</t>
    </rPh>
    <rPh sb="57" eb="58">
      <t>キヌタ</t>
    </rPh>
    <rPh sb="59" eb="60">
      <t>チョウ</t>
    </rPh>
    <rPh sb="60" eb="61">
      <t>メ</t>
    </rPh>
    <rPh sb="61" eb="63">
      <t>ゼンイキ</t>
    </rPh>
    <rPh sb="64" eb="66">
      <t>チトセ</t>
    </rPh>
    <rPh sb="66" eb="67">
      <t>ダイ</t>
    </rPh>
    <rPh sb="68" eb="70">
      <t>チョウメ</t>
    </rPh>
    <rPh sb="80" eb="81">
      <t>バン</t>
    </rPh>
    <rPh sb="82" eb="85">
      <t>ソシガヤ</t>
    </rPh>
    <rPh sb="86" eb="88">
      <t>チョウメ</t>
    </rPh>
    <rPh sb="97" eb="98">
      <t>バン</t>
    </rPh>
    <phoneticPr fontId="3"/>
  </si>
  <si>
    <t xml:space="preserve">砧6-7-1 </t>
  </si>
  <si>
    <t>3417-3322</t>
  </si>
  <si>
    <t>3417-3348</t>
  </si>
  <si>
    <t>千歳小学校</t>
    <rPh sb="0" eb="2">
      <t>チトセ</t>
    </rPh>
    <rPh sb="2" eb="5">
      <t>ショウガッコウ</t>
    </rPh>
    <phoneticPr fontId="3"/>
  </si>
  <si>
    <t xml:space="preserve">成城9-6-1 </t>
  </si>
  <si>
    <t>3482-3153</t>
  </si>
  <si>
    <t>3482-3466</t>
  </si>
  <si>
    <t>上北沢小学校</t>
    <rPh sb="0" eb="3">
      <t>カミキタザワ</t>
    </rPh>
    <rPh sb="3" eb="6">
      <t>ショウガッコウ</t>
    </rPh>
    <phoneticPr fontId="3"/>
  </si>
  <si>
    <t>上北沢町会</t>
    <rPh sb="0" eb="3">
      <t>カミキタザワ</t>
    </rPh>
    <rPh sb="3" eb="5">
      <t>チョウカイ</t>
    </rPh>
    <phoneticPr fontId="3"/>
  </si>
  <si>
    <t>上北沢2丁目全域、上北沢3丁目全域、上北沢4丁目全域、上北沢5丁目全域</t>
    <rPh sb="0" eb="3">
      <t>カミキタザワ</t>
    </rPh>
    <rPh sb="4" eb="6">
      <t>チョウメ</t>
    </rPh>
    <rPh sb="6" eb="8">
      <t>ゼンイキ</t>
    </rPh>
    <rPh sb="9" eb="12">
      <t>カミキタザワ</t>
    </rPh>
    <rPh sb="13" eb="15">
      <t>チョウメ</t>
    </rPh>
    <rPh sb="15" eb="17">
      <t>ゼンイキ</t>
    </rPh>
    <rPh sb="18" eb="21">
      <t>カミキタザワ</t>
    </rPh>
    <rPh sb="22" eb="24">
      <t>チョウメ</t>
    </rPh>
    <rPh sb="24" eb="26">
      <t>ゼンイキ</t>
    </rPh>
    <rPh sb="27" eb="30">
      <t>カミキタザワ</t>
    </rPh>
    <rPh sb="31" eb="33">
      <t>チョウメ</t>
    </rPh>
    <rPh sb="33" eb="35">
      <t>ゼンイキ</t>
    </rPh>
    <phoneticPr fontId="3"/>
  </si>
  <si>
    <t xml:space="preserve">上北沢4-22-29 </t>
  </si>
  <si>
    <t>3302-0485</t>
  </si>
  <si>
    <t>3302-7351</t>
  </si>
  <si>
    <t>八幡山小学校</t>
    <rPh sb="0" eb="3">
      <t>ハチマンヤマ</t>
    </rPh>
    <rPh sb="3" eb="6">
      <t>ショウガッコウ</t>
    </rPh>
    <phoneticPr fontId="3"/>
  </si>
  <si>
    <t>上北沢1丁目自治会、八幡山町会</t>
    <rPh sb="0" eb="3">
      <t>カミキタザワ</t>
    </rPh>
    <rPh sb="4" eb="6">
      <t>チョウメ</t>
    </rPh>
    <rPh sb="6" eb="9">
      <t>ジチカイ</t>
    </rPh>
    <rPh sb="10" eb="13">
      <t>ハチマンヤマ</t>
    </rPh>
    <rPh sb="13" eb="15">
      <t>チョウカイ</t>
    </rPh>
    <phoneticPr fontId="3"/>
  </si>
  <si>
    <t>上北沢1丁目全域、八幡山1丁目全域、八幡山2丁目1～18・20～22番、八幡山3丁目全域(37番を除く)</t>
    <rPh sb="0" eb="3">
      <t>カミキタザワ</t>
    </rPh>
    <rPh sb="4" eb="6">
      <t>チョウメ</t>
    </rPh>
    <rPh sb="6" eb="8">
      <t>ゼンイキ</t>
    </rPh>
    <rPh sb="9" eb="12">
      <t>ハチマンヤマ</t>
    </rPh>
    <rPh sb="13" eb="15">
      <t>チョウメ</t>
    </rPh>
    <rPh sb="15" eb="17">
      <t>ゼンイキ</t>
    </rPh>
    <rPh sb="18" eb="21">
      <t>ハチマンヤマ</t>
    </rPh>
    <rPh sb="22" eb="24">
      <t>チョウメ</t>
    </rPh>
    <rPh sb="34" eb="35">
      <t>バン</t>
    </rPh>
    <rPh sb="36" eb="39">
      <t>ハチマンヤマ</t>
    </rPh>
    <rPh sb="40" eb="42">
      <t>チョウメ</t>
    </rPh>
    <rPh sb="42" eb="44">
      <t>ゼンイキ</t>
    </rPh>
    <rPh sb="47" eb="48">
      <t>バン</t>
    </rPh>
    <rPh sb="49" eb="50">
      <t>ノゾ</t>
    </rPh>
    <phoneticPr fontId="3"/>
  </si>
  <si>
    <t xml:space="preserve">八幡山1-14-1 </t>
  </si>
  <si>
    <t>3302-2618</t>
  </si>
  <si>
    <t>3302-4064</t>
  </si>
  <si>
    <t>芦花小学校</t>
    <rPh sb="0" eb="1">
      <t>ロ</t>
    </rPh>
    <rPh sb="1" eb="2">
      <t>ハナ</t>
    </rPh>
    <rPh sb="2" eb="5">
      <t>ショウガッコウ</t>
    </rPh>
    <phoneticPr fontId="3"/>
  </si>
  <si>
    <t xml:space="preserve">粕谷2-22-1 </t>
  </si>
  <si>
    <t>3303-3301</t>
  </si>
  <si>
    <t>3303-6431</t>
  </si>
  <si>
    <t xml:space="preserve">粕谷2-22-2 </t>
  </si>
  <si>
    <t>3302-2571</t>
  </si>
  <si>
    <t>3302-7491</t>
  </si>
  <si>
    <t>上祖師谷中学校</t>
    <rPh sb="0" eb="4">
      <t>カミソシガヤ</t>
    </rPh>
    <rPh sb="4" eb="7">
      <t>チュウガッコウ</t>
    </rPh>
    <phoneticPr fontId="3"/>
  </si>
  <si>
    <t xml:space="preserve">上祖師谷7-10-1 </t>
  </si>
  <si>
    <t>3308-9683</t>
  </si>
  <si>
    <t>3308-9778</t>
  </si>
  <si>
    <t>給田小学校</t>
    <rPh sb="0" eb="2">
      <t>キュウデン</t>
    </rPh>
    <rPh sb="2" eb="5">
      <t>ショウガッコウ</t>
    </rPh>
    <phoneticPr fontId="3"/>
  </si>
  <si>
    <t>給田町会、給田西住宅管理組合</t>
    <rPh sb="0" eb="2">
      <t>キュウデン</t>
    </rPh>
    <rPh sb="2" eb="4">
      <t>チョウカイ</t>
    </rPh>
    <rPh sb="5" eb="7">
      <t>キュウデン</t>
    </rPh>
    <rPh sb="7" eb="8">
      <t>ニシ</t>
    </rPh>
    <rPh sb="8" eb="10">
      <t>ジュウタク</t>
    </rPh>
    <rPh sb="10" eb="12">
      <t>カンリ</t>
    </rPh>
    <rPh sb="12" eb="14">
      <t>クミアイ</t>
    </rPh>
    <phoneticPr fontId="3"/>
  </si>
  <si>
    <t>給田3丁目25～34番、給田4丁目全域、給田5丁目全域、北烏山5丁目2～6・17～23番、北烏山7丁目全域、北烏山8丁目全域、北烏山9丁目全域</t>
    <rPh sb="0" eb="2">
      <t>キュウデン</t>
    </rPh>
    <rPh sb="3" eb="5">
      <t>チョウメ</t>
    </rPh>
    <rPh sb="10" eb="11">
      <t>バン</t>
    </rPh>
    <rPh sb="12" eb="14">
      <t>キュウデン</t>
    </rPh>
    <rPh sb="15" eb="17">
      <t>チョウメ</t>
    </rPh>
    <rPh sb="17" eb="19">
      <t>ゼンイキ</t>
    </rPh>
    <rPh sb="20" eb="22">
      <t>キュウデン</t>
    </rPh>
    <rPh sb="23" eb="25">
      <t>チョウメ</t>
    </rPh>
    <rPh sb="25" eb="27">
      <t>ゼンイキ</t>
    </rPh>
    <rPh sb="28" eb="31">
      <t>キタカラスヤマ</t>
    </rPh>
    <rPh sb="32" eb="34">
      <t>チョウメ</t>
    </rPh>
    <rPh sb="43" eb="44">
      <t>バン</t>
    </rPh>
    <rPh sb="45" eb="48">
      <t>キタカラスヤマ</t>
    </rPh>
    <rPh sb="49" eb="51">
      <t>チョウメ</t>
    </rPh>
    <rPh sb="51" eb="53">
      <t>ゼンイキ</t>
    </rPh>
    <rPh sb="54" eb="57">
      <t>キタカラスヤマ</t>
    </rPh>
    <rPh sb="58" eb="60">
      <t>チョウメ</t>
    </rPh>
    <rPh sb="60" eb="62">
      <t>ゼンイキ</t>
    </rPh>
    <rPh sb="63" eb="66">
      <t>キタカラスヤマ</t>
    </rPh>
    <rPh sb="67" eb="69">
      <t>チョウメ</t>
    </rPh>
    <rPh sb="69" eb="71">
      <t>ゼンイキ</t>
    </rPh>
    <phoneticPr fontId="3"/>
  </si>
  <si>
    <t xml:space="preserve">給田4-24-1 </t>
  </si>
  <si>
    <t>3308-5671</t>
  </si>
  <si>
    <t>3308-5797</t>
  </si>
  <si>
    <t>烏山北小学校</t>
    <rPh sb="0" eb="2">
      <t>カラスヤマ</t>
    </rPh>
    <rPh sb="2" eb="3">
      <t>キタ</t>
    </rPh>
    <rPh sb="3" eb="6">
      <t>ショウガッコウ</t>
    </rPh>
    <phoneticPr fontId="3"/>
  </si>
  <si>
    <t>北烏山2丁目1～8・11～14番(3番の一部除く)、北烏山3丁目全域、北烏山4丁目全域、北烏山5丁目1・7～16番、18番、北烏山6丁目全域</t>
    <rPh sb="0" eb="3">
      <t>キタカラスヤマ</t>
    </rPh>
    <rPh sb="4" eb="6">
      <t>チョウメ</t>
    </rPh>
    <rPh sb="15" eb="16">
      <t>バン</t>
    </rPh>
    <rPh sb="18" eb="19">
      <t>バン</t>
    </rPh>
    <rPh sb="20" eb="22">
      <t>イチブ</t>
    </rPh>
    <rPh sb="22" eb="23">
      <t>ノゾ</t>
    </rPh>
    <rPh sb="26" eb="29">
      <t>キタカラスヤマ</t>
    </rPh>
    <rPh sb="30" eb="32">
      <t>チョウメ</t>
    </rPh>
    <rPh sb="32" eb="34">
      <t>ゼンイキ</t>
    </rPh>
    <rPh sb="35" eb="38">
      <t>キタカラスヤマ</t>
    </rPh>
    <rPh sb="39" eb="41">
      <t>チョウメ</t>
    </rPh>
    <rPh sb="41" eb="43">
      <t>ゼンイキ</t>
    </rPh>
    <rPh sb="44" eb="47">
      <t>キタカラスヤマ</t>
    </rPh>
    <rPh sb="48" eb="50">
      <t>チョウメ</t>
    </rPh>
    <rPh sb="56" eb="57">
      <t>バン</t>
    </rPh>
    <rPh sb="60" eb="61">
      <t>バン</t>
    </rPh>
    <rPh sb="62" eb="65">
      <t>キタカラスヤマ</t>
    </rPh>
    <rPh sb="66" eb="68">
      <t>チョウメ</t>
    </rPh>
    <rPh sb="68" eb="70">
      <t>ゼンイキ</t>
    </rPh>
    <phoneticPr fontId="3"/>
  </si>
  <si>
    <t xml:space="preserve">北烏山6-3-1 </t>
  </si>
  <si>
    <t>3300-5764</t>
  </si>
  <si>
    <t>3300-5785</t>
  </si>
  <si>
    <t>烏山小学校</t>
    <rPh sb="0" eb="2">
      <t>カラスヤマ</t>
    </rPh>
    <rPh sb="2" eb="5">
      <t>ショウガッコウ</t>
    </rPh>
    <phoneticPr fontId="3"/>
  </si>
  <si>
    <t xml:space="preserve">給田1-2-1 </t>
  </si>
  <si>
    <t>3300-6158</t>
  </si>
  <si>
    <t>3300-6199</t>
  </si>
  <si>
    <t>武蔵丘小学校</t>
    <rPh sb="0" eb="3">
      <t>ムサシガオカ</t>
    </rPh>
    <rPh sb="3" eb="6">
      <t>ショウガッコウ</t>
    </rPh>
    <phoneticPr fontId="3"/>
  </si>
  <si>
    <t>上北沢町会、烏山下町会、千駄山町会、都営烏山アパート自治会、北烏山青葉団地管理組合、パークアベニュー芦花公園自治会</t>
    <rPh sb="0" eb="3">
      <t>カミキタザワ</t>
    </rPh>
    <rPh sb="3" eb="5">
      <t>チョウカイ</t>
    </rPh>
    <rPh sb="6" eb="8">
      <t>カラスヤマ</t>
    </rPh>
    <rPh sb="8" eb="9">
      <t>シタ</t>
    </rPh>
    <rPh sb="9" eb="10">
      <t>マチ</t>
    </rPh>
    <rPh sb="10" eb="11">
      <t>カイ</t>
    </rPh>
    <rPh sb="12" eb="14">
      <t>センダ</t>
    </rPh>
    <rPh sb="14" eb="15">
      <t>ヤマ</t>
    </rPh>
    <rPh sb="15" eb="17">
      <t>チョウカイ</t>
    </rPh>
    <rPh sb="18" eb="20">
      <t>トエイ</t>
    </rPh>
    <rPh sb="20" eb="22">
      <t>カラスヤマ</t>
    </rPh>
    <rPh sb="26" eb="29">
      <t>ジチカイ</t>
    </rPh>
    <rPh sb="30" eb="33">
      <t>キタカラスヤマ</t>
    </rPh>
    <rPh sb="33" eb="35">
      <t>アオバ</t>
    </rPh>
    <rPh sb="35" eb="37">
      <t>ダンチ</t>
    </rPh>
    <rPh sb="37" eb="39">
      <t>カンリ</t>
    </rPh>
    <rPh sb="39" eb="41">
      <t>クミアイ</t>
    </rPh>
    <rPh sb="50" eb="54">
      <t>ロカコウエン</t>
    </rPh>
    <rPh sb="54" eb="57">
      <t>ジチカイ</t>
    </rPh>
    <phoneticPr fontId="3"/>
  </si>
  <si>
    <t>南烏山3丁目1～11・13～25番、北烏山1丁目全域、北烏山2丁目3・9・10番、上北沢5丁目44～52番</t>
    <rPh sb="0" eb="1">
      <t>ミナミ</t>
    </rPh>
    <rPh sb="1" eb="3">
      <t>カラスヤマ</t>
    </rPh>
    <rPh sb="4" eb="6">
      <t>チョウメ</t>
    </rPh>
    <rPh sb="16" eb="17">
      <t>バン</t>
    </rPh>
    <rPh sb="18" eb="21">
      <t>キタカラスヤマ</t>
    </rPh>
    <rPh sb="22" eb="24">
      <t>チョウメ</t>
    </rPh>
    <rPh sb="24" eb="26">
      <t>ゼンイキ</t>
    </rPh>
    <rPh sb="27" eb="30">
      <t>キタカラスヤマ</t>
    </rPh>
    <rPh sb="31" eb="33">
      <t>チョウメ</t>
    </rPh>
    <rPh sb="39" eb="40">
      <t>バン</t>
    </rPh>
    <rPh sb="41" eb="44">
      <t>カミキタザワ</t>
    </rPh>
    <rPh sb="45" eb="47">
      <t>チョウメ</t>
    </rPh>
    <rPh sb="52" eb="53">
      <t>バン</t>
    </rPh>
    <phoneticPr fontId="3"/>
  </si>
  <si>
    <t xml:space="preserve">北烏山1-47-11 </t>
  </si>
  <si>
    <t>3308-6722</t>
  </si>
  <si>
    <t>3308-6773</t>
  </si>
  <si>
    <t>烏山中学校</t>
    <rPh sb="0" eb="2">
      <t>カラスヤマ</t>
    </rPh>
    <rPh sb="2" eb="5">
      <t>チュウガッコウ</t>
    </rPh>
    <phoneticPr fontId="3"/>
  </si>
  <si>
    <t>南烏山3丁目12番、南烏山4丁目全域、南烏山6丁目全域</t>
    <rPh sb="0" eb="3">
      <t>ミナミカラスヤマ</t>
    </rPh>
    <rPh sb="4" eb="6">
      <t>チョウメ</t>
    </rPh>
    <rPh sb="8" eb="9">
      <t>バン</t>
    </rPh>
    <rPh sb="10" eb="13">
      <t>ミナミカラスヤマ</t>
    </rPh>
    <rPh sb="14" eb="16">
      <t>チョウメ</t>
    </rPh>
    <rPh sb="16" eb="18">
      <t>ゼンイキ</t>
    </rPh>
    <rPh sb="19" eb="22">
      <t>ミナミカラスヤマ</t>
    </rPh>
    <rPh sb="23" eb="25">
      <t>チョウメ</t>
    </rPh>
    <rPh sb="25" eb="27">
      <t>ゼンイキ</t>
    </rPh>
    <phoneticPr fontId="3"/>
  </si>
  <si>
    <t xml:space="preserve">南烏山4-26-1 </t>
  </si>
  <si>
    <t>3300-6361</t>
  </si>
  <si>
    <t>3300-6363</t>
  </si>
  <si>
    <t>避難所運営主体
(町会・自治会別)</t>
    <rPh sb="0" eb="3">
      <t>ヒナンジョ</t>
    </rPh>
    <rPh sb="3" eb="5">
      <t>ウンエイ</t>
    </rPh>
    <rPh sb="5" eb="7">
      <t>シュタイ</t>
    </rPh>
    <rPh sb="9" eb="11">
      <t>チョウカイ</t>
    </rPh>
    <rPh sb="12" eb="15">
      <t>ジチカイ</t>
    </rPh>
    <rPh sb="15" eb="16">
      <t>ベツ</t>
    </rPh>
    <phoneticPr fontId="3"/>
  </si>
  <si>
    <t>電話番号</t>
    <rPh sb="0" eb="2">
      <t>デンワ</t>
    </rPh>
    <rPh sb="2" eb="4">
      <t>バンゴウ</t>
    </rPh>
    <phoneticPr fontId="3"/>
  </si>
  <si>
    <t>北沢</t>
  </si>
  <si>
    <t>烏山</t>
  </si>
  <si>
    <t>池尻</t>
  </si>
  <si>
    <t>池尻4丁目町会、三宿北町会</t>
    <rPh sb="0" eb="2">
      <t>イケジリ</t>
    </rPh>
    <rPh sb="3" eb="5">
      <t>チョウメ</t>
    </rPh>
    <rPh sb="5" eb="7">
      <t>チョウカイ</t>
    </rPh>
    <rPh sb="8" eb="10">
      <t>ミシュク</t>
    </rPh>
    <rPh sb="10" eb="11">
      <t>キタ</t>
    </rPh>
    <rPh sb="11" eb="13">
      <t>チョウカイ</t>
    </rPh>
    <phoneticPr fontId="3"/>
  </si>
  <si>
    <t>池尻4丁目1～32番、三宿2丁目1～27・28番の一部・29～39番</t>
    <rPh sb="0" eb="2">
      <t>イケジリ</t>
    </rPh>
    <rPh sb="3" eb="5">
      <t>チョウメ</t>
    </rPh>
    <rPh sb="9" eb="10">
      <t>バン</t>
    </rPh>
    <rPh sb="11" eb="13">
      <t>ミシュク</t>
    </rPh>
    <rPh sb="14" eb="16">
      <t>チョウメ</t>
    </rPh>
    <rPh sb="23" eb="24">
      <t>バン</t>
    </rPh>
    <rPh sb="25" eb="27">
      <t>イチブ</t>
    </rPh>
    <rPh sb="33" eb="34">
      <t>バン</t>
    </rPh>
    <phoneticPr fontId="3"/>
  </si>
  <si>
    <t>太子堂</t>
  </si>
  <si>
    <t>若林</t>
  </si>
  <si>
    <t>上町</t>
  </si>
  <si>
    <t>経堂</t>
  </si>
  <si>
    <t>上馬</t>
  </si>
  <si>
    <t>下馬</t>
  </si>
  <si>
    <t>梅丘</t>
  </si>
  <si>
    <r>
      <t>梅丘2・3丁目町会</t>
    </r>
    <r>
      <rPr>
        <sz val="11"/>
        <color indexed="10"/>
        <rFont val="ＭＳ ゴシック"/>
        <family val="3"/>
        <charset val="128"/>
      </rPr>
      <t/>
    </r>
    <rPh sb="0" eb="2">
      <t>ウメガオカ</t>
    </rPh>
    <rPh sb="5" eb="7">
      <t>チョウメ</t>
    </rPh>
    <rPh sb="7" eb="9">
      <t>チョウカイ</t>
    </rPh>
    <phoneticPr fontId="3"/>
  </si>
  <si>
    <r>
      <t>梅丘2丁目全域、梅丘3丁目全域</t>
    </r>
    <r>
      <rPr>
        <sz val="11"/>
        <color indexed="10"/>
        <rFont val="ＭＳ ゴシック"/>
        <family val="3"/>
        <charset val="128"/>
      </rPr>
      <t/>
    </r>
    <rPh sb="0" eb="2">
      <t>ウメガオカ</t>
    </rPh>
    <rPh sb="3" eb="5">
      <t>チョウメ</t>
    </rPh>
    <rPh sb="5" eb="7">
      <t>ゼンイキ</t>
    </rPh>
    <rPh sb="8" eb="10">
      <t>ウメガオカ</t>
    </rPh>
    <rPh sb="11" eb="13">
      <t>チョウメ</t>
    </rPh>
    <rPh sb="13" eb="15">
      <t>ゼンイキ</t>
    </rPh>
    <phoneticPr fontId="3"/>
  </si>
  <si>
    <t>代沢</t>
  </si>
  <si>
    <t>下北沢小学校</t>
    <rPh sb="0" eb="3">
      <t>シモキタザワ</t>
    </rPh>
    <rPh sb="3" eb="4">
      <t>ショウ</t>
    </rPh>
    <rPh sb="4" eb="6">
      <t>ガッコウ</t>
    </rPh>
    <phoneticPr fontId="3"/>
  </si>
  <si>
    <t>新代田</t>
  </si>
  <si>
    <t>大原北町会、大原西町会、北沢5丁目町会</t>
    <rPh sb="0" eb="2">
      <t>オオハラ</t>
    </rPh>
    <rPh sb="2" eb="3">
      <t>キタ</t>
    </rPh>
    <rPh sb="3" eb="5">
      <t>チョウカイ</t>
    </rPh>
    <rPh sb="6" eb="8">
      <t>オオハラ</t>
    </rPh>
    <rPh sb="8" eb="9">
      <t>ニシ</t>
    </rPh>
    <rPh sb="9" eb="11">
      <t>チョウカイ</t>
    </rPh>
    <rPh sb="12" eb="14">
      <t>キタザワ</t>
    </rPh>
    <rPh sb="15" eb="17">
      <t>チョウメ</t>
    </rPh>
    <rPh sb="17" eb="19">
      <t>チョウカイ</t>
    </rPh>
    <phoneticPr fontId="3"/>
  </si>
  <si>
    <t>大原1丁目30～63番、大原2丁目全域(29番の一部を除く)、羽根木1丁目10～13番(9・14番の一部)、北沢5丁目8～17・20～22・24～43番</t>
    <rPh sb="0" eb="2">
      <t>オオハラ</t>
    </rPh>
    <rPh sb="3" eb="5">
      <t>チョウメ</t>
    </rPh>
    <rPh sb="10" eb="11">
      <t>バン</t>
    </rPh>
    <rPh sb="12" eb="14">
      <t>オオハラ</t>
    </rPh>
    <rPh sb="15" eb="17">
      <t>チョウメ</t>
    </rPh>
    <rPh sb="17" eb="19">
      <t>ゼンイキ</t>
    </rPh>
    <rPh sb="22" eb="23">
      <t>バン</t>
    </rPh>
    <rPh sb="24" eb="26">
      <t>イチブ</t>
    </rPh>
    <rPh sb="27" eb="28">
      <t>ノゾ</t>
    </rPh>
    <rPh sb="31" eb="34">
      <t>ハネギ</t>
    </rPh>
    <rPh sb="35" eb="37">
      <t>チョウメ</t>
    </rPh>
    <rPh sb="42" eb="43">
      <t>バン</t>
    </rPh>
    <rPh sb="48" eb="49">
      <t>バン</t>
    </rPh>
    <rPh sb="50" eb="52">
      <t>イチブ</t>
    </rPh>
    <rPh sb="54" eb="56">
      <t>キタザワ</t>
    </rPh>
    <rPh sb="57" eb="59">
      <t>チョウメ</t>
    </rPh>
    <rPh sb="75" eb="76">
      <t>バン</t>
    </rPh>
    <phoneticPr fontId="3"/>
  </si>
  <si>
    <t>松原1丁目全域(18～20番の一部を除く)、松原2丁目全域、松原5丁目20・34～39・41～43・48番(18・19番の一部)、大原2丁目29番の一部</t>
    <rPh sb="0" eb="2">
      <t>マツバラ</t>
    </rPh>
    <rPh sb="3" eb="5">
      <t>チョウメ</t>
    </rPh>
    <rPh sb="5" eb="7">
      <t>ゼンイキ</t>
    </rPh>
    <rPh sb="13" eb="14">
      <t>バン</t>
    </rPh>
    <rPh sb="15" eb="17">
      <t>イチブ</t>
    </rPh>
    <rPh sb="18" eb="19">
      <t>ノゾ</t>
    </rPh>
    <rPh sb="22" eb="24">
      <t>マツバラ</t>
    </rPh>
    <rPh sb="25" eb="27">
      <t>チョウメ</t>
    </rPh>
    <rPh sb="27" eb="29">
      <t>ゼンイキ</t>
    </rPh>
    <rPh sb="30" eb="32">
      <t>マツバラ</t>
    </rPh>
    <rPh sb="33" eb="35">
      <t>チョウメ</t>
    </rPh>
    <rPh sb="52" eb="53">
      <t>バン</t>
    </rPh>
    <rPh sb="59" eb="60">
      <t>バン</t>
    </rPh>
    <rPh sb="61" eb="63">
      <t>イチブ</t>
    </rPh>
    <rPh sb="65" eb="67">
      <t>オオハラ</t>
    </rPh>
    <rPh sb="68" eb="70">
      <t>チョウメ</t>
    </rPh>
    <rPh sb="72" eb="73">
      <t>バン</t>
    </rPh>
    <rPh sb="74" eb="76">
      <t>イチブ</t>
    </rPh>
    <phoneticPr fontId="3"/>
  </si>
  <si>
    <t>松原</t>
  </si>
  <si>
    <t>松原5丁目1～17・21～33・40・44～47・49～61番(18・19番の一部)、松原6丁目全域</t>
    <rPh sb="0" eb="2">
      <t>マツバラ</t>
    </rPh>
    <rPh sb="3" eb="5">
      <t>チョウメ</t>
    </rPh>
    <rPh sb="30" eb="31">
      <t>バン</t>
    </rPh>
    <rPh sb="37" eb="38">
      <t>バン</t>
    </rPh>
    <rPh sb="39" eb="41">
      <t>イチブ</t>
    </rPh>
    <rPh sb="43" eb="45">
      <t>マツバラ</t>
    </rPh>
    <rPh sb="46" eb="48">
      <t>チョウメ</t>
    </rPh>
    <rPh sb="48" eb="50">
      <t>ゼンイキ</t>
    </rPh>
    <phoneticPr fontId="3"/>
  </si>
  <si>
    <t>松沢</t>
  </si>
  <si>
    <t>奥沢</t>
  </si>
  <si>
    <t>九品仏</t>
  </si>
  <si>
    <t>等々力</t>
  </si>
  <si>
    <t>九品仏自治会、等々力6丁目町会</t>
    <rPh sb="0" eb="3">
      <t>クホンブツ</t>
    </rPh>
    <rPh sb="3" eb="6">
      <t>ジチカイ</t>
    </rPh>
    <rPh sb="7" eb="10">
      <t>トドロキ</t>
    </rPh>
    <rPh sb="11" eb="13">
      <t>チョウメ</t>
    </rPh>
    <rPh sb="13" eb="15">
      <t>チョウカイ</t>
    </rPh>
    <phoneticPr fontId="3"/>
  </si>
  <si>
    <t>上野毛</t>
  </si>
  <si>
    <t>用賀</t>
  </si>
  <si>
    <t>深沢</t>
  </si>
  <si>
    <t>祖師谷</t>
  </si>
  <si>
    <t>成城</t>
  </si>
  <si>
    <t>船橋</t>
  </si>
  <si>
    <t>喜多見</t>
  </si>
  <si>
    <t>上北沢</t>
  </si>
  <si>
    <t>上祖師谷</t>
  </si>
  <si>
    <t>烏山上町会</t>
    <rPh sb="0" eb="2">
      <t>カラスヤマ</t>
    </rPh>
    <rPh sb="2" eb="4">
      <t>カミマチ</t>
    </rPh>
    <rPh sb="4" eb="5">
      <t>カイ</t>
    </rPh>
    <phoneticPr fontId="3"/>
  </si>
  <si>
    <t>代田北町会・羽根木町会</t>
    <rPh sb="0" eb="2">
      <t>ダイタ</t>
    </rPh>
    <rPh sb="2" eb="3">
      <t>キタ</t>
    </rPh>
    <rPh sb="3" eb="5">
      <t>チョウカイ</t>
    </rPh>
    <rPh sb="6" eb="9">
      <t>ハネギ</t>
    </rPh>
    <rPh sb="9" eb="11">
      <t>チョウカイ</t>
    </rPh>
    <phoneticPr fontId="3"/>
  </si>
  <si>
    <t>代沢小学校</t>
    <rPh sb="0" eb="2">
      <t>ダイザワ</t>
    </rPh>
    <rPh sb="2" eb="5">
      <t>ショウガッコウ</t>
    </rPh>
    <phoneticPr fontId="3"/>
  </si>
  <si>
    <t>代田6丁目1～16番、大原1丁目1～29番、北沢2丁目22～40番、北沢3丁目20～34番、北沢4丁目8～16番</t>
    <rPh sb="34" eb="36">
      <t>キタザワ</t>
    </rPh>
    <rPh sb="37" eb="39">
      <t>チョウメ</t>
    </rPh>
    <rPh sb="44" eb="45">
      <t>バン</t>
    </rPh>
    <rPh sb="46" eb="48">
      <t>キタザワ</t>
    </rPh>
    <rPh sb="49" eb="51">
      <t>チョウメ</t>
    </rPh>
    <rPh sb="55" eb="56">
      <t>バン</t>
    </rPh>
    <phoneticPr fontId="3"/>
  </si>
  <si>
    <t>千歳中学校学校協議会、東京テラス防災自治会</t>
    <rPh sb="0" eb="2">
      <t>チトセ</t>
    </rPh>
    <rPh sb="2" eb="5">
      <t>チュウガッコウ</t>
    </rPh>
    <rPh sb="5" eb="7">
      <t>ガッコウ</t>
    </rPh>
    <rPh sb="7" eb="10">
      <t>キョウギカイ</t>
    </rPh>
    <phoneticPr fontId="3"/>
  </si>
  <si>
    <t>大原1-4-6</t>
    <rPh sb="0" eb="2">
      <t>オオハラ</t>
    </rPh>
    <phoneticPr fontId="3"/>
  </si>
  <si>
    <t>船橋4-20-1</t>
    <rPh sb="0" eb="2">
      <t>フナバシ</t>
    </rPh>
    <phoneticPr fontId="3"/>
  </si>
  <si>
    <t>希望丘複合施設</t>
    <rPh sb="0" eb="2">
      <t>キボウ</t>
    </rPh>
    <rPh sb="2" eb="3">
      <t>オカ</t>
    </rPh>
    <rPh sb="3" eb="5">
      <t>フクゴウ</t>
    </rPh>
    <rPh sb="5" eb="7">
      <t>シセツ</t>
    </rPh>
    <phoneticPr fontId="3"/>
  </si>
  <si>
    <t>船橋葭根会</t>
    <rPh sb="0" eb="2">
      <t>フナバシ</t>
    </rPh>
    <rPh sb="2" eb="3">
      <t>ヨシ</t>
    </rPh>
    <rPh sb="3" eb="4">
      <t>ネ</t>
    </rPh>
    <rPh sb="4" eb="5">
      <t>カイ</t>
    </rPh>
    <phoneticPr fontId="3"/>
  </si>
  <si>
    <t>船橋6-25-1</t>
    <rPh sb="0" eb="2">
      <t>フナバシ</t>
    </rPh>
    <phoneticPr fontId="3"/>
  </si>
  <si>
    <t>フレール西経堂自治会</t>
    <rPh sb="4" eb="5">
      <t>ニシ</t>
    </rPh>
    <rPh sb="5" eb="7">
      <t>キョウドウ</t>
    </rPh>
    <rPh sb="7" eb="8">
      <t>ジ</t>
    </rPh>
    <rPh sb="8" eb="9">
      <t>チ</t>
    </rPh>
    <rPh sb="9" eb="10">
      <t>カイ</t>
    </rPh>
    <phoneticPr fontId="3"/>
  </si>
  <si>
    <t>船橋5丁目17番</t>
    <rPh sb="0" eb="2">
      <t>フナバシ</t>
    </rPh>
    <rPh sb="3" eb="5">
      <t>チョウメ</t>
    </rPh>
    <rPh sb="7" eb="8">
      <t>バン</t>
    </rPh>
    <phoneticPr fontId="3"/>
  </si>
  <si>
    <t>法人格成城自治会(成城7～9丁目)、成城団地自治会、藤自治会</t>
    <rPh sb="0" eb="1">
      <t>ホウ</t>
    </rPh>
    <rPh sb="1" eb="3">
      <t>ジンカク</t>
    </rPh>
    <rPh sb="3" eb="5">
      <t>セイジョウ</t>
    </rPh>
    <rPh sb="5" eb="6">
      <t>ジ</t>
    </rPh>
    <rPh sb="6" eb="7">
      <t>チ</t>
    </rPh>
    <rPh sb="7" eb="8">
      <t>カイ</t>
    </rPh>
    <rPh sb="9" eb="11">
      <t>セイジョウ</t>
    </rPh>
    <rPh sb="14" eb="16">
      <t>チョウメ</t>
    </rPh>
    <rPh sb="18" eb="20">
      <t>セイジョウ</t>
    </rPh>
    <rPh sb="20" eb="22">
      <t>ダンチ</t>
    </rPh>
    <rPh sb="22" eb="25">
      <t>ジチカイ</t>
    </rPh>
    <rPh sb="26" eb="27">
      <t>フジ</t>
    </rPh>
    <rPh sb="27" eb="30">
      <t>ジチカイ</t>
    </rPh>
    <phoneticPr fontId="3"/>
  </si>
  <si>
    <t>成城7丁目全域、成城8丁目全域、成城9丁目全域、祖師谷5丁目6～15・37～48番</t>
    <rPh sb="0" eb="2">
      <t>セイジョウ</t>
    </rPh>
    <rPh sb="3" eb="5">
      <t>チョウメ</t>
    </rPh>
    <rPh sb="5" eb="7">
      <t>ゼンイキ</t>
    </rPh>
    <rPh sb="8" eb="10">
      <t>セイジョウ</t>
    </rPh>
    <rPh sb="11" eb="13">
      <t>チョウメ</t>
    </rPh>
    <rPh sb="13" eb="15">
      <t>ゼンイキ</t>
    </rPh>
    <rPh sb="16" eb="18">
      <t>セイジョウ</t>
    </rPh>
    <rPh sb="19" eb="21">
      <t>チョウメ</t>
    </rPh>
    <rPh sb="21" eb="23">
      <t>ゼンイキ</t>
    </rPh>
    <rPh sb="24" eb="27">
      <t>ソシガヤ</t>
    </rPh>
    <rPh sb="28" eb="29">
      <t>チョウ</t>
    </rPh>
    <rPh sb="29" eb="30">
      <t>メ</t>
    </rPh>
    <rPh sb="40" eb="41">
      <t>バン</t>
    </rPh>
    <phoneticPr fontId="3"/>
  </si>
  <si>
    <t>給田1丁目全域、給田2丁目全域、給田3丁目1～24番、南烏山5丁目15～36番、上祖師谷1丁目22～41番、上祖師谷2丁目22～38番、上祖師谷6丁目21～25番、上祖師谷7丁目25～30番</t>
    <rPh sb="0" eb="2">
      <t>キュウデン</t>
    </rPh>
    <rPh sb="3" eb="5">
      <t>チョウメ</t>
    </rPh>
    <rPh sb="5" eb="7">
      <t>ゼンイキ</t>
    </rPh>
    <rPh sb="8" eb="10">
      <t>キュウデン</t>
    </rPh>
    <rPh sb="11" eb="13">
      <t>チョウメ</t>
    </rPh>
    <rPh sb="13" eb="15">
      <t>ゼンイキ</t>
    </rPh>
    <rPh sb="16" eb="18">
      <t>キュウデン</t>
    </rPh>
    <rPh sb="19" eb="21">
      <t>チョウメ</t>
    </rPh>
    <rPh sb="25" eb="26">
      <t>バン</t>
    </rPh>
    <rPh sb="27" eb="30">
      <t>ミナミカラスヤマ</t>
    </rPh>
    <rPh sb="31" eb="33">
      <t>チョウメ</t>
    </rPh>
    <rPh sb="38" eb="39">
      <t>バン</t>
    </rPh>
    <rPh sb="40" eb="44">
      <t>カミソシガヤ</t>
    </rPh>
    <rPh sb="45" eb="47">
      <t>チョウメ</t>
    </rPh>
    <rPh sb="52" eb="53">
      <t>バン</t>
    </rPh>
    <rPh sb="54" eb="58">
      <t>カミソシガヤ</t>
    </rPh>
    <rPh sb="59" eb="61">
      <t>チョウメ</t>
    </rPh>
    <rPh sb="66" eb="67">
      <t>バン</t>
    </rPh>
    <rPh sb="68" eb="72">
      <t>カミソシガヤ</t>
    </rPh>
    <rPh sb="73" eb="75">
      <t>チョウメ</t>
    </rPh>
    <rPh sb="80" eb="81">
      <t>バン</t>
    </rPh>
    <rPh sb="82" eb="86">
      <t>カミソシガヤ</t>
    </rPh>
    <rPh sb="87" eb="89">
      <t>チョウメ</t>
    </rPh>
    <rPh sb="94" eb="95">
      <t>バン</t>
    </rPh>
    <phoneticPr fontId="3"/>
  </si>
  <si>
    <t>砧</t>
    <rPh sb="0" eb="1">
      <t>キヌタ</t>
    </rPh>
    <phoneticPr fontId="9"/>
  </si>
  <si>
    <t>新代田</t>
    <phoneticPr fontId="3"/>
  </si>
  <si>
    <t>船橋</t>
    <phoneticPr fontId="3"/>
  </si>
  <si>
    <t>上祖師谷</t>
    <phoneticPr fontId="3"/>
  </si>
  <si>
    <t>さくら花見堂
（旧花見堂小学校）</t>
    <rPh sb="3" eb="6">
      <t>ハナミドウ</t>
    </rPh>
    <rPh sb="8" eb="9">
      <t>キュウ</t>
    </rPh>
    <rPh sb="9" eb="12">
      <t>ハナミドウ</t>
    </rPh>
    <rPh sb="12" eb="15">
      <t>ショウガッコウ</t>
    </rPh>
    <phoneticPr fontId="3"/>
  </si>
  <si>
    <t xml:space="preserve">希望丘小学校
</t>
    <rPh sb="0" eb="2">
      <t>キボウ</t>
    </rPh>
    <rPh sb="2" eb="3">
      <t>オカ</t>
    </rPh>
    <rPh sb="3" eb="6">
      <t>ショウガッコウ</t>
    </rPh>
    <phoneticPr fontId="3"/>
  </si>
  <si>
    <t>都立千歳丘高等学校</t>
    <rPh sb="0" eb="2">
      <t>トリツ</t>
    </rPh>
    <rPh sb="2" eb="4">
      <t>チトセ</t>
    </rPh>
    <rPh sb="4" eb="5">
      <t>オカ</t>
    </rPh>
    <rPh sb="5" eb="7">
      <t>コウトウ</t>
    </rPh>
    <rPh sb="7" eb="9">
      <t>ガッコウ</t>
    </rPh>
    <phoneticPr fontId="9"/>
  </si>
  <si>
    <t>芦花中学校</t>
    <phoneticPr fontId="3"/>
  </si>
  <si>
    <t>野沢1丁目明朗会、野沢2丁目町会、野沢四丁目自治会、上馬東町会</t>
    <rPh sb="0" eb="2">
      <t>ノザワ</t>
    </rPh>
    <rPh sb="3" eb="5">
      <t>チョウメ</t>
    </rPh>
    <rPh sb="5" eb="7">
      <t>メイロウ</t>
    </rPh>
    <rPh sb="7" eb="8">
      <t>カイ</t>
    </rPh>
    <rPh sb="9" eb="11">
      <t>ノザワ</t>
    </rPh>
    <rPh sb="12" eb="14">
      <t>チョウメ</t>
    </rPh>
    <rPh sb="14" eb="16">
      <t>チョウカイ</t>
    </rPh>
    <rPh sb="17" eb="19">
      <t>ノザワ</t>
    </rPh>
    <rPh sb="19" eb="20">
      <t>ヨン</t>
    </rPh>
    <rPh sb="20" eb="22">
      <t>チョウメ</t>
    </rPh>
    <rPh sb="22" eb="25">
      <t>ジチカイ</t>
    </rPh>
    <rPh sb="26" eb="28">
      <t>カミウマ</t>
    </rPh>
    <rPh sb="28" eb="29">
      <t>ヒガシ</t>
    </rPh>
    <rPh sb="29" eb="31">
      <t>チョウカイ</t>
    </rPh>
    <phoneticPr fontId="3"/>
  </si>
  <si>
    <t>代田自治会（1丁目、2丁目）</t>
    <rPh sb="0" eb="5">
      <t>ダイタジチカイ</t>
    </rPh>
    <rPh sb="7" eb="9">
      <t>チョウメ</t>
    </rPh>
    <rPh sb="11" eb="13">
      <t>チョウメ</t>
    </rPh>
    <phoneticPr fontId="3"/>
  </si>
  <si>
    <t>守山町会、大原南町会、代田南町会、北沢2丁目協和会、北沢3･4丁目西町会</t>
    <rPh sb="31" eb="33">
      <t>チョウメ</t>
    </rPh>
    <rPh sb="34" eb="36">
      <t>チョウカイ</t>
    </rPh>
    <phoneticPr fontId="9"/>
  </si>
  <si>
    <t>中町4・5丁目町会、上野毛町会、玉川中町会</t>
    <rPh sb="0" eb="2">
      <t>ナカマチ</t>
    </rPh>
    <rPh sb="5" eb="7">
      <t>チョウメ</t>
    </rPh>
    <rPh sb="7" eb="9">
      <t>チョウカイ</t>
    </rPh>
    <rPh sb="10" eb="13">
      <t>カミノゲ</t>
    </rPh>
    <rPh sb="13" eb="15">
      <t>チョウカイ</t>
    </rPh>
    <phoneticPr fontId="9"/>
  </si>
  <si>
    <t>船橋会、船橋葭根会</t>
    <rPh sb="0" eb="2">
      <t>フナバシ</t>
    </rPh>
    <rPh sb="2" eb="3">
      <t>カイ</t>
    </rPh>
    <rPh sb="4" eb="6">
      <t>フナバシ</t>
    </rPh>
    <rPh sb="6" eb="7">
      <t>ヨシ</t>
    </rPh>
    <rPh sb="7" eb="8">
      <t>ネ</t>
    </rPh>
    <rPh sb="8" eb="9">
      <t>カイ</t>
    </rPh>
    <phoneticPr fontId="9"/>
  </si>
  <si>
    <t>上祖師谷自治会、祖師谷橋自治会、成城通りパークウエスト自治会</t>
    <rPh sb="0" eb="4">
      <t>カミソシガヤ</t>
    </rPh>
    <rPh sb="4" eb="7">
      <t>ジチカイ</t>
    </rPh>
    <rPh sb="8" eb="11">
      <t>ソシガヤ</t>
    </rPh>
    <rPh sb="11" eb="12">
      <t>ハシ</t>
    </rPh>
    <rPh sb="12" eb="15">
      <t>ジチカイ</t>
    </rPh>
    <phoneticPr fontId="3"/>
  </si>
  <si>
    <t>給田町会、給田南住宅自治会、給田北住宅自治会、上祖師谷自治会、祖師谷橋自治会</t>
    <phoneticPr fontId="3"/>
  </si>
  <si>
    <t>代田1丁目全域、代田2丁目1～11・13～17番</t>
    <rPh sb="0" eb="2">
      <t>ダイタ</t>
    </rPh>
    <rPh sb="3" eb="5">
      <t>チョウメ</t>
    </rPh>
    <rPh sb="5" eb="7">
      <t>ゼンイキ</t>
    </rPh>
    <phoneticPr fontId="3"/>
  </si>
  <si>
    <t>代田6丁目17～34番、羽根木1丁目1～8・15～32番（9・14番の一部）、羽根木2丁目全域、松原1丁目（18～20番の一部）</t>
    <phoneticPr fontId="3"/>
  </si>
  <si>
    <t>上野毛1丁目19～34番、上野毛3丁目全域、上野毛4丁目1～4・9～21・25～37番、(5・6・7・8番の一部)、中町3丁目全域、中町4丁目全域、中町5丁目1～7・11～41番</t>
  </si>
  <si>
    <t>成城3丁目全域、成城4丁目全域、成城5丁目全域、成城6丁目全域、喜多見8丁目全域、喜多見9丁目全域</t>
    <rPh sb="0" eb="2">
      <t>セイジョウ</t>
    </rPh>
    <rPh sb="3" eb="5">
      <t>チョウメ</t>
    </rPh>
    <rPh sb="5" eb="7">
      <t>ゼンイキ</t>
    </rPh>
    <rPh sb="8" eb="10">
      <t>セイジョウ</t>
    </rPh>
    <rPh sb="11" eb="13">
      <t>チョウメ</t>
    </rPh>
    <rPh sb="13" eb="15">
      <t>ゼンイキ</t>
    </rPh>
    <rPh sb="16" eb="18">
      <t>セイジョウ</t>
    </rPh>
    <rPh sb="19" eb="21">
      <t>チョウメ</t>
    </rPh>
    <rPh sb="21" eb="23">
      <t>ゼンイキ</t>
    </rPh>
    <rPh sb="24" eb="26">
      <t>セイジョウ</t>
    </rPh>
    <rPh sb="27" eb="29">
      <t>チョウメ</t>
    </rPh>
    <rPh sb="29" eb="31">
      <t>ゼンイキ</t>
    </rPh>
    <rPh sb="32" eb="35">
      <t>キタミ</t>
    </rPh>
    <rPh sb="36" eb="38">
      <t>チョウメ</t>
    </rPh>
    <rPh sb="38" eb="40">
      <t>ゼンイキ</t>
    </rPh>
    <rPh sb="41" eb="44">
      <t>キタミ</t>
    </rPh>
    <rPh sb="45" eb="47">
      <t>チョウメ</t>
    </rPh>
    <rPh sb="47" eb="49">
      <t>ゼンイキ</t>
    </rPh>
    <phoneticPr fontId="3"/>
  </si>
  <si>
    <t>船橋1丁目1～20番、船橋3丁目1～10番、船橋5丁目1～5番</t>
    <rPh sb="0" eb="2">
      <t>フナバシ</t>
    </rPh>
    <rPh sb="3" eb="5">
      <t>チョウメ</t>
    </rPh>
    <rPh sb="9" eb="10">
      <t>バン</t>
    </rPh>
    <rPh sb="11" eb="13">
      <t>フナバシ</t>
    </rPh>
    <rPh sb="14" eb="16">
      <t>チョウメ</t>
    </rPh>
    <rPh sb="20" eb="21">
      <t>バン</t>
    </rPh>
    <rPh sb="22" eb="24">
      <t>フナバシ</t>
    </rPh>
    <rPh sb="25" eb="27">
      <t>チョウメ</t>
    </rPh>
    <rPh sb="30" eb="31">
      <t>バン</t>
    </rPh>
    <phoneticPr fontId="9"/>
  </si>
  <si>
    <t>南烏山1丁目1～30番、南烏山2丁目1～6・9～37番、南烏山5丁目1～14番、粕谷1丁目全域、粕谷2丁目、粕谷3丁目全域、粕谷4丁目全域、八幡山2丁目19・23～25番、八幡山3丁目37番、南烏山2丁目7～8番</t>
    <phoneticPr fontId="3"/>
  </si>
  <si>
    <t>上祖師谷1丁目1～21番、上祖師谷2丁目1～21番、上祖師谷3丁目1～4・7～23番、上祖師谷4丁目全域、上祖師谷5丁目全域、上祖師谷6丁目1～20・26～31番、上祖師谷7丁目1～24番</t>
    <rPh sb="0" eb="4">
      <t>カミソシガヤ</t>
    </rPh>
    <rPh sb="5" eb="7">
      <t>チョウメ</t>
    </rPh>
    <rPh sb="11" eb="12">
      <t>バン</t>
    </rPh>
    <rPh sb="13" eb="17">
      <t>カミソシガヤ</t>
    </rPh>
    <rPh sb="18" eb="20">
      <t>チョウメ</t>
    </rPh>
    <rPh sb="24" eb="25">
      <t>バン</t>
    </rPh>
    <rPh sb="26" eb="30">
      <t>カミソシガヤ</t>
    </rPh>
    <rPh sb="31" eb="33">
      <t>チョウメ</t>
    </rPh>
    <rPh sb="41" eb="42">
      <t>バン</t>
    </rPh>
    <rPh sb="43" eb="47">
      <t>カミソシガヤ</t>
    </rPh>
    <rPh sb="48" eb="50">
      <t>チョウメ</t>
    </rPh>
    <rPh sb="50" eb="52">
      <t>ゼンイキ</t>
    </rPh>
    <rPh sb="53" eb="57">
      <t>カミソシガヤ</t>
    </rPh>
    <rPh sb="58" eb="60">
      <t>チョウメ</t>
    </rPh>
    <rPh sb="60" eb="62">
      <t>ゼンイキ</t>
    </rPh>
    <rPh sb="63" eb="67">
      <t>カミソシガヤ</t>
    </rPh>
    <rPh sb="68" eb="70">
      <t>チョウメ</t>
    </rPh>
    <rPh sb="80" eb="81">
      <t>バン</t>
    </rPh>
    <rPh sb="82" eb="86">
      <t>カミソシガヤ</t>
    </rPh>
    <rPh sb="87" eb="89">
      <t>チョウメ</t>
    </rPh>
    <rPh sb="93" eb="94">
      <t>バン</t>
    </rPh>
    <phoneticPr fontId="3"/>
  </si>
  <si>
    <t xml:space="preserve">若林5-27-18 </t>
  </si>
  <si>
    <t xml:space="preserve">代沢5-1-10 </t>
    <rPh sb="1" eb="2">
      <t>ザワ</t>
    </rPh>
    <phoneticPr fontId="9"/>
  </si>
  <si>
    <t>3413-4551</t>
    <phoneticPr fontId="3"/>
  </si>
  <si>
    <t>3413-5665</t>
    <phoneticPr fontId="3"/>
  </si>
  <si>
    <t>3429-2047</t>
    <phoneticPr fontId="3"/>
  </si>
  <si>
    <t>3429-2049</t>
    <phoneticPr fontId="3"/>
  </si>
  <si>
    <t>3420-7173</t>
    <phoneticPr fontId="3"/>
  </si>
  <si>
    <t>3420-7175</t>
    <phoneticPr fontId="3"/>
  </si>
  <si>
    <t>代田1-13-14</t>
    <rPh sb="0" eb="2">
      <t>ダイタ</t>
    </rPh>
    <phoneticPr fontId="3"/>
  </si>
  <si>
    <t>3414-2836</t>
    <phoneticPr fontId="3"/>
  </si>
  <si>
    <t>5430-6201</t>
    <phoneticPr fontId="3"/>
  </si>
  <si>
    <t>3414-5174</t>
    <phoneticPr fontId="3"/>
  </si>
  <si>
    <t>3468-0291</t>
    <phoneticPr fontId="3"/>
  </si>
  <si>
    <t>3468-6974</t>
    <phoneticPr fontId="3"/>
  </si>
  <si>
    <t>代田6-21-5</t>
    <phoneticPr fontId="3"/>
  </si>
  <si>
    <t>3407-1685</t>
    <phoneticPr fontId="3"/>
  </si>
  <si>
    <t>6407-1686</t>
    <phoneticPr fontId="3"/>
  </si>
  <si>
    <t xml:space="preserve">船橋4-9-1 </t>
  </si>
  <si>
    <t>3484-1972</t>
  </si>
  <si>
    <t>船橋3-18-1</t>
    <rPh sb="0" eb="2">
      <t>フナバシ</t>
    </rPh>
    <phoneticPr fontId="9"/>
  </si>
  <si>
    <t>3429-7271</t>
    <phoneticPr fontId="3"/>
  </si>
  <si>
    <t>3303-8556</t>
    <phoneticPr fontId="3"/>
  </si>
  <si>
    <t>6304-6086</t>
    <phoneticPr fontId="3"/>
  </si>
  <si>
    <t>3484-3741</t>
    <phoneticPr fontId="3"/>
  </si>
  <si>
    <t>3484-3745</t>
    <phoneticPr fontId="3"/>
  </si>
  <si>
    <t>代田4丁目町会、根津山会、代田東町会</t>
    <rPh sb="0" eb="2">
      <t>ダイタ</t>
    </rPh>
    <rPh sb="3" eb="5">
      <t>チョウメ</t>
    </rPh>
    <rPh sb="5" eb="7">
      <t>チョウカイ</t>
    </rPh>
    <rPh sb="8" eb="9">
      <t>ネ</t>
    </rPh>
    <rPh sb="9" eb="10">
      <t>ツ</t>
    </rPh>
    <rPh sb="10" eb="11">
      <t>ヤマ</t>
    </rPh>
    <rPh sb="11" eb="12">
      <t>カイ</t>
    </rPh>
    <rPh sb="13" eb="15">
      <t>ダイタ</t>
    </rPh>
    <rPh sb="15" eb="16">
      <t>ヒガシ</t>
    </rPh>
    <rPh sb="16" eb="18">
      <t>チョウカイ</t>
    </rPh>
    <phoneticPr fontId="12"/>
  </si>
  <si>
    <t>代田4丁目全域、代田2丁目12・18～36番、代田5丁目全域</t>
    <rPh sb="0" eb="2">
      <t>ダイタ</t>
    </rPh>
    <rPh sb="3" eb="5">
      <t>チョウメ</t>
    </rPh>
    <rPh sb="5" eb="7">
      <t>ゼンイキ</t>
    </rPh>
    <rPh sb="8" eb="10">
      <t>ダイタ</t>
    </rPh>
    <rPh sb="11" eb="13">
      <t>チョウメ</t>
    </rPh>
    <rPh sb="21" eb="22">
      <t>バン</t>
    </rPh>
    <rPh sb="23" eb="25">
      <t>ダイタ</t>
    </rPh>
    <rPh sb="26" eb="28">
      <t>チョウメ</t>
    </rPh>
    <rPh sb="28" eb="30">
      <t>ゼンイキ</t>
    </rPh>
    <phoneticPr fontId="3"/>
  </si>
  <si>
    <t>等々力7丁目1～16・18・22～27番(17番の一部)、等々力8丁目全域、深沢3丁目28・29番</t>
    <rPh sb="0" eb="3">
      <t>トドロキ</t>
    </rPh>
    <rPh sb="4" eb="6">
      <t>チョウメ</t>
    </rPh>
    <rPh sb="19" eb="20">
      <t>バン</t>
    </rPh>
    <rPh sb="23" eb="24">
      <t>バン</t>
    </rPh>
    <rPh sb="25" eb="27">
      <t>イチブ</t>
    </rPh>
    <rPh sb="29" eb="32">
      <t>トドロキ</t>
    </rPh>
    <rPh sb="33" eb="35">
      <t>チョウメ</t>
    </rPh>
    <rPh sb="35" eb="37">
      <t>ゼンイキ</t>
    </rPh>
    <rPh sb="38" eb="40">
      <t>フカサワ</t>
    </rPh>
    <rPh sb="41" eb="43">
      <t>チョウメ</t>
    </rPh>
    <rPh sb="48" eb="49">
      <t>バン</t>
    </rPh>
    <phoneticPr fontId="15"/>
  </si>
  <si>
    <t>船橋5丁目6～16・18～35番、船橋6丁目1～25・27番、八幡山1丁目6番</t>
  </si>
  <si>
    <t>船橋1丁目21～55番、船橋2丁目全域、船橋3丁目11～26番、船橋4丁目23～27・31～43番</t>
    <rPh sb="0" eb="2">
      <t>フナバシ</t>
    </rPh>
    <rPh sb="3" eb="5">
      <t>チョウメ</t>
    </rPh>
    <rPh sb="10" eb="11">
      <t>バン</t>
    </rPh>
    <rPh sb="12" eb="14">
      <t>フナバシ</t>
    </rPh>
    <rPh sb="15" eb="17">
      <t>チョウメ</t>
    </rPh>
    <rPh sb="17" eb="19">
      <t>ゼンイキ</t>
    </rPh>
    <rPh sb="20" eb="22">
      <t>フナバシ</t>
    </rPh>
    <rPh sb="23" eb="25">
      <t>チョウメ</t>
    </rPh>
    <rPh sb="30" eb="31">
      <t>バン</t>
    </rPh>
    <rPh sb="32" eb="34">
      <t>フナバシ</t>
    </rPh>
    <rPh sb="35" eb="36">
      <t>チョウ</t>
    </rPh>
    <rPh sb="36" eb="37">
      <t>メ</t>
    </rPh>
    <rPh sb="48" eb="49">
      <t>バン</t>
    </rPh>
    <phoneticPr fontId="11"/>
  </si>
  <si>
    <t>烏山下町会､児ケ谷会、芦花公園団地自治会、コーシャハイム芦花公園自治会、都営八幡山アパート自治会、粕谷会、烏山南住宅自治会、都営粕谷2丁目アパート自治会
※両避難所については校舎が一体の建物のため、避難所運営は一体的に行なう。　</t>
    <rPh sb="62" eb="64">
      <t>トエイ</t>
    </rPh>
    <rPh sb="64" eb="66">
      <t>カスヤ</t>
    </rPh>
    <rPh sb="67" eb="69">
      <t>チョウメ</t>
    </rPh>
    <rPh sb="73" eb="76">
      <t>ジチカイ</t>
    </rPh>
    <phoneticPr fontId="11"/>
  </si>
  <si>
    <t>駒沢3丁目町会、駒沢町会、新町公民会</t>
    <rPh sb="0" eb="2">
      <t>コマザワ</t>
    </rPh>
    <rPh sb="3" eb="5">
      <t>チョウメ</t>
    </rPh>
    <rPh sb="5" eb="7">
      <t>チョウカイ</t>
    </rPh>
    <rPh sb="8" eb="10">
      <t>コマザワ</t>
    </rPh>
    <rPh sb="10" eb="12">
      <t>チョウカイ</t>
    </rPh>
    <rPh sb="13" eb="15">
      <t>シンマチ</t>
    </rPh>
    <rPh sb="15" eb="17">
      <t>コウミン</t>
    </rPh>
    <rPh sb="17" eb="18">
      <t>カイ</t>
    </rPh>
    <phoneticPr fontId="14"/>
  </si>
  <si>
    <t>下代田西町会、代沢4丁目西町会、代沢5丁目町会、代沢5丁目東町会、北沢2丁目南町会</t>
    <rPh sb="0" eb="1">
      <t>シモ</t>
    </rPh>
    <rPh sb="1" eb="3">
      <t>ダイタ</t>
    </rPh>
    <rPh sb="3" eb="4">
      <t>ニシ</t>
    </rPh>
    <rPh sb="4" eb="6">
      <t>チョウカイ</t>
    </rPh>
    <rPh sb="7" eb="9">
      <t>ダイザワ</t>
    </rPh>
    <rPh sb="10" eb="12">
      <t>チョウメ</t>
    </rPh>
    <rPh sb="12" eb="13">
      <t>ニシ</t>
    </rPh>
    <rPh sb="13" eb="15">
      <t>チョウカイ</t>
    </rPh>
    <rPh sb="16" eb="18">
      <t>ダイザワ</t>
    </rPh>
    <rPh sb="19" eb="21">
      <t>チョウメ</t>
    </rPh>
    <rPh sb="21" eb="23">
      <t>チョウカイ</t>
    </rPh>
    <rPh sb="24" eb="26">
      <t>ダイザワ</t>
    </rPh>
    <rPh sb="27" eb="29">
      <t>チョウメ</t>
    </rPh>
    <rPh sb="29" eb="30">
      <t>ヒガシ</t>
    </rPh>
    <rPh sb="30" eb="32">
      <t>チョウカイ</t>
    </rPh>
    <rPh sb="33" eb="35">
      <t>キタザワ</t>
    </rPh>
    <rPh sb="36" eb="38">
      <t>チョウメ</t>
    </rPh>
    <rPh sb="38" eb="39">
      <t>ミナミ</t>
    </rPh>
    <rPh sb="39" eb="41">
      <t>チョウカイ</t>
    </rPh>
    <phoneticPr fontId="12"/>
  </si>
  <si>
    <t>代沢3丁目1～5番（12番の一部）、代沢4丁目全域、池尻4丁目39番、三宿2丁目38番、代沢5丁目全域、北沢2丁目1～21番</t>
    <rPh sb="0" eb="2">
      <t>ダイザワ</t>
    </rPh>
    <rPh sb="3" eb="5">
      <t>チョウメ</t>
    </rPh>
    <rPh sb="8" eb="9">
      <t>バン</t>
    </rPh>
    <rPh sb="12" eb="13">
      <t>バン</t>
    </rPh>
    <rPh sb="14" eb="16">
      <t>イチブ</t>
    </rPh>
    <rPh sb="18" eb="20">
      <t>ダイザワ</t>
    </rPh>
    <rPh sb="21" eb="23">
      <t>チョウメ</t>
    </rPh>
    <rPh sb="23" eb="25">
      <t>ゼンイキ</t>
    </rPh>
    <rPh sb="26" eb="28">
      <t>イケジリ</t>
    </rPh>
    <rPh sb="29" eb="31">
      <t>チョウメ</t>
    </rPh>
    <rPh sb="33" eb="34">
      <t>バン</t>
    </rPh>
    <rPh sb="35" eb="37">
      <t>ミシュク</t>
    </rPh>
    <rPh sb="38" eb="40">
      <t>チョウメ</t>
    </rPh>
    <rPh sb="42" eb="43">
      <t>バン</t>
    </rPh>
    <rPh sb="44" eb="46">
      <t>ダイザワ</t>
    </rPh>
    <rPh sb="47" eb="49">
      <t>チョウメ</t>
    </rPh>
    <rPh sb="49" eb="51">
      <t>ゼンイキ</t>
    </rPh>
    <rPh sb="52" eb="54">
      <t>キタザワ</t>
    </rPh>
    <rPh sb="55" eb="57">
      <t>チョウメ</t>
    </rPh>
    <rPh sb="61" eb="62">
      <t>バン</t>
    </rPh>
    <phoneticPr fontId="3"/>
  </si>
  <si>
    <t>世田谷東町会、弦巻町会（弦巻1丁目の一部）、上馬・駒沢明和会（上馬5丁目の一部）</t>
    <rPh sb="0" eb="3">
      <t>セタガヤ</t>
    </rPh>
    <rPh sb="3" eb="4">
      <t>ヒガシ</t>
    </rPh>
    <rPh sb="4" eb="5">
      <t>マチ</t>
    </rPh>
    <rPh sb="5" eb="6">
      <t>カイ</t>
    </rPh>
    <rPh sb="7" eb="9">
      <t>ツルマキ</t>
    </rPh>
    <rPh sb="9" eb="11">
      <t>チョウカイ</t>
    </rPh>
    <rPh sb="12" eb="14">
      <t>ツルマキ</t>
    </rPh>
    <rPh sb="15" eb="17">
      <t>チョウメ</t>
    </rPh>
    <rPh sb="18" eb="20">
      <t>イチブ</t>
    </rPh>
    <rPh sb="22" eb="24">
      <t>カミウマ</t>
    </rPh>
    <rPh sb="25" eb="27">
      <t>コマザワ</t>
    </rPh>
    <rPh sb="27" eb="28">
      <t>メイ</t>
    </rPh>
    <rPh sb="28" eb="29">
      <t>ワ</t>
    </rPh>
    <rPh sb="29" eb="30">
      <t>カイ</t>
    </rPh>
    <rPh sb="31" eb="33">
      <t>カミウマ</t>
    </rPh>
    <rPh sb="34" eb="36">
      <t>チョウメ</t>
    </rPh>
    <rPh sb="37" eb="39">
      <t>イチブ</t>
    </rPh>
    <phoneticPr fontId="11"/>
  </si>
  <si>
    <t>奥沢7丁目全域、等々力6丁目1～7・12～40番、(8～11番の一部)、深沢1丁目(1・7・8番の一部)</t>
    <rPh sb="0" eb="2">
      <t>オクサワ</t>
    </rPh>
    <rPh sb="3" eb="5">
      <t>チョウメ</t>
    </rPh>
    <rPh sb="5" eb="7">
      <t>ゼンイキ</t>
    </rPh>
    <rPh sb="8" eb="11">
      <t>トドロキ</t>
    </rPh>
    <rPh sb="12" eb="14">
      <t>チョウメ</t>
    </rPh>
    <rPh sb="23" eb="24">
      <t>バン</t>
    </rPh>
    <rPh sb="30" eb="31">
      <t>バン</t>
    </rPh>
    <rPh sb="32" eb="34">
      <t>イチブ</t>
    </rPh>
    <rPh sb="36" eb="38">
      <t>フカサワ</t>
    </rPh>
    <rPh sb="39" eb="41">
      <t>チョウメ</t>
    </rPh>
    <rPh sb="47" eb="48">
      <t>バン</t>
    </rPh>
    <rPh sb="49" eb="51">
      <t>イチブ</t>
    </rPh>
    <phoneticPr fontId="11"/>
  </si>
  <si>
    <t>法人格鎌田南睦会、岡本自治会</t>
    <rPh sb="0" eb="1">
      <t>ホウ</t>
    </rPh>
    <rPh sb="1" eb="3">
      <t>ジンカク</t>
    </rPh>
    <rPh sb="3" eb="5">
      <t>カマタ</t>
    </rPh>
    <rPh sb="5" eb="6">
      <t>ミナミ</t>
    </rPh>
    <rPh sb="6" eb="7">
      <t>ムツミ</t>
    </rPh>
    <rPh sb="7" eb="8">
      <t>カイ</t>
    </rPh>
    <rPh sb="9" eb="11">
      <t>オカモト</t>
    </rPh>
    <rPh sb="11" eb="14">
      <t>ジチカイ</t>
    </rPh>
    <phoneticPr fontId="11"/>
  </si>
  <si>
    <t>砧町町会、法人格砧町自治会、千歳台睦町会、千歳台南会</t>
    <rPh sb="0" eb="1">
      <t>キヌタ</t>
    </rPh>
    <rPh sb="1" eb="2">
      <t>マチ</t>
    </rPh>
    <rPh sb="2" eb="4">
      <t>チョウカイ</t>
    </rPh>
    <rPh sb="5" eb="6">
      <t>ホウ</t>
    </rPh>
    <rPh sb="6" eb="8">
      <t>ジンカク</t>
    </rPh>
    <rPh sb="8" eb="9">
      <t>キヌタ</t>
    </rPh>
    <rPh sb="9" eb="10">
      <t>マチ</t>
    </rPh>
    <rPh sb="10" eb="13">
      <t>ジチカイ</t>
    </rPh>
    <rPh sb="14" eb="17">
      <t>チトセダイ</t>
    </rPh>
    <rPh sb="17" eb="18">
      <t>ムツ</t>
    </rPh>
    <rPh sb="18" eb="20">
      <t>チョウカイ</t>
    </rPh>
    <rPh sb="21" eb="24">
      <t>チトセダイ</t>
    </rPh>
    <rPh sb="24" eb="25">
      <t>ミナミ</t>
    </rPh>
    <rPh sb="25" eb="26">
      <t>カイ</t>
    </rPh>
    <phoneticPr fontId="11"/>
  </si>
  <si>
    <t>等々力2丁目1～31・33番の一部・34～38番、尾山台3丁目7～10・18～26・33・34番</t>
    <rPh sb="0" eb="3">
      <t>トドロキ</t>
    </rPh>
    <rPh sb="4" eb="6">
      <t>チョウメ</t>
    </rPh>
    <rPh sb="13" eb="14">
      <t>バン</t>
    </rPh>
    <rPh sb="15" eb="17">
      <t>イチブ</t>
    </rPh>
    <rPh sb="23" eb="24">
      <t>バン</t>
    </rPh>
    <rPh sb="25" eb="28">
      <t>オヤマダイ</t>
    </rPh>
    <rPh sb="29" eb="31">
      <t>チョウメ</t>
    </rPh>
    <rPh sb="47" eb="48">
      <t>バン</t>
    </rPh>
    <phoneticPr fontId="11"/>
  </si>
  <si>
    <r>
      <t>赤堤5丁目町会、桜上水3丁目自治会、桜上水4丁目町会、都営桜上水3丁目アパート自治会</t>
    </r>
    <r>
      <rPr>
        <sz val="11"/>
        <color theme="1"/>
        <rFont val="ＭＳ Ｐゴシック"/>
        <family val="2"/>
        <scheme val="minor"/>
      </rPr>
      <t>、桜上水ガーデンズ</t>
    </r>
    <rPh sb="0" eb="1">
      <t>アカ</t>
    </rPh>
    <rPh sb="1" eb="2">
      <t>ツツミ</t>
    </rPh>
    <rPh sb="3" eb="5">
      <t>チョウメ</t>
    </rPh>
    <rPh sb="5" eb="7">
      <t>チョウカイ</t>
    </rPh>
    <rPh sb="8" eb="11">
      <t>サクラジョウスイ</t>
    </rPh>
    <rPh sb="12" eb="14">
      <t>チョウメ</t>
    </rPh>
    <rPh sb="14" eb="17">
      <t>ジチカイ</t>
    </rPh>
    <rPh sb="18" eb="21">
      <t>サクラジョウスイ</t>
    </rPh>
    <rPh sb="22" eb="24">
      <t>チョウメ</t>
    </rPh>
    <rPh sb="24" eb="26">
      <t>チョウカイ</t>
    </rPh>
    <rPh sb="27" eb="29">
      <t>トエイ</t>
    </rPh>
    <rPh sb="29" eb="32">
      <t>サクラジョウスイ</t>
    </rPh>
    <rPh sb="33" eb="35">
      <t>チョウメ</t>
    </rPh>
    <rPh sb="39" eb="42">
      <t>ジチカイ</t>
    </rPh>
    <rPh sb="43" eb="46">
      <t>サクラジョウスイ</t>
    </rPh>
    <phoneticPr fontId="3"/>
  </si>
  <si>
    <t>烏山中町会、親和会、あやめ会、烏山北住宅賃貸自治会、烏山北住宅自治会、コートヒルズ久我山自治会、北烏山みむね管理組合、烏山寺院連合会</t>
    <phoneticPr fontId="3"/>
  </si>
  <si>
    <t>上野毛1丁目1～18番、上野毛2丁目全域、等々力2丁目32・39・40番、(33番の一部)、等々力3丁目全域、等々力4丁目3～8・16～18番、中町1丁目全域、中町2丁目全域、野毛3丁目全域</t>
    <rPh sb="21" eb="24">
      <t>トドロキ</t>
    </rPh>
    <rPh sb="25" eb="27">
      <t>チョウメ</t>
    </rPh>
    <rPh sb="35" eb="36">
      <t>バン</t>
    </rPh>
    <rPh sb="40" eb="41">
      <t>バン</t>
    </rPh>
    <rPh sb="42" eb="44">
      <t>イチブ</t>
    </rPh>
    <rPh sb="46" eb="49">
      <t>トドロキ</t>
    </rPh>
    <rPh sb="50" eb="52">
      <t>チョウメ</t>
    </rPh>
    <rPh sb="52" eb="54">
      <t>ゼンイキ</t>
    </rPh>
    <rPh sb="55" eb="58">
      <t>トドロキ</t>
    </rPh>
    <rPh sb="59" eb="61">
      <t>チョウメ</t>
    </rPh>
    <rPh sb="70" eb="71">
      <t>バン</t>
    </rPh>
    <rPh sb="72" eb="74">
      <t>ナカマチ</t>
    </rPh>
    <rPh sb="75" eb="77">
      <t>チョウメ</t>
    </rPh>
    <rPh sb="77" eb="79">
      <t>ゼンイキ</t>
    </rPh>
    <rPh sb="80" eb="82">
      <t>ナカマチ</t>
    </rPh>
    <rPh sb="83" eb="85">
      <t>チョウメ</t>
    </rPh>
    <rPh sb="85" eb="87">
      <t>ゼンイキ</t>
    </rPh>
    <rPh sb="88" eb="90">
      <t>ノゲ</t>
    </rPh>
    <rPh sb="91" eb="93">
      <t>チョウメ</t>
    </rPh>
    <rPh sb="93" eb="95">
      <t>ゼンイキ</t>
    </rPh>
    <phoneticPr fontId="14"/>
  </si>
  <si>
    <t>3429-2441</t>
    <phoneticPr fontId="3"/>
  </si>
  <si>
    <t>まもりやまテラス
（旧守山小学校）</t>
    <rPh sb="10" eb="11">
      <t>キュウ</t>
    </rPh>
    <rPh sb="11" eb="13">
      <t>モリヤマ</t>
    </rPh>
    <rPh sb="13" eb="16">
      <t>ショウガッコウ</t>
    </rPh>
    <phoneticPr fontId="9"/>
  </si>
  <si>
    <t>指定避難所一覧</t>
    <rPh sb="0" eb="2">
      <t>シテイ</t>
    </rPh>
    <rPh sb="2" eb="5">
      <t>ヒナンジョ</t>
    </rPh>
    <rPh sb="5" eb="7">
      <t>イチラン</t>
    </rPh>
    <phoneticPr fontId="3"/>
  </si>
  <si>
    <t>担当まちづくり
センター名</t>
    <rPh sb="0" eb="2">
      <t>タントウ</t>
    </rPh>
    <rPh sb="12" eb="13">
      <t>メイ</t>
    </rPh>
    <phoneticPr fontId="3"/>
  </si>
  <si>
    <t xml:space="preserve">玉川田園調布
2-17-15 </t>
    <phoneticPr fontId="2"/>
  </si>
  <si>
    <t>二子玉川</t>
    <rPh sb="0" eb="2">
      <t>フタコ</t>
    </rPh>
    <rPh sb="2" eb="4">
      <t>タマガワ</t>
    </rPh>
    <phoneticPr fontId="2"/>
  </si>
  <si>
    <t>二子玉川</t>
    <rPh sb="0" eb="4">
      <t>フタコタマガワ</t>
    </rPh>
    <phoneticPr fontId="2"/>
  </si>
  <si>
    <t>世田谷</t>
    <rPh sb="0" eb="3">
      <t>セタガヤ</t>
    </rPh>
    <phoneticPr fontId="2"/>
  </si>
  <si>
    <t>若林</t>
    <phoneticPr fontId="2"/>
  </si>
  <si>
    <t>若林5-38-1</t>
    <phoneticPr fontId="2"/>
  </si>
  <si>
    <t>6453-1500</t>
    <phoneticPr fontId="2"/>
  </si>
  <si>
    <t>6453-1534</t>
    <phoneticPr fontId="2"/>
  </si>
  <si>
    <t>下代田東町会、代沢中町会、【代沢2丁目北町会】※１</t>
    <rPh sb="0" eb="1">
      <t>シモ</t>
    </rPh>
    <rPh sb="1" eb="3">
      <t>ダイタ</t>
    </rPh>
    <rPh sb="3" eb="4">
      <t>ヒガシ</t>
    </rPh>
    <rPh sb="4" eb="6">
      <t>チョウカイ</t>
    </rPh>
    <rPh sb="7" eb="9">
      <t>ダイザワ</t>
    </rPh>
    <rPh sb="9" eb="10">
      <t>ナカ</t>
    </rPh>
    <rPh sb="10" eb="12">
      <t>チョウカイ</t>
    </rPh>
    <rPh sb="14" eb="16">
      <t>ダイザワ</t>
    </rPh>
    <rPh sb="17" eb="19">
      <t>チョウメ</t>
    </rPh>
    <rPh sb="19" eb="20">
      <t>キタ</t>
    </rPh>
    <rPh sb="20" eb="22">
      <t>チョウカイ</t>
    </rPh>
    <phoneticPr fontId="13"/>
  </si>
  <si>
    <t>代沢1丁目1～32・37番(33・36番の一部)、代沢2丁目1～4・7～28番、代沢3丁目6～27番（12番の一部）、池尻4丁目33～38番、【代沢1丁目34・35番（33・36番の一部）、代沢2丁目5・6・29～48番】※１</t>
    <rPh sb="0" eb="2">
      <t>ダイザワ</t>
    </rPh>
    <rPh sb="3" eb="5">
      <t>チョウメ</t>
    </rPh>
    <rPh sb="12" eb="13">
      <t>バン</t>
    </rPh>
    <rPh sb="19" eb="20">
      <t>バン</t>
    </rPh>
    <rPh sb="21" eb="23">
      <t>イチブ</t>
    </rPh>
    <rPh sb="25" eb="27">
      <t>ダイザワ</t>
    </rPh>
    <rPh sb="28" eb="30">
      <t>チョウメ</t>
    </rPh>
    <rPh sb="38" eb="39">
      <t>バン</t>
    </rPh>
    <rPh sb="40" eb="42">
      <t>ダイザワ</t>
    </rPh>
    <rPh sb="43" eb="45">
      <t>チョウメ</t>
    </rPh>
    <rPh sb="49" eb="50">
      <t>バン</t>
    </rPh>
    <rPh sb="53" eb="54">
      <t>バン</t>
    </rPh>
    <rPh sb="55" eb="57">
      <t>イチブ</t>
    </rPh>
    <rPh sb="59" eb="61">
      <t>イケジリ</t>
    </rPh>
    <rPh sb="62" eb="64">
      <t>チョウメ</t>
    </rPh>
    <rPh sb="69" eb="70">
      <t>バン</t>
    </rPh>
    <rPh sb="89" eb="90">
      <t>バン</t>
    </rPh>
    <rPh sb="91" eb="93">
      <t>イチブ</t>
    </rPh>
    <rPh sb="98" eb="100">
      <t>チョウメ</t>
    </rPh>
    <rPh sb="109" eb="110">
      <t>バン</t>
    </rPh>
    <phoneticPr fontId="3"/>
  </si>
  <si>
    <t>教育総合センター</t>
    <rPh sb="0" eb="2">
      <t>キョウイク</t>
    </rPh>
    <rPh sb="2" eb="4">
      <t>ソウゴウ</t>
    </rPh>
    <phoneticPr fontId="2"/>
  </si>
  <si>
    <t>若林町会(若林1・2丁目の一部を除く、若林3・4・5丁目全域)
※両避難所については避難所運営を一体的に行うため、避難受け入れの受付は「若林小学校」で行う</t>
    <rPh sb="0" eb="2">
      <t>ワカバヤシ</t>
    </rPh>
    <rPh sb="2" eb="4">
      <t>チョウカイ</t>
    </rPh>
    <rPh sb="5" eb="7">
      <t>ワカバヤシ</t>
    </rPh>
    <rPh sb="10" eb="12">
      <t>チョウメ</t>
    </rPh>
    <rPh sb="13" eb="15">
      <t>イチブ</t>
    </rPh>
    <rPh sb="16" eb="17">
      <t>ノゾ</t>
    </rPh>
    <rPh sb="19" eb="21">
      <t>ワカバヤシ</t>
    </rPh>
    <rPh sb="26" eb="28">
      <t>チョウメ</t>
    </rPh>
    <rPh sb="28" eb="30">
      <t>ゼンイキ</t>
    </rPh>
    <rPh sb="64" eb="66">
      <t>ウケツケ</t>
    </rPh>
    <phoneticPr fontId="3"/>
  </si>
  <si>
    <t>令和6年9月1日現在</t>
    <rPh sb="0" eb="2">
      <t>レイワ</t>
    </rPh>
    <rPh sb="3" eb="4">
      <t>ネン</t>
    </rPh>
    <rPh sb="7" eb="10">
      <t>ニチゲンザイ</t>
    </rPh>
    <phoneticPr fontId="3"/>
  </si>
  <si>
    <t>池之上小学校</t>
    <rPh sb="0" eb="3">
      <t>イケノウエ</t>
    </rPh>
    <rPh sb="3" eb="6">
      <t>ショウガッコウ</t>
    </rPh>
    <phoneticPr fontId="3"/>
  </si>
  <si>
    <t>代沢２丁目北町会、北沢１丁目町会</t>
    <rPh sb="0" eb="2">
      <t>ダイザワ</t>
    </rPh>
    <rPh sb="3" eb="5">
      <t>チョウメ</t>
    </rPh>
    <rPh sb="5" eb="6">
      <t>キタ</t>
    </rPh>
    <rPh sb="6" eb="8">
      <t>チョウカイ</t>
    </rPh>
    <rPh sb="9" eb="11">
      <t>キタザワ</t>
    </rPh>
    <rPh sb="12" eb="14">
      <t>チョウメ</t>
    </rPh>
    <rPh sb="14" eb="16">
      <t>チョウカイ</t>
    </rPh>
    <phoneticPr fontId="13"/>
  </si>
  <si>
    <t>代沢1丁目34・35番（33・36番の一部）、代沢2丁目5・6・29～48番、北沢1丁目1～17・26～44・46番（24・45番の一部）</t>
    <rPh sb="0" eb="2">
      <t>ダイザワ</t>
    </rPh>
    <rPh sb="3" eb="5">
      <t>チョウメ</t>
    </rPh>
    <rPh sb="10" eb="11">
      <t>バン</t>
    </rPh>
    <rPh sb="17" eb="18">
      <t>バン</t>
    </rPh>
    <rPh sb="19" eb="21">
      <t>イチブ</t>
    </rPh>
    <rPh sb="23" eb="25">
      <t>ダイザワ</t>
    </rPh>
    <rPh sb="26" eb="28">
      <t>チョウメ</t>
    </rPh>
    <rPh sb="37" eb="38">
      <t>バン</t>
    </rPh>
    <rPh sb="39" eb="41">
      <t>キタザワ</t>
    </rPh>
    <rPh sb="42" eb="44">
      <t>チョウメ</t>
    </rPh>
    <rPh sb="57" eb="58">
      <t>バン</t>
    </rPh>
    <rPh sb="64" eb="65">
      <t>バン</t>
    </rPh>
    <rPh sb="66" eb="68">
      <t>イチブ</t>
    </rPh>
    <phoneticPr fontId="3"/>
  </si>
  <si>
    <t xml:space="preserve">北沢4-32-20 </t>
    <phoneticPr fontId="2"/>
  </si>
  <si>
    <t>代沢</t>
    <phoneticPr fontId="9"/>
  </si>
  <si>
    <t>北沢</t>
    <phoneticPr fontId="2"/>
  </si>
  <si>
    <t>北沢中学校第二校舎（旧北沢小学校）</t>
    <phoneticPr fontId="2"/>
  </si>
  <si>
    <t>東北沢自治会、北沢4丁目町会、北沢中央自治会</t>
    <phoneticPr fontId="2"/>
  </si>
  <si>
    <t>北沢1丁目18～23・25・47番(24・45番の一部)、北沢3丁目1～19番、北沢4丁目1～7・17～33番、北沢5丁目1～7・18・19・23番</t>
    <phoneticPr fontId="2"/>
  </si>
  <si>
    <t>代沢2-42-15</t>
    <phoneticPr fontId="2"/>
  </si>
  <si>
    <t>3411-8440</t>
    <phoneticPr fontId="2"/>
  </si>
  <si>
    <t>6416-8073</t>
    <phoneticPr fontId="2"/>
  </si>
  <si>
    <t>3411-8314</t>
    <phoneticPr fontId="2"/>
  </si>
  <si>
    <t>6416-8414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</si>
</sst>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trike/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trike/>
      <sz val="11"/>
      <color rgb="FFFF0000"/>
      <name val="ＭＳ ゴシック"/>
      <family val="3"/>
      <charset val="128"/>
    </font>
    <font>
      <strike/>
      <sz val="11"/>
      <color rgb="FF0070C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shrinkToFit="1"/>
    </xf>
    <xf numFmtId="0" fontId="0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1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19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7"/>
  <sheetViews>
    <sheetView tabSelected="1" view="pageBreakPreview" zoomScale="70" zoomScaleNormal="85" zoomScaleSheetLayoutView="70" workbookViewId="0">
      <selection activeCell="F72" sqref="F72:F73"/>
    </sheetView>
  </sheetViews>
  <sheetFormatPr defaultColWidth="28.36328125" defaultRowHeight="16.5" x14ac:dyDescent="0.2"/>
  <cols>
    <col min="1" max="1" width="3.6328125" style="15" customWidth="1"/>
    <col min="2" max="2" width="7.453125" style="17" bestFit="1" customWidth="1"/>
    <col min="3" max="3" width="9.90625" style="4" customWidth="1"/>
    <col min="4" max="4" width="17.08984375" style="4" customWidth="1"/>
    <col min="5" max="5" width="24.6328125" style="5" customWidth="1"/>
    <col min="6" max="6" width="39.26953125" style="4" customWidth="1"/>
    <col min="7" max="7" width="15.6328125" style="4" customWidth="1"/>
    <col min="8" max="8" width="11.26953125" style="4" customWidth="1"/>
    <col min="9" max="9" width="13.26953125" style="4" customWidth="1"/>
    <col min="10" max="248" width="28.36328125" style="4"/>
    <col min="249" max="249" width="3.7265625" style="4" customWidth="1"/>
    <col min="250" max="250" width="10" style="4" customWidth="1"/>
    <col min="251" max="251" width="10.7265625" style="4" customWidth="1"/>
    <col min="252" max="252" width="22.7265625" style="4" customWidth="1"/>
    <col min="253" max="253" width="31.90625" style="4" customWidth="1"/>
    <col min="254" max="254" width="18.36328125" style="4" customWidth="1"/>
    <col min="255" max="255" width="8.90625" style="4" customWidth="1"/>
    <col min="256" max="256" width="9.36328125" style="4" customWidth="1"/>
    <col min="257" max="257" width="11.26953125" style="4" customWidth="1"/>
    <col min="258" max="504" width="28.36328125" style="4"/>
    <col min="505" max="505" width="3.7265625" style="4" customWidth="1"/>
    <col min="506" max="506" width="10" style="4" customWidth="1"/>
    <col min="507" max="507" width="10.7265625" style="4" customWidth="1"/>
    <col min="508" max="508" width="22.7265625" style="4" customWidth="1"/>
    <col min="509" max="509" width="31.90625" style="4" customWidth="1"/>
    <col min="510" max="510" width="18.36328125" style="4" customWidth="1"/>
    <col min="511" max="511" width="8.90625" style="4" customWidth="1"/>
    <col min="512" max="512" width="9.36328125" style="4" customWidth="1"/>
    <col min="513" max="513" width="11.26953125" style="4" customWidth="1"/>
    <col min="514" max="760" width="28.36328125" style="4"/>
    <col min="761" max="761" width="3.7265625" style="4" customWidth="1"/>
    <col min="762" max="762" width="10" style="4" customWidth="1"/>
    <col min="763" max="763" width="10.7265625" style="4" customWidth="1"/>
    <col min="764" max="764" width="22.7265625" style="4" customWidth="1"/>
    <col min="765" max="765" width="31.90625" style="4" customWidth="1"/>
    <col min="766" max="766" width="18.36328125" style="4" customWidth="1"/>
    <col min="767" max="767" width="8.90625" style="4" customWidth="1"/>
    <col min="768" max="768" width="9.36328125" style="4" customWidth="1"/>
    <col min="769" max="769" width="11.26953125" style="4" customWidth="1"/>
    <col min="770" max="1016" width="28.36328125" style="4"/>
    <col min="1017" max="1017" width="3.7265625" style="4" customWidth="1"/>
    <col min="1018" max="1018" width="10" style="4" customWidth="1"/>
    <col min="1019" max="1019" width="10.7265625" style="4" customWidth="1"/>
    <col min="1020" max="1020" width="22.7265625" style="4" customWidth="1"/>
    <col min="1021" max="1021" width="31.90625" style="4" customWidth="1"/>
    <col min="1022" max="1022" width="18.36328125" style="4" customWidth="1"/>
    <col min="1023" max="1023" width="8.90625" style="4" customWidth="1"/>
    <col min="1024" max="1024" width="9.36328125" style="4" customWidth="1"/>
    <col min="1025" max="1025" width="11.26953125" style="4" customWidth="1"/>
    <col min="1026" max="1272" width="28.36328125" style="4"/>
    <col min="1273" max="1273" width="3.7265625" style="4" customWidth="1"/>
    <col min="1274" max="1274" width="10" style="4" customWidth="1"/>
    <col min="1275" max="1275" width="10.7265625" style="4" customWidth="1"/>
    <col min="1276" max="1276" width="22.7265625" style="4" customWidth="1"/>
    <col min="1277" max="1277" width="31.90625" style="4" customWidth="1"/>
    <col min="1278" max="1278" width="18.36328125" style="4" customWidth="1"/>
    <col min="1279" max="1279" width="8.90625" style="4" customWidth="1"/>
    <col min="1280" max="1280" width="9.36328125" style="4" customWidth="1"/>
    <col min="1281" max="1281" width="11.26953125" style="4" customWidth="1"/>
    <col min="1282" max="1528" width="28.36328125" style="4"/>
    <col min="1529" max="1529" width="3.7265625" style="4" customWidth="1"/>
    <col min="1530" max="1530" width="10" style="4" customWidth="1"/>
    <col min="1531" max="1531" width="10.7265625" style="4" customWidth="1"/>
    <col min="1532" max="1532" width="22.7265625" style="4" customWidth="1"/>
    <col min="1533" max="1533" width="31.90625" style="4" customWidth="1"/>
    <col min="1534" max="1534" width="18.36328125" style="4" customWidth="1"/>
    <col min="1535" max="1535" width="8.90625" style="4" customWidth="1"/>
    <col min="1536" max="1536" width="9.36328125" style="4" customWidth="1"/>
    <col min="1537" max="1537" width="11.26953125" style="4" customWidth="1"/>
    <col min="1538" max="1784" width="28.36328125" style="4"/>
    <col min="1785" max="1785" width="3.7265625" style="4" customWidth="1"/>
    <col min="1786" max="1786" width="10" style="4" customWidth="1"/>
    <col min="1787" max="1787" width="10.7265625" style="4" customWidth="1"/>
    <col min="1788" max="1788" width="22.7265625" style="4" customWidth="1"/>
    <col min="1789" max="1789" width="31.90625" style="4" customWidth="1"/>
    <col min="1790" max="1790" width="18.36328125" style="4" customWidth="1"/>
    <col min="1791" max="1791" width="8.90625" style="4" customWidth="1"/>
    <col min="1792" max="1792" width="9.36328125" style="4" customWidth="1"/>
    <col min="1793" max="1793" width="11.26953125" style="4" customWidth="1"/>
    <col min="1794" max="2040" width="28.36328125" style="4"/>
    <col min="2041" max="2041" width="3.7265625" style="4" customWidth="1"/>
    <col min="2042" max="2042" width="10" style="4" customWidth="1"/>
    <col min="2043" max="2043" width="10.7265625" style="4" customWidth="1"/>
    <col min="2044" max="2044" width="22.7265625" style="4" customWidth="1"/>
    <col min="2045" max="2045" width="31.90625" style="4" customWidth="1"/>
    <col min="2046" max="2046" width="18.36328125" style="4" customWidth="1"/>
    <col min="2047" max="2047" width="8.90625" style="4" customWidth="1"/>
    <col min="2048" max="2048" width="9.36328125" style="4" customWidth="1"/>
    <col min="2049" max="2049" width="11.26953125" style="4" customWidth="1"/>
    <col min="2050" max="2296" width="28.36328125" style="4"/>
    <col min="2297" max="2297" width="3.7265625" style="4" customWidth="1"/>
    <col min="2298" max="2298" width="10" style="4" customWidth="1"/>
    <col min="2299" max="2299" width="10.7265625" style="4" customWidth="1"/>
    <col min="2300" max="2300" width="22.7265625" style="4" customWidth="1"/>
    <col min="2301" max="2301" width="31.90625" style="4" customWidth="1"/>
    <col min="2302" max="2302" width="18.36328125" style="4" customWidth="1"/>
    <col min="2303" max="2303" width="8.90625" style="4" customWidth="1"/>
    <col min="2304" max="2304" width="9.36328125" style="4" customWidth="1"/>
    <col min="2305" max="2305" width="11.26953125" style="4" customWidth="1"/>
    <col min="2306" max="2552" width="28.36328125" style="4"/>
    <col min="2553" max="2553" width="3.7265625" style="4" customWidth="1"/>
    <col min="2554" max="2554" width="10" style="4" customWidth="1"/>
    <col min="2555" max="2555" width="10.7265625" style="4" customWidth="1"/>
    <col min="2556" max="2556" width="22.7265625" style="4" customWidth="1"/>
    <col min="2557" max="2557" width="31.90625" style="4" customWidth="1"/>
    <col min="2558" max="2558" width="18.36328125" style="4" customWidth="1"/>
    <col min="2559" max="2559" width="8.90625" style="4" customWidth="1"/>
    <col min="2560" max="2560" width="9.36328125" style="4" customWidth="1"/>
    <col min="2561" max="2561" width="11.26953125" style="4" customWidth="1"/>
    <col min="2562" max="2808" width="28.36328125" style="4"/>
    <col min="2809" max="2809" width="3.7265625" style="4" customWidth="1"/>
    <col min="2810" max="2810" width="10" style="4" customWidth="1"/>
    <col min="2811" max="2811" width="10.7265625" style="4" customWidth="1"/>
    <col min="2812" max="2812" width="22.7265625" style="4" customWidth="1"/>
    <col min="2813" max="2813" width="31.90625" style="4" customWidth="1"/>
    <col min="2814" max="2814" width="18.36328125" style="4" customWidth="1"/>
    <col min="2815" max="2815" width="8.90625" style="4" customWidth="1"/>
    <col min="2816" max="2816" width="9.36328125" style="4" customWidth="1"/>
    <col min="2817" max="2817" width="11.26953125" style="4" customWidth="1"/>
    <col min="2818" max="3064" width="28.36328125" style="4"/>
    <col min="3065" max="3065" width="3.7265625" style="4" customWidth="1"/>
    <col min="3066" max="3066" width="10" style="4" customWidth="1"/>
    <col min="3067" max="3067" width="10.7265625" style="4" customWidth="1"/>
    <col min="3068" max="3068" width="22.7265625" style="4" customWidth="1"/>
    <col min="3069" max="3069" width="31.90625" style="4" customWidth="1"/>
    <col min="3070" max="3070" width="18.36328125" style="4" customWidth="1"/>
    <col min="3071" max="3071" width="8.90625" style="4" customWidth="1"/>
    <col min="3072" max="3072" width="9.36328125" style="4" customWidth="1"/>
    <col min="3073" max="3073" width="11.26953125" style="4" customWidth="1"/>
    <col min="3074" max="3320" width="28.36328125" style="4"/>
    <col min="3321" max="3321" width="3.7265625" style="4" customWidth="1"/>
    <col min="3322" max="3322" width="10" style="4" customWidth="1"/>
    <col min="3323" max="3323" width="10.7265625" style="4" customWidth="1"/>
    <col min="3324" max="3324" width="22.7265625" style="4" customWidth="1"/>
    <col min="3325" max="3325" width="31.90625" style="4" customWidth="1"/>
    <col min="3326" max="3326" width="18.36328125" style="4" customWidth="1"/>
    <col min="3327" max="3327" width="8.90625" style="4" customWidth="1"/>
    <col min="3328" max="3328" width="9.36328125" style="4" customWidth="1"/>
    <col min="3329" max="3329" width="11.26953125" style="4" customWidth="1"/>
    <col min="3330" max="3576" width="28.36328125" style="4"/>
    <col min="3577" max="3577" width="3.7265625" style="4" customWidth="1"/>
    <col min="3578" max="3578" width="10" style="4" customWidth="1"/>
    <col min="3579" max="3579" width="10.7265625" style="4" customWidth="1"/>
    <col min="3580" max="3580" width="22.7265625" style="4" customWidth="1"/>
    <col min="3581" max="3581" width="31.90625" style="4" customWidth="1"/>
    <col min="3582" max="3582" width="18.36328125" style="4" customWidth="1"/>
    <col min="3583" max="3583" width="8.90625" style="4" customWidth="1"/>
    <col min="3584" max="3584" width="9.36328125" style="4" customWidth="1"/>
    <col min="3585" max="3585" width="11.26953125" style="4" customWidth="1"/>
    <col min="3586" max="3832" width="28.36328125" style="4"/>
    <col min="3833" max="3833" width="3.7265625" style="4" customWidth="1"/>
    <col min="3834" max="3834" width="10" style="4" customWidth="1"/>
    <col min="3835" max="3835" width="10.7265625" style="4" customWidth="1"/>
    <col min="3836" max="3836" width="22.7265625" style="4" customWidth="1"/>
    <col min="3837" max="3837" width="31.90625" style="4" customWidth="1"/>
    <col min="3838" max="3838" width="18.36328125" style="4" customWidth="1"/>
    <col min="3839" max="3839" width="8.90625" style="4" customWidth="1"/>
    <col min="3840" max="3840" width="9.36328125" style="4" customWidth="1"/>
    <col min="3841" max="3841" width="11.26953125" style="4" customWidth="1"/>
    <col min="3842" max="4088" width="28.36328125" style="4"/>
    <col min="4089" max="4089" width="3.7265625" style="4" customWidth="1"/>
    <col min="4090" max="4090" width="10" style="4" customWidth="1"/>
    <col min="4091" max="4091" width="10.7265625" style="4" customWidth="1"/>
    <col min="4092" max="4092" width="22.7265625" style="4" customWidth="1"/>
    <col min="4093" max="4093" width="31.90625" style="4" customWidth="1"/>
    <col min="4094" max="4094" width="18.36328125" style="4" customWidth="1"/>
    <col min="4095" max="4095" width="8.90625" style="4" customWidth="1"/>
    <col min="4096" max="4096" width="9.36328125" style="4" customWidth="1"/>
    <col min="4097" max="4097" width="11.26953125" style="4" customWidth="1"/>
    <col min="4098" max="4344" width="28.36328125" style="4"/>
    <col min="4345" max="4345" width="3.7265625" style="4" customWidth="1"/>
    <col min="4346" max="4346" width="10" style="4" customWidth="1"/>
    <col min="4347" max="4347" width="10.7265625" style="4" customWidth="1"/>
    <col min="4348" max="4348" width="22.7265625" style="4" customWidth="1"/>
    <col min="4349" max="4349" width="31.90625" style="4" customWidth="1"/>
    <col min="4350" max="4350" width="18.36328125" style="4" customWidth="1"/>
    <col min="4351" max="4351" width="8.90625" style="4" customWidth="1"/>
    <col min="4352" max="4352" width="9.36328125" style="4" customWidth="1"/>
    <col min="4353" max="4353" width="11.26953125" style="4" customWidth="1"/>
    <col min="4354" max="4600" width="28.36328125" style="4"/>
    <col min="4601" max="4601" width="3.7265625" style="4" customWidth="1"/>
    <col min="4602" max="4602" width="10" style="4" customWidth="1"/>
    <col min="4603" max="4603" width="10.7265625" style="4" customWidth="1"/>
    <col min="4604" max="4604" width="22.7265625" style="4" customWidth="1"/>
    <col min="4605" max="4605" width="31.90625" style="4" customWidth="1"/>
    <col min="4606" max="4606" width="18.36328125" style="4" customWidth="1"/>
    <col min="4607" max="4607" width="8.90625" style="4" customWidth="1"/>
    <col min="4608" max="4608" width="9.36328125" style="4" customWidth="1"/>
    <col min="4609" max="4609" width="11.26953125" style="4" customWidth="1"/>
    <col min="4610" max="4856" width="28.36328125" style="4"/>
    <col min="4857" max="4857" width="3.7265625" style="4" customWidth="1"/>
    <col min="4858" max="4858" width="10" style="4" customWidth="1"/>
    <col min="4859" max="4859" width="10.7265625" style="4" customWidth="1"/>
    <col min="4860" max="4860" width="22.7265625" style="4" customWidth="1"/>
    <col min="4861" max="4861" width="31.90625" style="4" customWidth="1"/>
    <col min="4862" max="4862" width="18.36328125" style="4" customWidth="1"/>
    <col min="4863" max="4863" width="8.90625" style="4" customWidth="1"/>
    <col min="4864" max="4864" width="9.36328125" style="4" customWidth="1"/>
    <col min="4865" max="4865" width="11.26953125" style="4" customWidth="1"/>
    <col min="4866" max="5112" width="28.36328125" style="4"/>
    <col min="5113" max="5113" width="3.7265625" style="4" customWidth="1"/>
    <col min="5114" max="5114" width="10" style="4" customWidth="1"/>
    <col min="5115" max="5115" width="10.7265625" style="4" customWidth="1"/>
    <col min="5116" max="5116" width="22.7265625" style="4" customWidth="1"/>
    <col min="5117" max="5117" width="31.90625" style="4" customWidth="1"/>
    <col min="5118" max="5118" width="18.36328125" style="4" customWidth="1"/>
    <col min="5119" max="5119" width="8.90625" style="4" customWidth="1"/>
    <col min="5120" max="5120" width="9.36328125" style="4" customWidth="1"/>
    <col min="5121" max="5121" width="11.26953125" style="4" customWidth="1"/>
    <col min="5122" max="5368" width="28.36328125" style="4"/>
    <col min="5369" max="5369" width="3.7265625" style="4" customWidth="1"/>
    <col min="5370" max="5370" width="10" style="4" customWidth="1"/>
    <col min="5371" max="5371" width="10.7265625" style="4" customWidth="1"/>
    <col min="5372" max="5372" width="22.7265625" style="4" customWidth="1"/>
    <col min="5373" max="5373" width="31.90625" style="4" customWidth="1"/>
    <col min="5374" max="5374" width="18.36328125" style="4" customWidth="1"/>
    <col min="5375" max="5375" width="8.90625" style="4" customWidth="1"/>
    <col min="5376" max="5376" width="9.36328125" style="4" customWidth="1"/>
    <col min="5377" max="5377" width="11.26953125" style="4" customWidth="1"/>
    <col min="5378" max="5624" width="28.36328125" style="4"/>
    <col min="5625" max="5625" width="3.7265625" style="4" customWidth="1"/>
    <col min="5626" max="5626" width="10" style="4" customWidth="1"/>
    <col min="5627" max="5627" width="10.7265625" style="4" customWidth="1"/>
    <col min="5628" max="5628" width="22.7265625" style="4" customWidth="1"/>
    <col min="5629" max="5629" width="31.90625" style="4" customWidth="1"/>
    <col min="5630" max="5630" width="18.36328125" style="4" customWidth="1"/>
    <col min="5631" max="5631" width="8.90625" style="4" customWidth="1"/>
    <col min="5632" max="5632" width="9.36328125" style="4" customWidth="1"/>
    <col min="5633" max="5633" width="11.26953125" style="4" customWidth="1"/>
    <col min="5634" max="5880" width="28.36328125" style="4"/>
    <col min="5881" max="5881" width="3.7265625" style="4" customWidth="1"/>
    <col min="5882" max="5882" width="10" style="4" customWidth="1"/>
    <col min="5883" max="5883" width="10.7265625" style="4" customWidth="1"/>
    <col min="5884" max="5884" width="22.7265625" style="4" customWidth="1"/>
    <col min="5885" max="5885" width="31.90625" style="4" customWidth="1"/>
    <col min="5886" max="5886" width="18.36328125" style="4" customWidth="1"/>
    <col min="5887" max="5887" width="8.90625" style="4" customWidth="1"/>
    <col min="5888" max="5888" width="9.36328125" style="4" customWidth="1"/>
    <col min="5889" max="5889" width="11.26953125" style="4" customWidth="1"/>
    <col min="5890" max="6136" width="28.36328125" style="4"/>
    <col min="6137" max="6137" width="3.7265625" style="4" customWidth="1"/>
    <col min="6138" max="6138" width="10" style="4" customWidth="1"/>
    <col min="6139" max="6139" width="10.7265625" style="4" customWidth="1"/>
    <col min="6140" max="6140" width="22.7265625" style="4" customWidth="1"/>
    <col min="6141" max="6141" width="31.90625" style="4" customWidth="1"/>
    <col min="6142" max="6142" width="18.36328125" style="4" customWidth="1"/>
    <col min="6143" max="6143" width="8.90625" style="4" customWidth="1"/>
    <col min="6144" max="6144" width="9.36328125" style="4" customWidth="1"/>
    <col min="6145" max="6145" width="11.26953125" style="4" customWidth="1"/>
    <col min="6146" max="6392" width="28.36328125" style="4"/>
    <col min="6393" max="6393" width="3.7265625" style="4" customWidth="1"/>
    <col min="6394" max="6394" width="10" style="4" customWidth="1"/>
    <col min="6395" max="6395" width="10.7265625" style="4" customWidth="1"/>
    <col min="6396" max="6396" width="22.7265625" style="4" customWidth="1"/>
    <col min="6397" max="6397" width="31.90625" style="4" customWidth="1"/>
    <col min="6398" max="6398" width="18.36328125" style="4" customWidth="1"/>
    <col min="6399" max="6399" width="8.90625" style="4" customWidth="1"/>
    <col min="6400" max="6400" width="9.36328125" style="4" customWidth="1"/>
    <col min="6401" max="6401" width="11.26953125" style="4" customWidth="1"/>
    <col min="6402" max="6648" width="28.36328125" style="4"/>
    <col min="6649" max="6649" width="3.7265625" style="4" customWidth="1"/>
    <col min="6650" max="6650" width="10" style="4" customWidth="1"/>
    <col min="6651" max="6651" width="10.7265625" style="4" customWidth="1"/>
    <col min="6652" max="6652" width="22.7265625" style="4" customWidth="1"/>
    <col min="6653" max="6653" width="31.90625" style="4" customWidth="1"/>
    <col min="6654" max="6654" width="18.36328125" style="4" customWidth="1"/>
    <col min="6655" max="6655" width="8.90625" style="4" customWidth="1"/>
    <col min="6656" max="6656" width="9.36328125" style="4" customWidth="1"/>
    <col min="6657" max="6657" width="11.26953125" style="4" customWidth="1"/>
    <col min="6658" max="6904" width="28.36328125" style="4"/>
    <col min="6905" max="6905" width="3.7265625" style="4" customWidth="1"/>
    <col min="6906" max="6906" width="10" style="4" customWidth="1"/>
    <col min="6907" max="6907" width="10.7265625" style="4" customWidth="1"/>
    <col min="6908" max="6908" width="22.7265625" style="4" customWidth="1"/>
    <col min="6909" max="6909" width="31.90625" style="4" customWidth="1"/>
    <col min="6910" max="6910" width="18.36328125" style="4" customWidth="1"/>
    <col min="6911" max="6911" width="8.90625" style="4" customWidth="1"/>
    <col min="6912" max="6912" width="9.36328125" style="4" customWidth="1"/>
    <col min="6913" max="6913" width="11.26953125" style="4" customWidth="1"/>
    <col min="6914" max="7160" width="28.36328125" style="4"/>
    <col min="7161" max="7161" width="3.7265625" style="4" customWidth="1"/>
    <col min="7162" max="7162" width="10" style="4" customWidth="1"/>
    <col min="7163" max="7163" width="10.7265625" style="4" customWidth="1"/>
    <col min="7164" max="7164" width="22.7265625" style="4" customWidth="1"/>
    <col min="7165" max="7165" width="31.90625" style="4" customWidth="1"/>
    <col min="7166" max="7166" width="18.36328125" style="4" customWidth="1"/>
    <col min="7167" max="7167" width="8.90625" style="4" customWidth="1"/>
    <col min="7168" max="7168" width="9.36328125" style="4" customWidth="1"/>
    <col min="7169" max="7169" width="11.26953125" style="4" customWidth="1"/>
    <col min="7170" max="7416" width="28.36328125" style="4"/>
    <col min="7417" max="7417" width="3.7265625" style="4" customWidth="1"/>
    <col min="7418" max="7418" width="10" style="4" customWidth="1"/>
    <col min="7419" max="7419" width="10.7265625" style="4" customWidth="1"/>
    <col min="7420" max="7420" width="22.7265625" style="4" customWidth="1"/>
    <col min="7421" max="7421" width="31.90625" style="4" customWidth="1"/>
    <col min="7422" max="7422" width="18.36328125" style="4" customWidth="1"/>
    <col min="7423" max="7423" width="8.90625" style="4" customWidth="1"/>
    <col min="7424" max="7424" width="9.36328125" style="4" customWidth="1"/>
    <col min="7425" max="7425" width="11.26953125" style="4" customWidth="1"/>
    <col min="7426" max="7672" width="28.36328125" style="4"/>
    <col min="7673" max="7673" width="3.7265625" style="4" customWidth="1"/>
    <col min="7674" max="7674" width="10" style="4" customWidth="1"/>
    <col min="7675" max="7675" width="10.7265625" style="4" customWidth="1"/>
    <col min="7676" max="7676" width="22.7265625" style="4" customWidth="1"/>
    <col min="7677" max="7677" width="31.90625" style="4" customWidth="1"/>
    <col min="7678" max="7678" width="18.36328125" style="4" customWidth="1"/>
    <col min="7679" max="7679" width="8.90625" style="4" customWidth="1"/>
    <col min="7680" max="7680" width="9.36328125" style="4" customWidth="1"/>
    <col min="7681" max="7681" width="11.26953125" style="4" customWidth="1"/>
    <col min="7682" max="7928" width="28.36328125" style="4"/>
    <col min="7929" max="7929" width="3.7265625" style="4" customWidth="1"/>
    <col min="7930" max="7930" width="10" style="4" customWidth="1"/>
    <col min="7931" max="7931" width="10.7265625" style="4" customWidth="1"/>
    <col min="7932" max="7932" width="22.7265625" style="4" customWidth="1"/>
    <col min="7933" max="7933" width="31.90625" style="4" customWidth="1"/>
    <col min="7934" max="7934" width="18.36328125" style="4" customWidth="1"/>
    <col min="7935" max="7935" width="8.90625" style="4" customWidth="1"/>
    <col min="7936" max="7936" width="9.36328125" style="4" customWidth="1"/>
    <col min="7937" max="7937" width="11.26953125" style="4" customWidth="1"/>
    <col min="7938" max="8184" width="28.36328125" style="4"/>
    <col min="8185" max="8185" width="3.7265625" style="4" customWidth="1"/>
    <col min="8186" max="8186" width="10" style="4" customWidth="1"/>
    <col min="8187" max="8187" width="10.7265625" style="4" customWidth="1"/>
    <col min="8188" max="8188" width="22.7265625" style="4" customWidth="1"/>
    <col min="8189" max="8189" width="31.90625" style="4" customWidth="1"/>
    <col min="8190" max="8190" width="18.36328125" style="4" customWidth="1"/>
    <col min="8191" max="8191" width="8.90625" style="4" customWidth="1"/>
    <col min="8192" max="8192" width="9.36328125" style="4" customWidth="1"/>
    <col min="8193" max="8193" width="11.26953125" style="4" customWidth="1"/>
    <col min="8194" max="8440" width="28.36328125" style="4"/>
    <col min="8441" max="8441" width="3.7265625" style="4" customWidth="1"/>
    <col min="8442" max="8442" width="10" style="4" customWidth="1"/>
    <col min="8443" max="8443" width="10.7265625" style="4" customWidth="1"/>
    <col min="8444" max="8444" width="22.7265625" style="4" customWidth="1"/>
    <col min="8445" max="8445" width="31.90625" style="4" customWidth="1"/>
    <col min="8446" max="8446" width="18.36328125" style="4" customWidth="1"/>
    <col min="8447" max="8447" width="8.90625" style="4" customWidth="1"/>
    <col min="8448" max="8448" width="9.36328125" style="4" customWidth="1"/>
    <col min="8449" max="8449" width="11.26953125" style="4" customWidth="1"/>
    <col min="8450" max="8696" width="28.36328125" style="4"/>
    <col min="8697" max="8697" width="3.7265625" style="4" customWidth="1"/>
    <col min="8698" max="8698" width="10" style="4" customWidth="1"/>
    <col min="8699" max="8699" width="10.7265625" style="4" customWidth="1"/>
    <col min="8700" max="8700" width="22.7265625" style="4" customWidth="1"/>
    <col min="8701" max="8701" width="31.90625" style="4" customWidth="1"/>
    <col min="8702" max="8702" width="18.36328125" style="4" customWidth="1"/>
    <col min="8703" max="8703" width="8.90625" style="4" customWidth="1"/>
    <col min="8704" max="8704" width="9.36328125" style="4" customWidth="1"/>
    <col min="8705" max="8705" width="11.26953125" style="4" customWidth="1"/>
    <col min="8706" max="8952" width="28.36328125" style="4"/>
    <col min="8953" max="8953" width="3.7265625" style="4" customWidth="1"/>
    <col min="8954" max="8954" width="10" style="4" customWidth="1"/>
    <col min="8955" max="8955" width="10.7265625" style="4" customWidth="1"/>
    <col min="8956" max="8956" width="22.7265625" style="4" customWidth="1"/>
    <col min="8957" max="8957" width="31.90625" style="4" customWidth="1"/>
    <col min="8958" max="8958" width="18.36328125" style="4" customWidth="1"/>
    <col min="8959" max="8959" width="8.90625" style="4" customWidth="1"/>
    <col min="8960" max="8960" width="9.36328125" style="4" customWidth="1"/>
    <col min="8961" max="8961" width="11.26953125" style="4" customWidth="1"/>
    <col min="8962" max="9208" width="28.36328125" style="4"/>
    <col min="9209" max="9209" width="3.7265625" style="4" customWidth="1"/>
    <col min="9210" max="9210" width="10" style="4" customWidth="1"/>
    <col min="9211" max="9211" width="10.7265625" style="4" customWidth="1"/>
    <col min="9212" max="9212" width="22.7265625" style="4" customWidth="1"/>
    <col min="9213" max="9213" width="31.90625" style="4" customWidth="1"/>
    <col min="9214" max="9214" width="18.36328125" style="4" customWidth="1"/>
    <col min="9215" max="9215" width="8.90625" style="4" customWidth="1"/>
    <col min="9216" max="9216" width="9.36328125" style="4" customWidth="1"/>
    <col min="9217" max="9217" width="11.26953125" style="4" customWidth="1"/>
    <col min="9218" max="9464" width="28.36328125" style="4"/>
    <col min="9465" max="9465" width="3.7265625" style="4" customWidth="1"/>
    <col min="9466" max="9466" width="10" style="4" customWidth="1"/>
    <col min="9467" max="9467" width="10.7265625" style="4" customWidth="1"/>
    <col min="9468" max="9468" width="22.7265625" style="4" customWidth="1"/>
    <col min="9469" max="9469" width="31.90625" style="4" customWidth="1"/>
    <col min="9470" max="9470" width="18.36328125" style="4" customWidth="1"/>
    <col min="9471" max="9471" width="8.90625" style="4" customWidth="1"/>
    <col min="9472" max="9472" width="9.36328125" style="4" customWidth="1"/>
    <col min="9473" max="9473" width="11.26953125" style="4" customWidth="1"/>
    <col min="9474" max="9720" width="28.36328125" style="4"/>
    <col min="9721" max="9721" width="3.7265625" style="4" customWidth="1"/>
    <col min="9722" max="9722" width="10" style="4" customWidth="1"/>
    <col min="9723" max="9723" width="10.7265625" style="4" customWidth="1"/>
    <col min="9724" max="9724" width="22.7265625" style="4" customWidth="1"/>
    <col min="9725" max="9725" width="31.90625" style="4" customWidth="1"/>
    <col min="9726" max="9726" width="18.36328125" style="4" customWidth="1"/>
    <col min="9727" max="9727" width="8.90625" style="4" customWidth="1"/>
    <col min="9728" max="9728" width="9.36328125" style="4" customWidth="1"/>
    <col min="9729" max="9729" width="11.26953125" style="4" customWidth="1"/>
    <col min="9730" max="9976" width="28.36328125" style="4"/>
    <col min="9977" max="9977" width="3.7265625" style="4" customWidth="1"/>
    <col min="9978" max="9978" width="10" style="4" customWidth="1"/>
    <col min="9979" max="9979" width="10.7265625" style="4" customWidth="1"/>
    <col min="9980" max="9980" width="22.7265625" style="4" customWidth="1"/>
    <col min="9981" max="9981" width="31.90625" style="4" customWidth="1"/>
    <col min="9982" max="9982" width="18.36328125" style="4" customWidth="1"/>
    <col min="9983" max="9983" width="8.90625" style="4" customWidth="1"/>
    <col min="9984" max="9984" width="9.36328125" style="4" customWidth="1"/>
    <col min="9985" max="9985" width="11.26953125" style="4" customWidth="1"/>
    <col min="9986" max="10232" width="28.36328125" style="4"/>
    <col min="10233" max="10233" width="3.7265625" style="4" customWidth="1"/>
    <col min="10234" max="10234" width="10" style="4" customWidth="1"/>
    <col min="10235" max="10235" width="10.7265625" style="4" customWidth="1"/>
    <col min="10236" max="10236" width="22.7265625" style="4" customWidth="1"/>
    <col min="10237" max="10237" width="31.90625" style="4" customWidth="1"/>
    <col min="10238" max="10238" width="18.36328125" style="4" customWidth="1"/>
    <col min="10239" max="10239" width="8.90625" style="4" customWidth="1"/>
    <col min="10240" max="10240" width="9.36328125" style="4" customWidth="1"/>
    <col min="10241" max="10241" width="11.26953125" style="4" customWidth="1"/>
    <col min="10242" max="10488" width="28.36328125" style="4"/>
    <col min="10489" max="10489" width="3.7265625" style="4" customWidth="1"/>
    <col min="10490" max="10490" width="10" style="4" customWidth="1"/>
    <col min="10491" max="10491" width="10.7265625" style="4" customWidth="1"/>
    <col min="10492" max="10492" width="22.7265625" style="4" customWidth="1"/>
    <col min="10493" max="10493" width="31.90625" style="4" customWidth="1"/>
    <col min="10494" max="10494" width="18.36328125" style="4" customWidth="1"/>
    <col min="10495" max="10495" width="8.90625" style="4" customWidth="1"/>
    <col min="10496" max="10496" width="9.36328125" style="4" customWidth="1"/>
    <col min="10497" max="10497" width="11.26953125" style="4" customWidth="1"/>
    <col min="10498" max="10744" width="28.36328125" style="4"/>
    <col min="10745" max="10745" width="3.7265625" style="4" customWidth="1"/>
    <col min="10746" max="10746" width="10" style="4" customWidth="1"/>
    <col min="10747" max="10747" width="10.7265625" style="4" customWidth="1"/>
    <col min="10748" max="10748" width="22.7265625" style="4" customWidth="1"/>
    <col min="10749" max="10749" width="31.90625" style="4" customWidth="1"/>
    <col min="10750" max="10750" width="18.36328125" style="4" customWidth="1"/>
    <col min="10751" max="10751" width="8.90625" style="4" customWidth="1"/>
    <col min="10752" max="10752" width="9.36328125" style="4" customWidth="1"/>
    <col min="10753" max="10753" width="11.26953125" style="4" customWidth="1"/>
    <col min="10754" max="11000" width="28.36328125" style="4"/>
    <col min="11001" max="11001" width="3.7265625" style="4" customWidth="1"/>
    <col min="11002" max="11002" width="10" style="4" customWidth="1"/>
    <col min="11003" max="11003" width="10.7265625" style="4" customWidth="1"/>
    <col min="11004" max="11004" width="22.7265625" style="4" customWidth="1"/>
    <col min="11005" max="11005" width="31.90625" style="4" customWidth="1"/>
    <col min="11006" max="11006" width="18.36328125" style="4" customWidth="1"/>
    <col min="11007" max="11007" width="8.90625" style="4" customWidth="1"/>
    <col min="11008" max="11008" width="9.36328125" style="4" customWidth="1"/>
    <col min="11009" max="11009" width="11.26953125" style="4" customWidth="1"/>
    <col min="11010" max="11256" width="28.36328125" style="4"/>
    <col min="11257" max="11257" width="3.7265625" style="4" customWidth="1"/>
    <col min="11258" max="11258" width="10" style="4" customWidth="1"/>
    <col min="11259" max="11259" width="10.7265625" style="4" customWidth="1"/>
    <col min="11260" max="11260" width="22.7265625" style="4" customWidth="1"/>
    <col min="11261" max="11261" width="31.90625" style="4" customWidth="1"/>
    <col min="11262" max="11262" width="18.36328125" style="4" customWidth="1"/>
    <col min="11263" max="11263" width="8.90625" style="4" customWidth="1"/>
    <col min="11264" max="11264" width="9.36328125" style="4" customWidth="1"/>
    <col min="11265" max="11265" width="11.26953125" style="4" customWidth="1"/>
    <col min="11266" max="11512" width="28.36328125" style="4"/>
    <col min="11513" max="11513" width="3.7265625" style="4" customWidth="1"/>
    <col min="11514" max="11514" width="10" style="4" customWidth="1"/>
    <col min="11515" max="11515" width="10.7265625" style="4" customWidth="1"/>
    <col min="11516" max="11516" width="22.7265625" style="4" customWidth="1"/>
    <col min="11517" max="11517" width="31.90625" style="4" customWidth="1"/>
    <col min="11518" max="11518" width="18.36328125" style="4" customWidth="1"/>
    <col min="11519" max="11519" width="8.90625" style="4" customWidth="1"/>
    <col min="11520" max="11520" width="9.36328125" style="4" customWidth="1"/>
    <col min="11521" max="11521" width="11.26953125" style="4" customWidth="1"/>
    <col min="11522" max="11768" width="28.36328125" style="4"/>
    <col min="11769" max="11769" width="3.7265625" style="4" customWidth="1"/>
    <col min="11770" max="11770" width="10" style="4" customWidth="1"/>
    <col min="11771" max="11771" width="10.7265625" style="4" customWidth="1"/>
    <col min="11772" max="11772" width="22.7265625" style="4" customWidth="1"/>
    <col min="11773" max="11773" width="31.90625" style="4" customWidth="1"/>
    <col min="11774" max="11774" width="18.36328125" style="4" customWidth="1"/>
    <col min="11775" max="11775" width="8.90625" style="4" customWidth="1"/>
    <col min="11776" max="11776" width="9.36328125" style="4" customWidth="1"/>
    <col min="11777" max="11777" width="11.26953125" style="4" customWidth="1"/>
    <col min="11778" max="12024" width="28.36328125" style="4"/>
    <col min="12025" max="12025" width="3.7265625" style="4" customWidth="1"/>
    <col min="12026" max="12026" width="10" style="4" customWidth="1"/>
    <col min="12027" max="12027" width="10.7265625" style="4" customWidth="1"/>
    <col min="12028" max="12028" width="22.7265625" style="4" customWidth="1"/>
    <col min="12029" max="12029" width="31.90625" style="4" customWidth="1"/>
    <col min="12030" max="12030" width="18.36328125" style="4" customWidth="1"/>
    <col min="12031" max="12031" width="8.90625" style="4" customWidth="1"/>
    <col min="12032" max="12032" width="9.36328125" style="4" customWidth="1"/>
    <col min="12033" max="12033" width="11.26953125" style="4" customWidth="1"/>
    <col min="12034" max="12280" width="28.36328125" style="4"/>
    <col min="12281" max="12281" width="3.7265625" style="4" customWidth="1"/>
    <col min="12282" max="12282" width="10" style="4" customWidth="1"/>
    <col min="12283" max="12283" width="10.7265625" style="4" customWidth="1"/>
    <col min="12284" max="12284" width="22.7265625" style="4" customWidth="1"/>
    <col min="12285" max="12285" width="31.90625" style="4" customWidth="1"/>
    <col min="12286" max="12286" width="18.36328125" style="4" customWidth="1"/>
    <col min="12287" max="12287" width="8.90625" style="4" customWidth="1"/>
    <col min="12288" max="12288" width="9.36328125" style="4" customWidth="1"/>
    <col min="12289" max="12289" width="11.26953125" style="4" customWidth="1"/>
    <col min="12290" max="12536" width="28.36328125" style="4"/>
    <col min="12537" max="12537" width="3.7265625" style="4" customWidth="1"/>
    <col min="12538" max="12538" width="10" style="4" customWidth="1"/>
    <col min="12539" max="12539" width="10.7265625" style="4" customWidth="1"/>
    <col min="12540" max="12540" width="22.7265625" style="4" customWidth="1"/>
    <col min="12541" max="12541" width="31.90625" style="4" customWidth="1"/>
    <col min="12542" max="12542" width="18.36328125" style="4" customWidth="1"/>
    <col min="12543" max="12543" width="8.90625" style="4" customWidth="1"/>
    <col min="12544" max="12544" width="9.36328125" style="4" customWidth="1"/>
    <col min="12545" max="12545" width="11.26953125" style="4" customWidth="1"/>
    <col min="12546" max="12792" width="28.36328125" style="4"/>
    <col min="12793" max="12793" width="3.7265625" style="4" customWidth="1"/>
    <col min="12794" max="12794" width="10" style="4" customWidth="1"/>
    <col min="12795" max="12795" width="10.7265625" style="4" customWidth="1"/>
    <col min="12796" max="12796" width="22.7265625" style="4" customWidth="1"/>
    <col min="12797" max="12797" width="31.90625" style="4" customWidth="1"/>
    <col min="12798" max="12798" width="18.36328125" style="4" customWidth="1"/>
    <col min="12799" max="12799" width="8.90625" style="4" customWidth="1"/>
    <col min="12800" max="12800" width="9.36328125" style="4" customWidth="1"/>
    <col min="12801" max="12801" width="11.26953125" style="4" customWidth="1"/>
    <col min="12802" max="13048" width="28.36328125" style="4"/>
    <col min="13049" max="13049" width="3.7265625" style="4" customWidth="1"/>
    <col min="13050" max="13050" width="10" style="4" customWidth="1"/>
    <col min="13051" max="13051" width="10.7265625" style="4" customWidth="1"/>
    <col min="13052" max="13052" width="22.7265625" style="4" customWidth="1"/>
    <col min="13053" max="13053" width="31.90625" style="4" customWidth="1"/>
    <col min="13054" max="13054" width="18.36328125" style="4" customWidth="1"/>
    <col min="13055" max="13055" width="8.90625" style="4" customWidth="1"/>
    <col min="13056" max="13056" width="9.36328125" style="4" customWidth="1"/>
    <col min="13057" max="13057" width="11.26953125" style="4" customWidth="1"/>
    <col min="13058" max="13304" width="28.36328125" style="4"/>
    <col min="13305" max="13305" width="3.7265625" style="4" customWidth="1"/>
    <col min="13306" max="13306" width="10" style="4" customWidth="1"/>
    <col min="13307" max="13307" width="10.7265625" style="4" customWidth="1"/>
    <col min="13308" max="13308" width="22.7265625" style="4" customWidth="1"/>
    <col min="13309" max="13309" width="31.90625" style="4" customWidth="1"/>
    <col min="13310" max="13310" width="18.36328125" style="4" customWidth="1"/>
    <col min="13311" max="13311" width="8.90625" style="4" customWidth="1"/>
    <col min="13312" max="13312" width="9.36328125" style="4" customWidth="1"/>
    <col min="13313" max="13313" width="11.26953125" style="4" customWidth="1"/>
    <col min="13314" max="13560" width="28.36328125" style="4"/>
    <col min="13561" max="13561" width="3.7265625" style="4" customWidth="1"/>
    <col min="13562" max="13562" width="10" style="4" customWidth="1"/>
    <col min="13563" max="13563" width="10.7265625" style="4" customWidth="1"/>
    <col min="13564" max="13564" width="22.7265625" style="4" customWidth="1"/>
    <col min="13565" max="13565" width="31.90625" style="4" customWidth="1"/>
    <col min="13566" max="13566" width="18.36328125" style="4" customWidth="1"/>
    <col min="13567" max="13567" width="8.90625" style="4" customWidth="1"/>
    <col min="13568" max="13568" width="9.36328125" style="4" customWidth="1"/>
    <col min="13569" max="13569" width="11.26953125" style="4" customWidth="1"/>
    <col min="13570" max="13816" width="28.36328125" style="4"/>
    <col min="13817" max="13817" width="3.7265625" style="4" customWidth="1"/>
    <col min="13818" max="13818" width="10" style="4" customWidth="1"/>
    <col min="13819" max="13819" width="10.7265625" style="4" customWidth="1"/>
    <col min="13820" max="13820" width="22.7265625" style="4" customWidth="1"/>
    <col min="13821" max="13821" width="31.90625" style="4" customWidth="1"/>
    <col min="13822" max="13822" width="18.36328125" style="4" customWidth="1"/>
    <col min="13823" max="13823" width="8.90625" style="4" customWidth="1"/>
    <col min="13824" max="13824" width="9.36328125" style="4" customWidth="1"/>
    <col min="13825" max="13825" width="11.26953125" style="4" customWidth="1"/>
    <col min="13826" max="14072" width="28.36328125" style="4"/>
    <col min="14073" max="14073" width="3.7265625" style="4" customWidth="1"/>
    <col min="14074" max="14074" width="10" style="4" customWidth="1"/>
    <col min="14075" max="14075" width="10.7265625" style="4" customWidth="1"/>
    <col min="14076" max="14076" width="22.7265625" style="4" customWidth="1"/>
    <col min="14077" max="14077" width="31.90625" style="4" customWidth="1"/>
    <col min="14078" max="14078" width="18.36328125" style="4" customWidth="1"/>
    <col min="14079" max="14079" width="8.90625" style="4" customWidth="1"/>
    <col min="14080" max="14080" width="9.36328125" style="4" customWidth="1"/>
    <col min="14081" max="14081" width="11.26953125" style="4" customWidth="1"/>
    <col min="14082" max="14328" width="28.36328125" style="4"/>
    <col min="14329" max="14329" width="3.7265625" style="4" customWidth="1"/>
    <col min="14330" max="14330" width="10" style="4" customWidth="1"/>
    <col min="14331" max="14331" width="10.7265625" style="4" customWidth="1"/>
    <col min="14332" max="14332" width="22.7265625" style="4" customWidth="1"/>
    <col min="14333" max="14333" width="31.90625" style="4" customWidth="1"/>
    <col min="14334" max="14334" width="18.36328125" style="4" customWidth="1"/>
    <col min="14335" max="14335" width="8.90625" style="4" customWidth="1"/>
    <col min="14336" max="14336" width="9.36328125" style="4" customWidth="1"/>
    <col min="14337" max="14337" width="11.26953125" style="4" customWidth="1"/>
    <col min="14338" max="14584" width="28.36328125" style="4"/>
    <col min="14585" max="14585" width="3.7265625" style="4" customWidth="1"/>
    <col min="14586" max="14586" width="10" style="4" customWidth="1"/>
    <col min="14587" max="14587" width="10.7265625" style="4" customWidth="1"/>
    <col min="14588" max="14588" width="22.7265625" style="4" customWidth="1"/>
    <col min="14589" max="14589" width="31.90625" style="4" customWidth="1"/>
    <col min="14590" max="14590" width="18.36328125" style="4" customWidth="1"/>
    <col min="14591" max="14591" width="8.90625" style="4" customWidth="1"/>
    <col min="14592" max="14592" width="9.36328125" style="4" customWidth="1"/>
    <col min="14593" max="14593" width="11.26953125" style="4" customWidth="1"/>
    <col min="14594" max="14840" width="28.36328125" style="4"/>
    <col min="14841" max="14841" width="3.7265625" style="4" customWidth="1"/>
    <col min="14842" max="14842" width="10" style="4" customWidth="1"/>
    <col min="14843" max="14843" width="10.7265625" style="4" customWidth="1"/>
    <col min="14844" max="14844" width="22.7265625" style="4" customWidth="1"/>
    <col min="14845" max="14845" width="31.90625" style="4" customWidth="1"/>
    <col min="14846" max="14846" width="18.36328125" style="4" customWidth="1"/>
    <col min="14847" max="14847" width="8.90625" style="4" customWidth="1"/>
    <col min="14848" max="14848" width="9.36328125" style="4" customWidth="1"/>
    <col min="14849" max="14849" width="11.26953125" style="4" customWidth="1"/>
    <col min="14850" max="15096" width="28.36328125" style="4"/>
    <col min="15097" max="15097" width="3.7265625" style="4" customWidth="1"/>
    <col min="15098" max="15098" width="10" style="4" customWidth="1"/>
    <col min="15099" max="15099" width="10.7265625" style="4" customWidth="1"/>
    <col min="15100" max="15100" width="22.7265625" style="4" customWidth="1"/>
    <col min="15101" max="15101" width="31.90625" style="4" customWidth="1"/>
    <col min="15102" max="15102" width="18.36328125" style="4" customWidth="1"/>
    <col min="15103" max="15103" width="8.90625" style="4" customWidth="1"/>
    <col min="15104" max="15104" width="9.36328125" style="4" customWidth="1"/>
    <col min="15105" max="15105" width="11.26953125" style="4" customWidth="1"/>
    <col min="15106" max="15352" width="28.36328125" style="4"/>
    <col min="15353" max="15353" width="3.7265625" style="4" customWidth="1"/>
    <col min="15354" max="15354" width="10" style="4" customWidth="1"/>
    <col min="15355" max="15355" width="10.7265625" style="4" customWidth="1"/>
    <col min="15356" max="15356" width="22.7265625" style="4" customWidth="1"/>
    <col min="15357" max="15357" width="31.90625" style="4" customWidth="1"/>
    <col min="15358" max="15358" width="18.36328125" style="4" customWidth="1"/>
    <col min="15359" max="15359" width="8.90625" style="4" customWidth="1"/>
    <col min="15360" max="15360" width="9.36328125" style="4" customWidth="1"/>
    <col min="15361" max="15361" width="11.26953125" style="4" customWidth="1"/>
    <col min="15362" max="15608" width="28.36328125" style="4"/>
    <col min="15609" max="15609" width="3.7265625" style="4" customWidth="1"/>
    <col min="15610" max="15610" width="10" style="4" customWidth="1"/>
    <col min="15611" max="15611" width="10.7265625" style="4" customWidth="1"/>
    <col min="15612" max="15612" width="22.7265625" style="4" customWidth="1"/>
    <col min="15613" max="15613" width="31.90625" style="4" customWidth="1"/>
    <col min="15614" max="15614" width="18.36328125" style="4" customWidth="1"/>
    <col min="15615" max="15615" width="8.90625" style="4" customWidth="1"/>
    <col min="15616" max="15616" width="9.36328125" style="4" customWidth="1"/>
    <col min="15617" max="15617" width="11.26953125" style="4" customWidth="1"/>
    <col min="15618" max="15864" width="28.36328125" style="4"/>
    <col min="15865" max="15865" width="3.7265625" style="4" customWidth="1"/>
    <col min="15866" max="15866" width="10" style="4" customWidth="1"/>
    <col min="15867" max="15867" width="10.7265625" style="4" customWidth="1"/>
    <col min="15868" max="15868" width="22.7265625" style="4" customWidth="1"/>
    <col min="15869" max="15869" width="31.90625" style="4" customWidth="1"/>
    <col min="15870" max="15870" width="18.36328125" style="4" customWidth="1"/>
    <col min="15871" max="15871" width="8.90625" style="4" customWidth="1"/>
    <col min="15872" max="15872" width="9.36328125" style="4" customWidth="1"/>
    <col min="15873" max="15873" width="11.26953125" style="4" customWidth="1"/>
    <col min="15874" max="16120" width="28.36328125" style="4"/>
    <col min="16121" max="16121" width="3.7265625" style="4" customWidth="1"/>
    <col min="16122" max="16122" width="10" style="4" customWidth="1"/>
    <col min="16123" max="16123" width="10.7265625" style="4" customWidth="1"/>
    <col min="16124" max="16124" width="22.7265625" style="4" customWidth="1"/>
    <col min="16125" max="16125" width="31.90625" style="4" customWidth="1"/>
    <col min="16126" max="16126" width="18.36328125" style="4" customWidth="1"/>
    <col min="16127" max="16127" width="8.90625" style="4" customWidth="1"/>
    <col min="16128" max="16128" width="9.36328125" style="4" customWidth="1"/>
    <col min="16129" max="16129" width="11.26953125" style="4" customWidth="1"/>
    <col min="16130" max="16384" width="28.36328125" style="4"/>
  </cols>
  <sheetData>
    <row r="1" spans="1:9" s="2" customFormat="1" ht="13" x14ac:dyDescent="0.2">
      <c r="A1" s="1" t="s">
        <v>593</v>
      </c>
      <c r="B1" s="16"/>
      <c r="H1" s="2" t="s">
        <v>607</v>
      </c>
    </row>
    <row r="2" spans="1:9" s="2" customFormat="1" ht="13" x14ac:dyDescent="0.2">
      <c r="A2" s="14"/>
      <c r="B2" s="16"/>
    </row>
    <row r="3" spans="1:9" s="2" customFormat="1" ht="13" x14ac:dyDescent="0.2">
      <c r="A3" s="14"/>
      <c r="B3" s="13" t="s">
        <v>0</v>
      </c>
      <c r="C3" s="13" t="s">
        <v>1</v>
      </c>
    </row>
    <row r="4" spans="1:9" s="2" customFormat="1" ht="13" x14ac:dyDescent="0.2">
      <c r="A4" s="14"/>
      <c r="B4" s="6" t="s">
        <v>2</v>
      </c>
      <c r="C4" s="40">
        <v>26</v>
      </c>
    </row>
    <row r="5" spans="1:9" s="2" customFormat="1" ht="13" x14ac:dyDescent="0.2">
      <c r="A5" s="14"/>
      <c r="B5" s="7" t="s">
        <v>3</v>
      </c>
      <c r="C5" s="8">
        <v>18</v>
      </c>
    </row>
    <row r="6" spans="1:9" s="2" customFormat="1" ht="13" x14ac:dyDescent="0.2">
      <c r="A6" s="14"/>
      <c r="B6" s="7" t="s">
        <v>4</v>
      </c>
      <c r="C6" s="8">
        <v>24</v>
      </c>
    </row>
    <row r="7" spans="1:9" s="2" customFormat="1" ht="13" x14ac:dyDescent="0.2">
      <c r="A7" s="14"/>
      <c r="B7" s="7" t="s">
        <v>5</v>
      </c>
      <c r="C7" s="8">
        <v>18</v>
      </c>
    </row>
    <row r="8" spans="1:9" s="2" customFormat="1" ht="13.5" thickBot="1" x14ac:dyDescent="0.25">
      <c r="A8" s="14"/>
      <c r="B8" s="9" t="s">
        <v>6</v>
      </c>
      <c r="C8" s="10">
        <v>10</v>
      </c>
    </row>
    <row r="9" spans="1:9" s="2" customFormat="1" ht="13.5" thickTop="1" x14ac:dyDescent="0.2">
      <c r="A9" s="14"/>
      <c r="B9" s="11" t="s">
        <v>7</v>
      </c>
      <c r="C9" s="12">
        <f>SUM(C4:C8)</f>
        <v>96</v>
      </c>
      <c r="E9" s="3"/>
      <c r="F9" s="38"/>
    </row>
    <row r="10" spans="1:9" s="2" customFormat="1" ht="13.5" thickBot="1" x14ac:dyDescent="0.25">
      <c r="A10" s="14"/>
      <c r="B10" s="18"/>
      <c r="D10" s="19"/>
      <c r="F10" s="41"/>
      <c r="G10" s="42"/>
    </row>
    <row r="11" spans="1:9" ht="24" x14ac:dyDescent="0.2">
      <c r="A11" s="20" t="s">
        <v>8</v>
      </c>
      <c r="B11" s="21" t="s">
        <v>9</v>
      </c>
      <c r="C11" s="22" t="s">
        <v>594</v>
      </c>
      <c r="D11" s="21" t="s">
        <v>10</v>
      </c>
      <c r="E11" s="21" t="s">
        <v>474</v>
      </c>
      <c r="F11" s="21" t="s">
        <v>11</v>
      </c>
      <c r="G11" s="21" t="s">
        <v>12</v>
      </c>
      <c r="H11" s="21" t="s">
        <v>475</v>
      </c>
      <c r="I11" s="23" t="s">
        <v>13</v>
      </c>
    </row>
    <row r="12" spans="1:9" ht="56.25" customHeight="1" x14ac:dyDescent="0.2">
      <c r="A12" s="24">
        <v>1</v>
      </c>
      <c r="B12" s="30" t="s">
        <v>2</v>
      </c>
      <c r="C12" s="28" t="s">
        <v>478</v>
      </c>
      <c r="D12" s="28" t="s">
        <v>14</v>
      </c>
      <c r="E12" s="25" t="s">
        <v>15</v>
      </c>
      <c r="F12" s="26" t="s">
        <v>16</v>
      </c>
      <c r="G12" s="30" t="s">
        <v>17</v>
      </c>
      <c r="H12" s="28" t="s">
        <v>18</v>
      </c>
      <c r="I12" s="28" t="s">
        <v>19</v>
      </c>
    </row>
    <row r="13" spans="1:9" ht="39" customHeight="1" x14ac:dyDescent="0.2">
      <c r="A13" s="24">
        <v>2</v>
      </c>
      <c r="B13" s="30" t="s">
        <v>2</v>
      </c>
      <c r="C13" s="28" t="s">
        <v>478</v>
      </c>
      <c r="D13" s="28" t="s">
        <v>20</v>
      </c>
      <c r="E13" s="25" t="s">
        <v>479</v>
      </c>
      <c r="F13" s="25" t="s">
        <v>480</v>
      </c>
      <c r="G13" s="30" t="s">
        <v>21</v>
      </c>
      <c r="H13" s="28" t="s">
        <v>22</v>
      </c>
      <c r="I13" s="28" t="s">
        <v>23</v>
      </c>
    </row>
    <row r="14" spans="1:9" ht="43.5" customHeight="1" x14ac:dyDescent="0.2">
      <c r="A14" s="24">
        <v>3</v>
      </c>
      <c r="B14" s="30" t="s">
        <v>2</v>
      </c>
      <c r="C14" s="28" t="s">
        <v>478</v>
      </c>
      <c r="D14" s="28" t="s">
        <v>24</v>
      </c>
      <c r="E14" s="25" t="s">
        <v>25</v>
      </c>
      <c r="F14" s="25" t="s">
        <v>26</v>
      </c>
      <c r="G14" s="30" t="s">
        <v>27</v>
      </c>
      <c r="H14" s="28" t="s">
        <v>28</v>
      </c>
      <c r="I14" s="28" t="s">
        <v>29</v>
      </c>
    </row>
    <row r="15" spans="1:9" ht="73.5" customHeight="1" x14ac:dyDescent="0.2">
      <c r="A15" s="24">
        <v>4</v>
      </c>
      <c r="B15" s="30" t="s">
        <v>2</v>
      </c>
      <c r="C15" s="28" t="s">
        <v>481</v>
      </c>
      <c r="D15" s="28" t="s">
        <v>30</v>
      </c>
      <c r="E15" s="25" t="s">
        <v>31</v>
      </c>
      <c r="F15" s="25" t="s">
        <v>32</v>
      </c>
      <c r="G15" s="30" t="s">
        <v>33</v>
      </c>
      <c r="H15" s="28" t="s">
        <v>34</v>
      </c>
      <c r="I15" s="28" t="s">
        <v>35</v>
      </c>
    </row>
    <row r="16" spans="1:9" ht="40.5" customHeight="1" x14ac:dyDescent="0.2">
      <c r="A16" s="24">
        <v>5</v>
      </c>
      <c r="B16" s="30" t="s">
        <v>2</v>
      </c>
      <c r="C16" s="28" t="s">
        <v>481</v>
      </c>
      <c r="D16" s="28" t="s">
        <v>36</v>
      </c>
      <c r="E16" s="25" t="s">
        <v>37</v>
      </c>
      <c r="F16" s="25" t="s">
        <v>38</v>
      </c>
      <c r="G16" s="30" t="s">
        <v>39</v>
      </c>
      <c r="H16" s="28" t="s">
        <v>40</v>
      </c>
      <c r="I16" s="28" t="s">
        <v>41</v>
      </c>
    </row>
    <row r="17" spans="1:9" ht="55.5" customHeight="1" x14ac:dyDescent="0.2">
      <c r="A17" s="24">
        <v>6</v>
      </c>
      <c r="B17" s="30" t="s">
        <v>2</v>
      </c>
      <c r="C17" s="28" t="s">
        <v>481</v>
      </c>
      <c r="D17" s="28" t="s">
        <v>42</v>
      </c>
      <c r="E17" s="25" t="s">
        <v>43</v>
      </c>
      <c r="F17" s="25" t="s">
        <v>44</v>
      </c>
      <c r="G17" s="30" t="s">
        <v>45</v>
      </c>
      <c r="H17" s="28" t="s">
        <v>46</v>
      </c>
      <c r="I17" s="28" t="s">
        <v>47</v>
      </c>
    </row>
    <row r="18" spans="1:9" ht="38.25" customHeight="1" x14ac:dyDescent="0.2">
      <c r="A18" s="24">
        <v>7</v>
      </c>
      <c r="B18" s="30" t="s">
        <v>2</v>
      </c>
      <c r="C18" s="28" t="s">
        <v>481</v>
      </c>
      <c r="D18" s="28" t="s">
        <v>48</v>
      </c>
      <c r="E18" s="25" t="s">
        <v>49</v>
      </c>
      <c r="F18" s="25" t="s">
        <v>50</v>
      </c>
      <c r="G18" s="30" t="s">
        <v>51</v>
      </c>
      <c r="H18" s="28" t="s">
        <v>52</v>
      </c>
      <c r="I18" s="28" t="s">
        <v>53</v>
      </c>
    </row>
    <row r="19" spans="1:9" ht="56.25" customHeight="1" x14ac:dyDescent="0.2">
      <c r="A19" s="24">
        <v>8</v>
      </c>
      <c r="B19" s="39" t="s">
        <v>2</v>
      </c>
      <c r="C19" s="39" t="s">
        <v>482</v>
      </c>
      <c r="D19" s="39" t="s">
        <v>54</v>
      </c>
      <c r="E19" s="44" t="s">
        <v>606</v>
      </c>
      <c r="F19" s="44" t="s">
        <v>55</v>
      </c>
      <c r="G19" s="39" t="s">
        <v>549</v>
      </c>
      <c r="H19" s="39" t="s">
        <v>56</v>
      </c>
      <c r="I19" s="39" t="s">
        <v>57</v>
      </c>
    </row>
    <row r="20" spans="1:9" ht="56.25" customHeight="1" x14ac:dyDescent="0.2">
      <c r="A20" s="24">
        <v>9</v>
      </c>
      <c r="B20" s="39" t="s">
        <v>598</v>
      </c>
      <c r="C20" s="39" t="s">
        <v>599</v>
      </c>
      <c r="D20" s="39" t="s">
        <v>605</v>
      </c>
      <c r="E20" s="45"/>
      <c r="F20" s="45"/>
      <c r="G20" s="39" t="s">
        <v>600</v>
      </c>
      <c r="H20" s="39" t="s">
        <v>601</v>
      </c>
      <c r="I20" s="39" t="s">
        <v>602</v>
      </c>
    </row>
    <row r="21" spans="1:9" ht="78" customHeight="1" x14ac:dyDescent="0.2">
      <c r="A21" s="24">
        <v>10</v>
      </c>
      <c r="B21" s="30" t="s">
        <v>2</v>
      </c>
      <c r="C21" s="28" t="s">
        <v>482</v>
      </c>
      <c r="D21" s="28" t="s">
        <v>58</v>
      </c>
      <c r="E21" s="25" t="s">
        <v>59</v>
      </c>
      <c r="F21" s="25" t="s">
        <v>60</v>
      </c>
      <c r="G21" s="30" t="s">
        <v>61</v>
      </c>
      <c r="H21" s="28" t="s">
        <v>62</v>
      </c>
      <c r="I21" s="28" t="s">
        <v>63</v>
      </c>
    </row>
    <row r="22" spans="1:9" ht="60.75" customHeight="1" x14ac:dyDescent="0.2">
      <c r="A22" s="24">
        <v>11</v>
      </c>
      <c r="B22" s="30" t="s">
        <v>2</v>
      </c>
      <c r="C22" s="28" t="s">
        <v>483</v>
      </c>
      <c r="D22" s="28" t="s">
        <v>64</v>
      </c>
      <c r="E22" s="25" t="s">
        <v>65</v>
      </c>
      <c r="F22" s="25" t="s">
        <v>66</v>
      </c>
      <c r="G22" s="30" t="s">
        <v>67</v>
      </c>
      <c r="H22" s="28" t="s">
        <v>68</v>
      </c>
      <c r="I22" s="28" t="s">
        <v>69</v>
      </c>
    </row>
    <row r="23" spans="1:9" ht="58.5" customHeight="1" x14ac:dyDescent="0.2">
      <c r="A23" s="24">
        <v>12</v>
      </c>
      <c r="B23" s="30" t="s">
        <v>2</v>
      </c>
      <c r="C23" s="28" t="s">
        <v>483</v>
      </c>
      <c r="D23" s="28" t="s">
        <v>70</v>
      </c>
      <c r="E23" s="25" t="s">
        <v>583</v>
      </c>
      <c r="F23" s="25" t="s">
        <v>71</v>
      </c>
      <c r="G23" s="30" t="s">
        <v>72</v>
      </c>
      <c r="H23" s="28" t="s">
        <v>73</v>
      </c>
      <c r="I23" s="28" t="s">
        <v>74</v>
      </c>
    </row>
    <row r="24" spans="1:9" ht="61.5" customHeight="1" x14ac:dyDescent="0.2">
      <c r="A24" s="24">
        <v>13</v>
      </c>
      <c r="B24" s="30" t="s">
        <v>2</v>
      </c>
      <c r="C24" s="28" t="s">
        <v>483</v>
      </c>
      <c r="D24" s="28" t="s">
        <v>75</v>
      </c>
      <c r="E24" s="25" t="s">
        <v>76</v>
      </c>
      <c r="F24" s="25" t="s">
        <v>77</v>
      </c>
      <c r="G24" s="30" t="s">
        <v>78</v>
      </c>
      <c r="H24" s="28" t="s">
        <v>79</v>
      </c>
      <c r="I24" s="28" t="s">
        <v>80</v>
      </c>
    </row>
    <row r="25" spans="1:9" ht="57" customHeight="1" x14ac:dyDescent="0.2">
      <c r="A25" s="24">
        <v>14</v>
      </c>
      <c r="B25" s="30" t="s">
        <v>2</v>
      </c>
      <c r="C25" s="28" t="s">
        <v>483</v>
      </c>
      <c r="D25" s="28" t="s">
        <v>81</v>
      </c>
      <c r="E25" s="25" t="s">
        <v>82</v>
      </c>
      <c r="F25" s="25" t="s">
        <v>83</v>
      </c>
      <c r="G25" s="30" t="s">
        <v>84</v>
      </c>
      <c r="H25" s="28" t="s">
        <v>85</v>
      </c>
      <c r="I25" s="28" t="s">
        <v>86</v>
      </c>
    </row>
    <row r="26" spans="1:9" ht="39" customHeight="1" x14ac:dyDescent="0.2">
      <c r="A26" s="24">
        <v>15</v>
      </c>
      <c r="B26" s="30" t="s">
        <v>2</v>
      </c>
      <c r="C26" s="28" t="s">
        <v>483</v>
      </c>
      <c r="D26" s="28" t="s">
        <v>87</v>
      </c>
      <c r="E26" s="25" t="s">
        <v>88</v>
      </c>
      <c r="F26" s="25" t="s">
        <v>89</v>
      </c>
      <c r="G26" s="30" t="s">
        <v>90</v>
      </c>
      <c r="H26" s="28" t="s">
        <v>91</v>
      </c>
      <c r="I26" s="28" t="s">
        <v>92</v>
      </c>
    </row>
    <row r="27" spans="1:9" ht="57.75" customHeight="1" x14ac:dyDescent="0.2">
      <c r="A27" s="24">
        <v>16</v>
      </c>
      <c r="B27" s="30" t="s">
        <v>2</v>
      </c>
      <c r="C27" s="28" t="s">
        <v>484</v>
      </c>
      <c r="D27" s="28" t="s">
        <v>93</v>
      </c>
      <c r="E27" s="25" t="s">
        <v>94</v>
      </c>
      <c r="F27" s="25" t="s">
        <v>95</v>
      </c>
      <c r="G27" s="30" t="s">
        <v>96</v>
      </c>
      <c r="H27" s="28" t="s">
        <v>97</v>
      </c>
      <c r="I27" s="28" t="s">
        <v>98</v>
      </c>
    </row>
    <row r="28" spans="1:9" ht="30.75" customHeight="1" x14ac:dyDescent="0.2">
      <c r="A28" s="24">
        <v>17</v>
      </c>
      <c r="B28" s="30" t="s">
        <v>2</v>
      </c>
      <c r="C28" s="28" t="s">
        <v>484</v>
      </c>
      <c r="D28" s="28" t="s">
        <v>99</v>
      </c>
      <c r="E28" s="25" t="s">
        <v>100</v>
      </c>
      <c r="F28" s="25" t="s">
        <v>101</v>
      </c>
      <c r="G28" s="30" t="s">
        <v>102</v>
      </c>
      <c r="H28" s="28" t="s">
        <v>103</v>
      </c>
      <c r="I28" s="28" t="s">
        <v>104</v>
      </c>
    </row>
    <row r="29" spans="1:9" ht="53.25" customHeight="1" x14ac:dyDescent="0.2">
      <c r="A29" s="24">
        <v>18</v>
      </c>
      <c r="B29" s="30" t="s">
        <v>2</v>
      </c>
      <c r="C29" s="28" t="s">
        <v>484</v>
      </c>
      <c r="D29" s="28" t="s">
        <v>105</v>
      </c>
      <c r="E29" s="25" t="s">
        <v>106</v>
      </c>
      <c r="F29" s="25" t="s">
        <v>107</v>
      </c>
      <c r="G29" s="30" t="s">
        <v>108</v>
      </c>
      <c r="H29" s="28" t="s">
        <v>109</v>
      </c>
      <c r="I29" s="28" t="s">
        <v>110</v>
      </c>
    </row>
    <row r="30" spans="1:9" ht="77.25" customHeight="1" x14ac:dyDescent="0.2">
      <c r="A30" s="24">
        <v>19</v>
      </c>
      <c r="B30" s="30" t="s">
        <v>2</v>
      </c>
      <c r="C30" s="28" t="s">
        <v>484</v>
      </c>
      <c r="D30" s="28" t="s">
        <v>111</v>
      </c>
      <c r="E30" s="25" t="s">
        <v>112</v>
      </c>
      <c r="F30" s="25" t="s">
        <v>113</v>
      </c>
      <c r="G30" s="30" t="s">
        <v>114</v>
      </c>
      <c r="H30" s="28" t="s">
        <v>115</v>
      </c>
      <c r="I30" s="28" t="s">
        <v>116</v>
      </c>
    </row>
    <row r="31" spans="1:9" ht="55.5" customHeight="1" x14ac:dyDescent="0.2">
      <c r="A31" s="24">
        <v>20</v>
      </c>
      <c r="B31" s="30" t="s">
        <v>2</v>
      </c>
      <c r="C31" s="28" t="s">
        <v>484</v>
      </c>
      <c r="D31" s="28" t="s">
        <v>117</v>
      </c>
      <c r="E31" s="25" t="s">
        <v>118</v>
      </c>
      <c r="F31" s="25" t="s">
        <v>119</v>
      </c>
      <c r="G31" s="30" t="s">
        <v>120</v>
      </c>
      <c r="H31" s="28" t="s">
        <v>121</v>
      </c>
      <c r="I31" s="28" t="s">
        <v>122</v>
      </c>
    </row>
    <row r="32" spans="1:9" ht="62.25" customHeight="1" x14ac:dyDescent="0.2">
      <c r="A32" s="24">
        <v>21</v>
      </c>
      <c r="B32" s="30" t="s">
        <v>2</v>
      </c>
      <c r="C32" s="28" t="s">
        <v>485</v>
      </c>
      <c r="D32" s="28" t="s">
        <v>123</v>
      </c>
      <c r="E32" s="25" t="s">
        <v>124</v>
      </c>
      <c r="F32" s="25" t="s">
        <v>125</v>
      </c>
      <c r="G32" s="30" t="s">
        <v>126</v>
      </c>
      <c r="H32" s="28" t="s">
        <v>127</v>
      </c>
      <c r="I32" s="28" t="s">
        <v>128</v>
      </c>
    </row>
    <row r="33" spans="1:9" ht="68.25" customHeight="1" x14ac:dyDescent="0.2">
      <c r="A33" s="24">
        <v>22</v>
      </c>
      <c r="B33" s="30" t="s">
        <v>2</v>
      </c>
      <c r="C33" s="28" t="s">
        <v>485</v>
      </c>
      <c r="D33" s="28" t="s">
        <v>129</v>
      </c>
      <c r="E33" s="25" t="s">
        <v>130</v>
      </c>
      <c r="F33" s="25" t="s">
        <v>131</v>
      </c>
      <c r="G33" s="30" t="s">
        <v>132</v>
      </c>
      <c r="H33" s="28" t="s">
        <v>133</v>
      </c>
      <c r="I33" s="28" t="s">
        <v>134</v>
      </c>
    </row>
    <row r="34" spans="1:9" ht="87" customHeight="1" x14ac:dyDescent="0.2">
      <c r="A34" s="24">
        <v>23</v>
      </c>
      <c r="B34" s="30" t="s">
        <v>2</v>
      </c>
      <c r="C34" s="28" t="s">
        <v>486</v>
      </c>
      <c r="D34" s="28" t="s">
        <v>135</v>
      </c>
      <c r="E34" s="25" t="s">
        <v>535</v>
      </c>
      <c r="F34" s="25" t="s">
        <v>136</v>
      </c>
      <c r="G34" s="30" t="s">
        <v>137</v>
      </c>
      <c r="H34" s="28" t="s">
        <v>138</v>
      </c>
      <c r="I34" s="28" t="s">
        <v>139</v>
      </c>
    </row>
    <row r="35" spans="1:9" ht="46.5" customHeight="1" x14ac:dyDescent="0.2">
      <c r="A35" s="24">
        <v>24</v>
      </c>
      <c r="B35" s="30" t="s">
        <v>2</v>
      </c>
      <c r="C35" s="28" t="s">
        <v>486</v>
      </c>
      <c r="D35" s="28" t="s">
        <v>140</v>
      </c>
      <c r="E35" s="25" t="s">
        <v>141</v>
      </c>
      <c r="F35" s="25" t="s">
        <v>142</v>
      </c>
      <c r="G35" s="30" t="s">
        <v>143</v>
      </c>
      <c r="H35" s="28" t="s">
        <v>144</v>
      </c>
      <c r="I35" s="28" t="s">
        <v>145</v>
      </c>
    </row>
    <row r="36" spans="1:9" ht="39" customHeight="1" x14ac:dyDescent="0.2">
      <c r="A36" s="24">
        <v>25</v>
      </c>
      <c r="B36" s="30" t="s">
        <v>2</v>
      </c>
      <c r="C36" s="28" t="s">
        <v>486</v>
      </c>
      <c r="D36" s="28" t="s">
        <v>146</v>
      </c>
      <c r="E36" s="25" t="s">
        <v>147</v>
      </c>
      <c r="F36" s="25" t="s">
        <v>148</v>
      </c>
      <c r="G36" s="30" t="s">
        <v>149</v>
      </c>
      <c r="H36" s="28" t="s">
        <v>150</v>
      </c>
      <c r="I36" s="28" t="s">
        <v>151</v>
      </c>
    </row>
    <row r="37" spans="1:9" ht="71.25" customHeight="1" x14ac:dyDescent="0.2">
      <c r="A37" s="24">
        <v>26</v>
      </c>
      <c r="B37" s="30" t="s">
        <v>2</v>
      </c>
      <c r="C37" s="28" t="s">
        <v>486</v>
      </c>
      <c r="D37" s="28" t="s">
        <v>152</v>
      </c>
      <c r="E37" s="25" t="s">
        <v>153</v>
      </c>
      <c r="F37" s="25" t="s">
        <v>154</v>
      </c>
      <c r="G37" s="30" t="s">
        <v>155</v>
      </c>
      <c r="H37" s="28" t="s">
        <v>156</v>
      </c>
      <c r="I37" s="28" t="s">
        <v>157</v>
      </c>
    </row>
    <row r="38" spans="1:9" ht="35.25" customHeight="1" x14ac:dyDescent="0.2">
      <c r="A38" s="24">
        <v>27</v>
      </c>
      <c r="B38" s="29" t="s">
        <v>3</v>
      </c>
      <c r="C38" s="29" t="s">
        <v>487</v>
      </c>
      <c r="D38" s="29" t="s">
        <v>158</v>
      </c>
      <c r="E38" s="27" t="s">
        <v>159</v>
      </c>
      <c r="F38" s="27" t="s">
        <v>160</v>
      </c>
      <c r="G38" s="29" t="s">
        <v>161</v>
      </c>
      <c r="H38" s="29" t="s">
        <v>162</v>
      </c>
      <c r="I38" s="29" t="s">
        <v>163</v>
      </c>
    </row>
    <row r="39" spans="1:9" ht="79.5" customHeight="1" x14ac:dyDescent="0.2">
      <c r="A39" s="24">
        <v>28</v>
      </c>
      <c r="B39" s="29" t="s">
        <v>3</v>
      </c>
      <c r="C39" s="29" t="s">
        <v>490</v>
      </c>
      <c r="D39" s="29" t="s">
        <v>514</v>
      </c>
      <c r="E39" s="27" t="s">
        <v>581</v>
      </c>
      <c r="F39" s="27" t="s">
        <v>582</v>
      </c>
      <c r="G39" s="29" t="s">
        <v>550</v>
      </c>
      <c r="H39" s="29" t="s">
        <v>551</v>
      </c>
      <c r="I39" s="29" t="s">
        <v>552</v>
      </c>
    </row>
    <row r="40" spans="1:9" ht="44.25" customHeight="1" x14ac:dyDescent="0.2">
      <c r="A40" s="24">
        <v>29</v>
      </c>
      <c r="B40" s="29" t="s">
        <v>3</v>
      </c>
      <c r="C40" s="29" t="s">
        <v>487</v>
      </c>
      <c r="D40" s="29" t="s">
        <v>164</v>
      </c>
      <c r="E40" s="27" t="s">
        <v>165</v>
      </c>
      <c r="F40" s="27" t="s">
        <v>166</v>
      </c>
      <c r="G40" s="29" t="s">
        <v>167</v>
      </c>
      <c r="H40" s="29" t="s">
        <v>553</v>
      </c>
      <c r="I40" s="29" t="s">
        <v>554</v>
      </c>
    </row>
    <row r="41" spans="1:9" ht="45" customHeight="1" x14ac:dyDescent="0.2">
      <c r="A41" s="24">
        <v>30</v>
      </c>
      <c r="B41" s="29" t="s">
        <v>3</v>
      </c>
      <c r="C41" s="29" t="s">
        <v>487</v>
      </c>
      <c r="D41" s="29" t="s">
        <v>168</v>
      </c>
      <c r="E41" s="27" t="s">
        <v>488</v>
      </c>
      <c r="F41" s="27" t="s">
        <v>489</v>
      </c>
      <c r="G41" s="29" t="s">
        <v>169</v>
      </c>
      <c r="H41" s="29" t="s">
        <v>555</v>
      </c>
      <c r="I41" s="29" t="s">
        <v>556</v>
      </c>
    </row>
    <row r="42" spans="1:9" ht="53.25" customHeight="1" x14ac:dyDescent="0.2">
      <c r="A42" s="24">
        <v>31</v>
      </c>
      <c r="B42" s="29" t="s">
        <v>3</v>
      </c>
      <c r="C42" s="29" t="s">
        <v>487</v>
      </c>
      <c r="D42" s="36" t="s">
        <v>531</v>
      </c>
      <c r="E42" s="27" t="s">
        <v>536</v>
      </c>
      <c r="F42" s="27" t="s">
        <v>542</v>
      </c>
      <c r="G42" s="29" t="s">
        <v>557</v>
      </c>
      <c r="H42" s="29" t="s">
        <v>558</v>
      </c>
      <c r="I42" s="29" t="s">
        <v>559</v>
      </c>
    </row>
    <row r="43" spans="1:9" ht="69" customHeight="1" x14ac:dyDescent="0.2">
      <c r="A43" s="24">
        <v>32</v>
      </c>
      <c r="B43" s="29" t="s">
        <v>3</v>
      </c>
      <c r="C43" s="29" t="s">
        <v>612</v>
      </c>
      <c r="D43" s="29" t="s">
        <v>608</v>
      </c>
      <c r="E43" s="27" t="s">
        <v>609</v>
      </c>
      <c r="F43" s="27" t="s">
        <v>610</v>
      </c>
      <c r="G43" s="29" t="s">
        <v>617</v>
      </c>
      <c r="H43" s="29" t="s">
        <v>620</v>
      </c>
      <c r="I43" s="29" t="s">
        <v>618</v>
      </c>
    </row>
    <row r="44" spans="1:9" ht="69" customHeight="1" x14ac:dyDescent="0.2">
      <c r="A44" s="24">
        <v>33</v>
      </c>
      <c r="B44" s="29" t="s">
        <v>3</v>
      </c>
      <c r="C44" s="29" t="s">
        <v>613</v>
      </c>
      <c r="D44" s="29" t="s">
        <v>614</v>
      </c>
      <c r="E44" s="27" t="s">
        <v>615</v>
      </c>
      <c r="F44" s="27" t="s">
        <v>616</v>
      </c>
      <c r="G44" s="29" t="s">
        <v>611</v>
      </c>
      <c r="H44" s="29" t="s">
        <v>619</v>
      </c>
      <c r="I44" s="43" t="s">
        <v>621</v>
      </c>
    </row>
    <row r="45" spans="1:9" ht="77.25" customHeight="1" x14ac:dyDescent="0.2">
      <c r="A45" s="24">
        <v>34</v>
      </c>
      <c r="B45" s="29" t="s">
        <v>3</v>
      </c>
      <c r="C45" s="29" t="s">
        <v>490</v>
      </c>
      <c r="D45" s="29" t="s">
        <v>170</v>
      </c>
      <c r="E45" s="27" t="s">
        <v>603</v>
      </c>
      <c r="F45" s="27" t="s">
        <v>604</v>
      </c>
      <c r="G45" s="29" t="s">
        <v>171</v>
      </c>
      <c r="H45" s="29" t="s">
        <v>560</v>
      </c>
      <c r="I45" s="29" t="s">
        <v>172</v>
      </c>
    </row>
    <row r="46" spans="1:9" ht="64.5" customHeight="1" x14ac:dyDescent="0.2">
      <c r="A46" s="24">
        <v>35</v>
      </c>
      <c r="B46" s="29" t="s">
        <v>3</v>
      </c>
      <c r="C46" s="29" t="s">
        <v>492</v>
      </c>
      <c r="D46" s="29" t="s">
        <v>491</v>
      </c>
      <c r="E46" s="27" t="s">
        <v>537</v>
      </c>
      <c r="F46" s="27" t="s">
        <v>515</v>
      </c>
      <c r="G46" s="29" t="s">
        <v>517</v>
      </c>
      <c r="H46" s="29" t="s">
        <v>561</v>
      </c>
      <c r="I46" s="29" t="s">
        <v>562</v>
      </c>
    </row>
    <row r="47" spans="1:9" ht="53.25" customHeight="1" x14ac:dyDescent="0.2">
      <c r="A47" s="24">
        <v>36</v>
      </c>
      <c r="B47" s="29" t="s">
        <v>3</v>
      </c>
      <c r="C47" s="29" t="s">
        <v>492</v>
      </c>
      <c r="D47" s="29" t="s">
        <v>173</v>
      </c>
      <c r="E47" s="27" t="s">
        <v>574</v>
      </c>
      <c r="F47" s="27" t="s">
        <v>575</v>
      </c>
      <c r="G47" s="29" t="s">
        <v>174</v>
      </c>
      <c r="H47" s="29" t="s">
        <v>175</v>
      </c>
      <c r="I47" s="29" t="s">
        <v>176</v>
      </c>
    </row>
    <row r="48" spans="1:9" ht="68.25" customHeight="1" x14ac:dyDescent="0.2">
      <c r="A48" s="24">
        <v>37</v>
      </c>
      <c r="B48" s="29" t="s">
        <v>3</v>
      </c>
      <c r="C48" s="29" t="s">
        <v>528</v>
      </c>
      <c r="D48" s="29" t="s">
        <v>592</v>
      </c>
      <c r="E48" s="27" t="s">
        <v>513</v>
      </c>
      <c r="F48" s="27" t="s">
        <v>543</v>
      </c>
      <c r="G48" s="29" t="s">
        <v>563</v>
      </c>
      <c r="H48" s="29" t="s">
        <v>564</v>
      </c>
      <c r="I48" s="29" t="s">
        <v>565</v>
      </c>
    </row>
    <row r="49" spans="1:9" ht="62.25" customHeight="1" x14ac:dyDescent="0.2">
      <c r="A49" s="24">
        <v>38</v>
      </c>
      <c r="B49" s="29" t="s">
        <v>3</v>
      </c>
      <c r="C49" s="29" t="s">
        <v>476</v>
      </c>
      <c r="D49" s="29" t="s">
        <v>177</v>
      </c>
      <c r="E49" s="27" t="s">
        <v>493</v>
      </c>
      <c r="F49" s="27" t="s">
        <v>494</v>
      </c>
      <c r="G49" s="29" t="s">
        <v>178</v>
      </c>
      <c r="H49" s="29" t="s">
        <v>179</v>
      </c>
      <c r="I49" s="29" t="s">
        <v>180</v>
      </c>
    </row>
    <row r="50" spans="1:9" ht="54.75" customHeight="1" x14ac:dyDescent="0.2">
      <c r="A50" s="24">
        <v>39</v>
      </c>
      <c r="B50" s="29" t="s">
        <v>3</v>
      </c>
      <c r="C50" s="29" t="s">
        <v>496</v>
      </c>
      <c r="D50" s="29" t="s">
        <v>181</v>
      </c>
      <c r="E50" s="27" t="s">
        <v>182</v>
      </c>
      <c r="F50" s="27" t="s">
        <v>495</v>
      </c>
      <c r="G50" s="29" t="s">
        <v>183</v>
      </c>
      <c r="H50" s="29" t="s">
        <v>184</v>
      </c>
      <c r="I50" s="29" t="s">
        <v>185</v>
      </c>
    </row>
    <row r="51" spans="1:9" ht="37.5" customHeight="1" x14ac:dyDescent="0.2">
      <c r="A51" s="24">
        <v>40</v>
      </c>
      <c r="B51" s="29" t="s">
        <v>3</v>
      </c>
      <c r="C51" s="29" t="s">
        <v>496</v>
      </c>
      <c r="D51" s="29" t="s">
        <v>186</v>
      </c>
      <c r="E51" s="27" t="s">
        <v>187</v>
      </c>
      <c r="F51" s="27" t="s">
        <v>497</v>
      </c>
      <c r="G51" s="29" t="s">
        <v>188</v>
      </c>
      <c r="H51" s="29" t="s">
        <v>189</v>
      </c>
      <c r="I51" s="29" t="s">
        <v>190</v>
      </c>
    </row>
    <row r="52" spans="1:9" ht="54" customHeight="1" x14ac:dyDescent="0.2">
      <c r="A52" s="24">
        <v>41</v>
      </c>
      <c r="B52" s="29" t="s">
        <v>3</v>
      </c>
      <c r="C52" s="29" t="s">
        <v>498</v>
      </c>
      <c r="D52" s="29" t="s">
        <v>191</v>
      </c>
      <c r="E52" s="27" t="s">
        <v>192</v>
      </c>
      <c r="F52" s="27" t="s">
        <v>193</v>
      </c>
      <c r="G52" s="29" t="s">
        <v>194</v>
      </c>
      <c r="H52" s="29" t="s">
        <v>195</v>
      </c>
      <c r="I52" s="29" t="s">
        <v>196</v>
      </c>
    </row>
    <row r="53" spans="1:9" ht="52.5" customHeight="1" x14ac:dyDescent="0.2">
      <c r="A53" s="24">
        <v>42</v>
      </c>
      <c r="B53" s="29" t="s">
        <v>3</v>
      </c>
      <c r="C53" s="29" t="s">
        <v>498</v>
      </c>
      <c r="D53" s="29" t="s">
        <v>197</v>
      </c>
      <c r="E53" s="27" t="s">
        <v>198</v>
      </c>
      <c r="F53" s="27" t="s">
        <v>199</v>
      </c>
      <c r="G53" s="29" t="s">
        <v>200</v>
      </c>
      <c r="H53" s="29" t="s">
        <v>201</v>
      </c>
      <c r="I53" s="29" t="s">
        <v>202</v>
      </c>
    </row>
    <row r="54" spans="1:9" ht="72" customHeight="1" x14ac:dyDescent="0.2">
      <c r="A54" s="24">
        <v>43</v>
      </c>
      <c r="B54" s="29" t="s">
        <v>3</v>
      </c>
      <c r="C54" s="29" t="s">
        <v>498</v>
      </c>
      <c r="D54" s="29" t="s">
        <v>203</v>
      </c>
      <c r="E54" s="27" t="s">
        <v>588</v>
      </c>
      <c r="F54" s="27" t="s">
        <v>204</v>
      </c>
      <c r="G54" s="29" t="s">
        <v>205</v>
      </c>
      <c r="H54" s="29" t="s">
        <v>206</v>
      </c>
      <c r="I54" s="29" t="s">
        <v>207</v>
      </c>
    </row>
    <row r="55" spans="1:9" ht="56.25" customHeight="1" x14ac:dyDescent="0.2">
      <c r="A55" s="24">
        <v>44</v>
      </c>
      <c r="B55" s="29" t="s">
        <v>3</v>
      </c>
      <c r="C55" s="29" t="s">
        <v>498</v>
      </c>
      <c r="D55" s="29" t="s">
        <v>208</v>
      </c>
      <c r="E55" s="27" t="s">
        <v>209</v>
      </c>
      <c r="F55" s="27" t="s">
        <v>210</v>
      </c>
      <c r="G55" s="29" t="s">
        <v>211</v>
      </c>
      <c r="H55" s="29" t="s">
        <v>212</v>
      </c>
      <c r="I55" s="29" t="s">
        <v>213</v>
      </c>
    </row>
    <row r="56" spans="1:9" ht="51.75" customHeight="1" x14ac:dyDescent="0.2">
      <c r="A56" s="24">
        <v>45</v>
      </c>
      <c r="B56" s="30" t="s">
        <v>4</v>
      </c>
      <c r="C56" s="28" t="s">
        <v>499</v>
      </c>
      <c r="D56" s="28" t="s">
        <v>214</v>
      </c>
      <c r="E56" s="25" t="s">
        <v>215</v>
      </c>
      <c r="F56" s="25" t="s">
        <v>216</v>
      </c>
      <c r="G56" s="30" t="s">
        <v>217</v>
      </c>
      <c r="H56" s="28" t="s">
        <v>218</v>
      </c>
      <c r="I56" s="28" t="s">
        <v>219</v>
      </c>
    </row>
    <row r="57" spans="1:9" ht="39.75" customHeight="1" x14ac:dyDescent="0.2">
      <c r="A57" s="24">
        <v>46</v>
      </c>
      <c r="B57" s="30" t="s">
        <v>4</v>
      </c>
      <c r="C57" s="28" t="s">
        <v>499</v>
      </c>
      <c r="D57" s="28" t="s">
        <v>220</v>
      </c>
      <c r="E57" s="25" t="s">
        <v>215</v>
      </c>
      <c r="F57" s="25" t="s">
        <v>221</v>
      </c>
      <c r="G57" s="30" t="s">
        <v>222</v>
      </c>
      <c r="H57" s="28" t="s">
        <v>223</v>
      </c>
      <c r="I57" s="28" t="s">
        <v>224</v>
      </c>
    </row>
    <row r="58" spans="1:9" ht="53.25" customHeight="1" x14ac:dyDescent="0.2">
      <c r="A58" s="24">
        <v>47</v>
      </c>
      <c r="B58" s="30" t="s">
        <v>4</v>
      </c>
      <c r="C58" s="28" t="s">
        <v>499</v>
      </c>
      <c r="D58" s="28" t="s">
        <v>225</v>
      </c>
      <c r="E58" s="25" t="s">
        <v>226</v>
      </c>
      <c r="F58" s="25" t="s">
        <v>227</v>
      </c>
      <c r="G58" s="30" t="s">
        <v>228</v>
      </c>
      <c r="H58" s="28" t="s">
        <v>229</v>
      </c>
      <c r="I58" s="28" t="s">
        <v>230</v>
      </c>
    </row>
    <row r="59" spans="1:9" ht="48.75" customHeight="1" x14ac:dyDescent="0.2">
      <c r="A59" s="24">
        <v>48</v>
      </c>
      <c r="B59" s="30" t="s">
        <v>4</v>
      </c>
      <c r="C59" s="28" t="s">
        <v>500</v>
      </c>
      <c r="D59" s="28" t="s">
        <v>231</v>
      </c>
      <c r="E59" s="25" t="s">
        <v>232</v>
      </c>
      <c r="F59" s="25" t="s">
        <v>233</v>
      </c>
      <c r="G59" s="30" t="s">
        <v>595</v>
      </c>
      <c r="H59" s="28" t="s">
        <v>234</v>
      </c>
      <c r="I59" s="28" t="s">
        <v>235</v>
      </c>
    </row>
    <row r="60" spans="1:9" ht="56.25" customHeight="1" x14ac:dyDescent="0.2">
      <c r="A60" s="24">
        <v>49</v>
      </c>
      <c r="B60" s="30" t="s">
        <v>4</v>
      </c>
      <c r="C60" s="28" t="s">
        <v>500</v>
      </c>
      <c r="D60" s="28" t="s">
        <v>236</v>
      </c>
      <c r="E60" s="25" t="s">
        <v>237</v>
      </c>
      <c r="F60" s="25" t="s">
        <v>238</v>
      </c>
      <c r="G60" s="30" t="s">
        <v>239</v>
      </c>
      <c r="H60" s="28" t="s">
        <v>240</v>
      </c>
      <c r="I60" s="28" t="s">
        <v>241</v>
      </c>
    </row>
    <row r="61" spans="1:9" ht="54.75" customHeight="1" x14ac:dyDescent="0.2">
      <c r="A61" s="24">
        <v>50</v>
      </c>
      <c r="B61" s="30" t="s">
        <v>4</v>
      </c>
      <c r="C61" s="28" t="s">
        <v>501</v>
      </c>
      <c r="D61" s="28" t="s">
        <v>242</v>
      </c>
      <c r="E61" s="25" t="s">
        <v>243</v>
      </c>
      <c r="F61" s="25" t="s">
        <v>587</v>
      </c>
      <c r="G61" s="30" t="s">
        <v>244</v>
      </c>
      <c r="H61" s="28" t="s">
        <v>245</v>
      </c>
      <c r="I61" s="28" t="s">
        <v>246</v>
      </c>
    </row>
    <row r="62" spans="1:9" ht="59.25" customHeight="1" x14ac:dyDescent="0.2">
      <c r="A62" s="24">
        <v>51</v>
      </c>
      <c r="B62" s="30" t="s">
        <v>4</v>
      </c>
      <c r="C62" s="28" t="s">
        <v>501</v>
      </c>
      <c r="D62" s="28" t="s">
        <v>247</v>
      </c>
      <c r="E62" s="25" t="s">
        <v>248</v>
      </c>
      <c r="F62" s="25" t="s">
        <v>576</v>
      </c>
      <c r="G62" s="30" t="s">
        <v>249</v>
      </c>
      <c r="H62" s="28" t="s">
        <v>250</v>
      </c>
      <c r="I62" s="28" t="s">
        <v>251</v>
      </c>
    </row>
    <row r="63" spans="1:9" ht="54" customHeight="1" x14ac:dyDescent="0.2">
      <c r="A63" s="24">
        <v>52</v>
      </c>
      <c r="B63" s="30" t="s">
        <v>4</v>
      </c>
      <c r="C63" s="28" t="s">
        <v>501</v>
      </c>
      <c r="D63" s="28" t="s">
        <v>252</v>
      </c>
      <c r="E63" s="25" t="s">
        <v>253</v>
      </c>
      <c r="F63" s="25" t="s">
        <v>254</v>
      </c>
      <c r="G63" s="30" t="s">
        <v>255</v>
      </c>
      <c r="H63" s="28" t="s">
        <v>256</v>
      </c>
      <c r="I63" s="28" t="s">
        <v>257</v>
      </c>
    </row>
    <row r="64" spans="1:9" ht="57.75" customHeight="1" x14ac:dyDescent="0.2">
      <c r="A64" s="24">
        <v>53</v>
      </c>
      <c r="B64" s="30" t="s">
        <v>4</v>
      </c>
      <c r="C64" s="28" t="s">
        <v>500</v>
      </c>
      <c r="D64" s="28" t="s">
        <v>258</v>
      </c>
      <c r="E64" s="25" t="s">
        <v>502</v>
      </c>
      <c r="F64" s="25" t="s">
        <v>584</v>
      </c>
      <c r="G64" s="30" t="s">
        <v>259</v>
      </c>
      <c r="H64" s="28" t="s">
        <v>260</v>
      </c>
      <c r="I64" s="28" t="s">
        <v>261</v>
      </c>
    </row>
    <row r="65" spans="1:9" ht="81" customHeight="1" x14ac:dyDescent="0.2">
      <c r="A65" s="24">
        <v>54</v>
      </c>
      <c r="B65" s="30" t="s">
        <v>4</v>
      </c>
      <c r="C65" s="28" t="s">
        <v>501</v>
      </c>
      <c r="D65" s="28" t="s">
        <v>262</v>
      </c>
      <c r="E65" s="25" t="s">
        <v>263</v>
      </c>
      <c r="F65" s="25" t="s">
        <v>264</v>
      </c>
      <c r="G65" s="30" t="s">
        <v>265</v>
      </c>
      <c r="H65" s="28" t="s">
        <v>266</v>
      </c>
      <c r="I65" s="28" t="s">
        <v>267</v>
      </c>
    </row>
    <row r="66" spans="1:9" ht="90" customHeight="1" x14ac:dyDescent="0.2">
      <c r="A66" s="24">
        <v>55</v>
      </c>
      <c r="B66" s="30" t="s">
        <v>4</v>
      </c>
      <c r="C66" s="28" t="s">
        <v>503</v>
      </c>
      <c r="D66" s="28" t="s">
        <v>272</v>
      </c>
      <c r="E66" s="25" t="s">
        <v>273</v>
      </c>
      <c r="F66" s="25" t="s">
        <v>590</v>
      </c>
      <c r="G66" s="30" t="s">
        <v>274</v>
      </c>
      <c r="H66" s="28" t="s">
        <v>275</v>
      </c>
      <c r="I66" s="28" t="s">
        <v>276</v>
      </c>
    </row>
    <row r="67" spans="1:9" ht="33.75" customHeight="1" x14ac:dyDescent="0.2">
      <c r="A67" s="24">
        <v>56</v>
      </c>
      <c r="B67" s="30" t="s">
        <v>4</v>
      </c>
      <c r="C67" s="28" t="s">
        <v>503</v>
      </c>
      <c r="D67" s="28" t="s">
        <v>268</v>
      </c>
      <c r="E67" s="48" t="s">
        <v>538</v>
      </c>
      <c r="F67" s="50" t="s">
        <v>544</v>
      </c>
      <c r="G67" s="30" t="s">
        <v>269</v>
      </c>
      <c r="H67" s="28" t="s">
        <v>270</v>
      </c>
      <c r="I67" s="28" t="s">
        <v>271</v>
      </c>
    </row>
    <row r="68" spans="1:9" ht="36.75" customHeight="1" x14ac:dyDescent="0.2">
      <c r="A68" s="24">
        <v>57</v>
      </c>
      <c r="B68" s="30" t="s">
        <v>4</v>
      </c>
      <c r="C68" s="28" t="s">
        <v>503</v>
      </c>
      <c r="D68" s="28" t="s">
        <v>277</v>
      </c>
      <c r="E68" s="49"/>
      <c r="F68" s="51"/>
      <c r="G68" s="30" t="s">
        <v>278</v>
      </c>
      <c r="H68" s="28" t="s">
        <v>279</v>
      </c>
      <c r="I68" s="28" t="s">
        <v>280</v>
      </c>
    </row>
    <row r="69" spans="1:9" ht="62.25" customHeight="1" x14ac:dyDescent="0.2">
      <c r="A69" s="24">
        <v>58</v>
      </c>
      <c r="B69" s="30" t="s">
        <v>4</v>
      </c>
      <c r="C69" s="28" t="s">
        <v>504</v>
      </c>
      <c r="D69" s="28" t="s">
        <v>281</v>
      </c>
      <c r="E69" s="25" t="s">
        <v>282</v>
      </c>
      <c r="F69" s="25" t="s">
        <v>283</v>
      </c>
      <c r="G69" s="30" t="s">
        <v>284</v>
      </c>
      <c r="H69" s="28" t="s">
        <v>285</v>
      </c>
      <c r="I69" s="28" t="s">
        <v>286</v>
      </c>
    </row>
    <row r="70" spans="1:9" ht="41.25" customHeight="1" x14ac:dyDescent="0.2">
      <c r="A70" s="24">
        <v>59</v>
      </c>
      <c r="B70" s="30" t="s">
        <v>4</v>
      </c>
      <c r="C70" s="28" t="s">
        <v>596</v>
      </c>
      <c r="D70" s="28" t="s">
        <v>287</v>
      </c>
      <c r="E70" s="25" t="s">
        <v>288</v>
      </c>
      <c r="F70" s="25" t="s">
        <v>289</v>
      </c>
      <c r="G70" s="30" t="s">
        <v>290</v>
      </c>
      <c r="H70" s="28" t="s">
        <v>291</v>
      </c>
      <c r="I70" s="28" t="s">
        <v>292</v>
      </c>
    </row>
    <row r="71" spans="1:9" ht="114" customHeight="1" x14ac:dyDescent="0.2">
      <c r="A71" s="24">
        <v>60</v>
      </c>
      <c r="B71" s="30" t="s">
        <v>4</v>
      </c>
      <c r="C71" s="28" t="s">
        <v>504</v>
      </c>
      <c r="D71" s="28" t="s">
        <v>293</v>
      </c>
      <c r="E71" s="25" t="s">
        <v>294</v>
      </c>
      <c r="F71" s="25" t="s">
        <v>295</v>
      </c>
      <c r="G71" s="30" t="s">
        <v>296</v>
      </c>
      <c r="H71" s="28" t="s">
        <v>297</v>
      </c>
      <c r="I71" s="28" t="s">
        <v>298</v>
      </c>
    </row>
    <row r="72" spans="1:9" ht="54.75" customHeight="1" x14ac:dyDescent="0.2">
      <c r="A72" s="24">
        <v>61</v>
      </c>
      <c r="B72" s="30" t="s">
        <v>4</v>
      </c>
      <c r="C72" s="28" t="s">
        <v>596</v>
      </c>
      <c r="D72" s="28" t="s">
        <v>299</v>
      </c>
      <c r="E72" s="50" t="s">
        <v>300</v>
      </c>
      <c r="F72" s="50" t="s">
        <v>301</v>
      </c>
      <c r="G72" s="30" t="s">
        <v>302</v>
      </c>
      <c r="H72" s="28" t="s">
        <v>303</v>
      </c>
      <c r="I72" s="28" t="s">
        <v>304</v>
      </c>
    </row>
    <row r="73" spans="1:9" ht="54.75" customHeight="1" x14ac:dyDescent="0.2">
      <c r="A73" s="24">
        <v>62</v>
      </c>
      <c r="B73" s="30" t="s">
        <v>4</v>
      </c>
      <c r="C73" s="28" t="s">
        <v>597</v>
      </c>
      <c r="D73" s="28" t="s">
        <v>305</v>
      </c>
      <c r="E73" s="51"/>
      <c r="F73" s="51"/>
      <c r="G73" s="30" t="s">
        <v>306</v>
      </c>
      <c r="H73" s="28" t="s">
        <v>307</v>
      </c>
      <c r="I73" s="28" t="s">
        <v>308</v>
      </c>
    </row>
    <row r="74" spans="1:9" ht="57.75" customHeight="1" x14ac:dyDescent="0.2">
      <c r="A74" s="24">
        <v>63</v>
      </c>
      <c r="B74" s="30" t="s">
        <v>4</v>
      </c>
      <c r="C74" s="28" t="s">
        <v>504</v>
      </c>
      <c r="D74" s="28" t="s">
        <v>309</v>
      </c>
      <c r="E74" s="25" t="s">
        <v>310</v>
      </c>
      <c r="F74" s="25" t="s">
        <v>311</v>
      </c>
      <c r="G74" s="30" t="s">
        <v>312</v>
      </c>
      <c r="H74" s="28" t="s">
        <v>313</v>
      </c>
      <c r="I74" s="28" t="s">
        <v>314</v>
      </c>
    </row>
    <row r="75" spans="1:9" ht="46.5" customHeight="1" x14ac:dyDescent="0.2">
      <c r="A75" s="24">
        <v>64</v>
      </c>
      <c r="B75" s="30" t="s">
        <v>4</v>
      </c>
      <c r="C75" s="28" t="s">
        <v>504</v>
      </c>
      <c r="D75" s="28" t="s">
        <v>315</v>
      </c>
      <c r="E75" s="25" t="s">
        <v>316</v>
      </c>
      <c r="F75" s="25" t="s">
        <v>317</v>
      </c>
      <c r="G75" s="30" t="s">
        <v>318</v>
      </c>
      <c r="H75" s="28" t="s">
        <v>319</v>
      </c>
      <c r="I75" s="28" t="s">
        <v>320</v>
      </c>
    </row>
    <row r="76" spans="1:9" ht="78" customHeight="1" x14ac:dyDescent="0.2">
      <c r="A76" s="24">
        <v>65</v>
      </c>
      <c r="B76" s="30" t="s">
        <v>4</v>
      </c>
      <c r="C76" s="28" t="s">
        <v>505</v>
      </c>
      <c r="D76" s="28" t="s">
        <v>321</v>
      </c>
      <c r="E76" s="25" t="s">
        <v>322</v>
      </c>
      <c r="F76" s="25" t="s">
        <v>323</v>
      </c>
      <c r="G76" s="30" t="s">
        <v>324</v>
      </c>
      <c r="H76" s="28" t="s">
        <v>325</v>
      </c>
      <c r="I76" s="28" t="s">
        <v>326</v>
      </c>
    </row>
    <row r="77" spans="1:9" ht="90" customHeight="1" x14ac:dyDescent="0.2">
      <c r="A77" s="24">
        <v>66</v>
      </c>
      <c r="B77" s="30" t="s">
        <v>4</v>
      </c>
      <c r="C77" s="28" t="s">
        <v>505</v>
      </c>
      <c r="D77" s="28" t="s">
        <v>327</v>
      </c>
      <c r="E77" s="25" t="s">
        <v>580</v>
      </c>
      <c r="F77" s="25" t="s">
        <v>328</v>
      </c>
      <c r="G77" s="30" t="s">
        <v>329</v>
      </c>
      <c r="H77" s="28" t="s">
        <v>330</v>
      </c>
      <c r="I77" s="28" t="s">
        <v>331</v>
      </c>
    </row>
    <row r="78" spans="1:9" ht="97.5" customHeight="1" x14ac:dyDescent="0.2">
      <c r="A78" s="24">
        <v>67</v>
      </c>
      <c r="B78" s="30" t="s">
        <v>4</v>
      </c>
      <c r="C78" s="28" t="s">
        <v>505</v>
      </c>
      <c r="D78" s="28" t="s">
        <v>332</v>
      </c>
      <c r="E78" s="25" t="s">
        <v>333</v>
      </c>
      <c r="F78" s="25" t="s">
        <v>334</v>
      </c>
      <c r="G78" s="30" t="s">
        <v>335</v>
      </c>
      <c r="H78" s="28" t="s">
        <v>336</v>
      </c>
      <c r="I78" s="28" t="s">
        <v>337</v>
      </c>
    </row>
    <row r="79" spans="1:9" ht="52.5" customHeight="1" x14ac:dyDescent="0.2">
      <c r="A79" s="24">
        <v>68</v>
      </c>
      <c r="B79" s="30" t="s">
        <v>4</v>
      </c>
      <c r="C79" s="28" t="s">
        <v>505</v>
      </c>
      <c r="D79" s="28" t="s">
        <v>338</v>
      </c>
      <c r="E79" s="25" t="s">
        <v>339</v>
      </c>
      <c r="F79" s="25" t="s">
        <v>340</v>
      </c>
      <c r="G79" s="30" t="s">
        <v>341</v>
      </c>
      <c r="H79" s="28" t="s">
        <v>342</v>
      </c>
      <c r="I79" s="28" t="s">
        <v>343</v>
      </c>
    </row>
    <row r="80" spans="1:9" ht="108.75" customHeight="1" x14ac:dyDescent="0.2">
      <c r="A80" s="24">
        <v>69</v>
      </c>
      <c r="B80" s="30" t="s">
        <v>5</v>
      </c>
      <c r="C80" s="28" t="s">
        <v>506</v>
      </c>
      <c r="D80" s="28" t="s">
        <v>344</v>
      </c>
      <c r="E80" s="25" t="s">
        <v>345</v>
      </c>
      <c r="F80" s="25" t="s">
        <v>346</v>
      </c>
      <c r="G80" s="30" t="s">
        <v>347</v>
      </c>
      <c r="H80" s="28" t="s">
        <v>348</v>
      </c>
      <c r="I80" s="28" t="s">
        <v>349</v>
      </c>
    </row>
    <row r="81" spans="1:9" ht="60.75" customHeight="1" x14ac:dyDescent="0.2">
      <c r="A81" s="24">
        <v>70</v>
      </c>
      <c r="B81" s="30" t="s">
        <v>5</v>
      </c>
      <c r="C81" s="28" t="s">
        <v>507</v>
      </c>
      <c r="D81" s="28" t="s">
        <v>350</v>
      </c>
      <c r="E81" s="25" t="s">
        <v>351</v>
      </c>
      <c r="F81" s="25" t="s">
        <v>545</v>
      </c>
      <c r="G81" s="30" t="s">
        <v>352</v>
      </c>
      <c r="H81" s="28" t="s">
        <v>353</v>
      </c>
      <c r="I81" s="28" t="s">
        <v>354</v>
      </c>
    </row>
    <row r="82" spans="1:9" ht="48" customHeight="1" x14ac:dyDescent="0.2">
      <c r="A82" s="24">
        <v>71</v>
      </c>
      <c r="B82" s="30" t="s">
        <v>5</v>
      </c>
      <c r="C82" s="28" t="s">
        <v>507</v>
      </c>
      <c r="D82" s="28" t="s">
        <v>355</v>
      </c>
      <c r="E82" s="25" t="s">
        <v>356</v>
      </c>
      <c r="F82" s="25" t="s">
        <v>357</v>
      </c>
      <c r="G82" s="30" t="s">
        <v>358</v>
      </c>
      <c r="H82" s="28" t="s">
        <v>359</v>
      </c>
      <c r="I82" s="28" t="s">
        <v>360</v>
      </c>
    </row>
    <row r="83" spans="1:9" ht="57" customHeight="1" x14ac:dyDescent="0.2">
      <c r="A83" s="24">
        <v>72</v>
      </c>
      <c r="B83" s="30" t="s">
        <v>5</v>
      </c>
      <c r="C83" s="28" t="s">
        <v>506</v>
      </c>
      <c r="D83" s="28" t="s">
        <v>361</v>
      </c>
      <c r="E83" s="25" t="s">
        <v>362</v>
      </c>
      <c r="F83" s="25" t="s">
        <v>363</v>
      </c>
      <c r="G83" s="30" t="s">
        <v>364</v>
      </c>
      <c r="H83" s="28" t="s">
        <v>365</v>
      </c>
      <c r="I83" s="28" t="s">
        <v>366</v>
      </c>
    </row>
    <row r="84" spans="1:9" ht="64.5" customHeight="1" x14ac:dyDescent="0.2">
      <c r="A84" s="24">
        <v>73</v>
      </c>
      <c r="B84" s="30" t="s">
        <v>5</v>
      </c>
      <c r="C84" s="28" t="s">
        <v>508</v>
      </c>
      <c r="D84" s="28" t="s">
        <v>367</v>
      </c>
      <c r="E84" s="25" t="s">
        <v>368</v>
      </c>
      <c r="F84" s="25" t="s">
        <v>578</v>
      </c>
      <c r="G84" s="30" t="s">
        <v>369</v>
      </c>
      <c r="H84" s="28" t="s">
        <v>370</v>
      </c>
      <c r="I84" s="28" t="s">
        <v>371</v>
      </c>
    </row>
    <row r="85" spans="1:9" ht="44.25" customHeight="1" x14ac:dyDescent="0.2">
      <c r="A85" s="24">
        <v>74</v>
      </c>
      <c r="B85" s="30" t="s">
        <v>5</v>
      </c>
      <c r="C85" s="28" t="s">
        <v>508</v>
      </c>
      <c r="D85" s="28" t="s">
        <v>532</v>
      </c>
      <c r="E85" s="25" t="s">
        <v>522</v>
      </c>
      <c r="F85" s="25" t="s">
        <v>523</v>
      </c>
      <c r="G85" s="30" t="s">
        <v>566</v>
      </c>
      <c r="H85" s="28" t="s">
        <v>567</v>
      </c>
      <c r="I85" s="28" t="s">
        <v>372</v>
      </c>
    </row>
    <row r="86" spans="1:9" ht="79.5" customHeight="1" x14ac:dyDescent="0.2">
      <c r="A86" s="24">
        <v>75</v>
      </c>
      <c r="B86" s="30" t="s">
        <v>5</v>
      </c>
      <c r="C86" s="28" t="s">
        <v>508</v>
      </c>
      <c r="D86" s="28" t="s">
        <v>373</v>
      </c>
      <c r="E86" s="25" t="s">
        <v>374</v>
      </c>
      <c r="F86" s="25" t="s">
        <v>375</v>
      </c>
      <c r="G86" s="30" t="s">
        <v>376</v>
      </c>
      <c r="H86" s="28" t="s">
        <v>377</v>
      </c>
      <c r="I86" s="28" t="s">
        <v>378</v>
      </c>
    </row>
    <row r="87" spans="1:9" ht="60.75" customHeight="1" x14ac:dyDescent="0.2">
      <c r="A87" s="24">
        <v>76</v>
      </c>
      <c r="B87" s="30" t="s">
        <v>527</v>
      </c>
      <c r="C87" s="28" t="s">
        <v>529</v>
      </c>
      <c r="D87" s="28" t="s">
        <v>533</v>
      </c>
      <c r="E87" s="25" t="s">
        <v>539</v>
      </c>
      <c r="F87" s="25" t="s">
        <v>546</v>
      </c>
      <c r="G87" s="30" t="s">
        <v>568</v>
      </c>
      <c r="H87" s="28" t="s">
        <v>569</v>
      </c>
      <c r="I87" s="28" t="s">
        <v>591</v>
      </c>
    </row>
    <row r="88" spans="1:9" ht="54" customHeight="1" x14ac:dyDescent="0.2">
      <c r="A88" s="24">
        <v>77</v>
      </c>
      <c r="B88" s="30" t="s">
        <v>5</v>
      </c>
      <c r="C88" s="28" t="s">
        <v>529</v>
      </c>
      <c r="D88" s="28" t="s">
        <v>519</v>
      </c>
      <c r="E88" s="25" t="s">
        <v>520</v>
      </c>
      <c r="F88" s="25" t="s">
        <v>577</v>
      </c>
      <c r="G88" s="30" t="s">
        <v>521</v>
      </c>
      <c r="H88" s="28" t="s">
        <v>570</v>
      </c>
      <c r="I88" s="28" t="s">
        <v>571</v>
      </c>
    </row>
    <row r="89" spans="1:9" ht="59.25" customHeight="1" x14ac:dyDescent="0.2">
      <c r="A89" s="24">
        <v>78</v>
      </c>
      <c r="B89" s="30" t="s">
        <v>5</v>
      </c>
      <c r="C89" s="28" t="s">
        <v>508</v>
      </c>
      <c r="D89" s="28" t="s">
        <v>379</v>
      </c>
      <c r="E89" s="25" t="s">
        <v>380</v>
      </c>
      <c r="F89" s="25" t="s">
        <v>381</v>
      </c>
      <c r="G89" s="30" t="s">
        <v>518</v>
      </c>
      <c r="H89" s="28" t="s">
        <v>572</v>
      </c>
      <c r="I89" s="28" t="s">
        <v>573</v>
      </c>
    </row>
    <row r="90" spans="1:9" ht="61.5" customHeight="1" x14ac:dyDescent="0.2">
      <c r="A90" s="24">
        <v>79</v>
      </c>
      <c r="B90" s="30" t="s">
        <v>5</v>
      </c>
      <c r="C90" s="28" t="s">
        <v>506</v>
      </c>
      <c r="D90" s="28" t="s">
        <v>382</v>
      </c>
      <c r="E90" s="25" t="s">
        <v>516</v>
      </c>
      <c r="F90" s="25" t="s">
        <v>383</v>
      </c>
      <c r="G90" s="30" t="s">
        <v>384</v>
      </c>
      <c r="H90" s="28" t="s">
        <v>385</v>
      </c>
      <c r="I90" s="28" t="s">
        <v>386</v>
      </c>
    </row>
    <row r="91" spans="1:9" ht="82.5" customHeight="1" x14ac:dyDescent="0.2">
      <c r="A91" s="24">
        <v>80</v>
      </c>
      <c r="B91" s="30" t="s">
        <v>5</v>
      </c>
      <c r="C91" s="30" t="s">
        <v>5</v>
      </c>
      <c r="D91" s="28" t="s">
        <v>387</v>
      </c>
      <c r="E91" s="25" t="s">
        <v>388</v>
      </c>
      <c r="F91" s="25" t="s">
        <v>389</v>
      </c>
      <c r="G91" s="30" t="s">
        <v>390</v>
      </c>
      <c r="H91" s="28" t="s">
        <v>391</v>
      </c>
      <c r="I91" s="28" t="s">
        <v>392</v>
      </c>
    </row>
    <row r="92" spans="1:9" ht="67.5" customHeight="1" x14ac:dyDescent="0.2">
      <c r="A92" s="24">
        <v>81</v>
      </c>
      <c r="B92" s="30" t="s">
        <v>5</v>
      </c>
      <c r="C92" s="28" t="s">
        <v>509</v>
      </c>
      <c r="D92" s="28" t="s">
        <v>393</v>
      </c>
      <c r="E92" s="25" t="s">
        <v>394</v>
      </c>
      <c r="F92" s="25" t="s">
        <v>395</v>
      </c>
      <c r="G92" s="30" t="s">
        <v>396</v>
      </c>
      <c r="H92" s="28" t="s">
        <v>397</v>
      </c>
      <c r="I92" s="28" t="s">
        <v>398</v>
      </c>
    </row>
    <row r="93" spans="1:9" ht="64.5" customHeight="1" x14ac:dyDescent="0.2">
      <c r="A93" s="24">
        <v>82</v>
      </c>
      <c r="B93" s="30" t="s">
        <v>5</v>
      </c>
      <c r="C93" s="28" t="s">
        <v>509</v>
      </c>
      <c r="D93" s="28" t="s">
        <v>399</v>
      </c>
      <c r="E93" s="25" t="s">
        <v>400</v>
      </c>
      <c r="F93" s="25" t="s">
        <v>401</v>
      </c>
      <c r="G93" s="30" t="s">
        <v>402</v>
      </c>
      <c r="H93" s="28" t="s">
        <v>403</v>
      </c>
      <c r="I93" s="28" t="s">
        <v>404</v>
      </c>
    </row>
    <row r="94" spans="1:9" ht="66" customHeight="1" x14ac:dyDescent="0.2">
      <c r="A94" s="24">
        <v>83</v>
      </c>
      <c r="B94" s="30" t="s">
        <v>5</v>
      </c>
      <c r="C94" s="28" t="s">
        <v>509</v>
      </c>
      <c r="D94" s="28" t="s">
        <v>405</v>
      </c>
      <c r="E94" s="25" t="s">
        <v>406</v>
      </c>
      <c r="F94" s="25" t="s">
        <v>407</v>
      </c>
      <c r="G94" s="30" t="s">
        <v>408</v>
      </c>
      <c r="H94" s="28" t="s">
        <v>409</v>
      </c>
      <c r="I94" s="28" t="s">
        <v>410</v>
      </c>
    </row>
    <row r="95" spans="1:9" ht="84" customHeight="1" x14ac:dyDescent="0.2">
      <c r="A95" s="24">
        <v>84</v>
      </c>
      <c r="B95" s="30" t="s">
        <v>5</v>
      </c>
      <c r="C95" s="28" t="s">
        <v>509</v>
      </c>
      <c r="D95" s="28" t="s">
        <v>411</v>
      </c>
      <c r="E95" s="25" t="s">
        <v>585</v>
      </c>
      <c r="F95" s="25" t="s">
        <v>412</v>
      </c>
      <c r="G95" s="30" t="s">
        <v>413</v>
      </c>
      <c r="H95" s="28" t="s">
        <v>414</v>
      </c>
      <c r="I95" s="28" t="s">
        <v>415</v>
      </c>
    </row>
    <row r="96" spans="1:9" ht="75.75" customHeight="1" x14ac:dyDescent="0.2">
      <c r="A96" s="24">
        <v>85</v>
      </c>
      <c r="B96" s="30" t="s">
        <v>5</v>
      </c>
      <c r="C96" s="28" t="s">
        <v>5</v>
      </c>
      <c r="D96" s="28" t="s">
        <v>416</v>
      </c>
      <c r="E96" s="25" t="s">
        <v>586</v>
      </c>
      <c r="F96" s="25" t="s">
        <v>417</v>
      </c>
      <c r="G96" s="30" t="s">
        <v>418</v>
      </c>
      <c r="H96" s="28" t="s">
        <v>419</v>
      </c>
      <c r="I96" s="28" t="s">
        <v>420</v>
      </c>
    </row>
    <row r="97" spans="1:9" ht="49.5" customHeight="1" x14ac:dyDescent="0.2">
      <c r="A97" s="24">
        <v>86</v>
      </c>
      <c r="B97" s="30" t="s">
        <v>5</v>
      </c>
      <c r="C97" s="28" t="s">
        <v>507</v>
      </c>
      <c r="D97" s="28" t="s">
        <v>421</v>
      </c>
      <c r="E97" s="25" t="s">
        <v>524</v>
      </c>
      <c r="F97" s="25" t="s">
        <v>525</v>
      </c>
      <c r="G97" s="30" t="s">
        <v>422</v>
      </c>
      <c r="H97" s="28" t="s">
        <v>423</v>
      </c>
      <c r="I97" s="28" t="s">
        <v>424</v>
      </c>
    </row>
    <row r="98" spans="1:9" ht="35.25" customHeight="1" x14ac:dyDescent="0.2">
      <c r="A98" s="24">
        <v>87</v>
      </c>
      <c r="B98" s="30" t="s">
        <v>6</v>
      </c>
      <c r="C98" s="30" t="s">
        <v>510</v>
      </c>
      <c r="D98" s="30" t="s">
        <v>425</v>
      </c>
      <c r="E98" s="24" t="s">
        <v>426</v>
      </c>
      <c r="F98" s="24" t="s">
        <v>427</v>
      </c>
      <c r="G98" s="30" t="s">
        <v>428</v>
      </c>
      <c r="H98" s="30" t="s">
        <v>429</v>
      </c>
      <c r="I98" s="30" t="s">
        <v>430</v>
      </c>
    </row>
    <row r="99" spans="1:9" ht="52.5" customHeight="1" x14ac:dyDescent="0.2">
      <c r="A99" s="24">
        <v>88</v>
      </c>
      <c r="B99" s="30" t="s">
        <v>6</v>
      </c>
      <c r="C99" s="30" t="s">
        <v>510</v>
      </c>
      <c r="D99" s="30" t="s">
        <v>431</v>
      </c>
      <c r="E99" s="24" t="s">
        <v>432</v>
      </c>
      <c r="F99" s="24" t="s">
        <v>433</v>
      </c>
      <c r="G99" s="30" t="s">
        <v>434</v>
      </c>
      <c r="H99" s="30" t="s">
        <v>435</v>
      </c>
      <c r="I99" s="30" t="s">
        <v>436</v>
      </c>
    </row>
    <row r="100" spans="1:9" ht="79.5" customHeight="1" x14ac:dyDescent="0.2">
      <c r="A100" s="24">
        <v>89</v>
      </c>
      <c r="B100" s="46" t="s">
        <v>6</v>
      </c>
      <c r="C100" s="37" t="s">
        <v>511</v>
      </c>
      <c r="D100" s="37" t="s">
        <v>437</v>
      </c>
      <c r="E100" s="52" t="s">
        <v>579</v>
      </c>
      <c r="F100" s="52" t="s">
        <v>547</v>
      </c>
      <c r="G100" s="33" t="s">
        <v>438</v>
      </c>
      <c r="H100" s="34" t="s">
        <v>439</v>
      </c>
      <c r="I100" s="34" t="s">
        <v>440</v>
      </c>
    </row>
    <row r="101" spans="1:9" ht="74.25" customHeight="1" x14ac:dyDescent="0.2">
      <c r="A101" s="24">
        <v>90</v>
      </c>
      <c r="B101" s="47"/>
      <c r="C101" s="31" t="s">
        <v>511</v>
      </c>
      <c r="D101" s="32" t="s">
        <v>534</v>
      </c>
      <c r="E101" s="53"/>
      <c r="F101" s="53"/>
      <c r="G101" s="35" t="s">
        <v>441</v>
      </c>
      <c r="H101" s="35" t="s">
        <v>442</v>
      </c>
      <c r="I101" s="35" t="s">
        <v>443</v>
      </c>
    </row>
    <row r="102" spans="1:9" ht="82.5" customHeight="1" x14ac:dyDescent="0.2">
      <c r="A102" s="24">
        <v>91</v>
      </c>
      <c r="B102" s="30" t="s">
        <v>6</v>
      </c>
      <c r="C102" s="30" t="s">
        <v>511</v>
      </c>
      <c r="D102" s="30" t="s">
        <v>444</v>
      </c>
      <c r="E102" s="24" t="s">
        <v>540</v>
      </c>
      <c r="F102" s="24" t="s">
        <v>548</v>
      </c>
      <c r="G102" s="30" t="s">
        <v>445</v>
      </c>
      <c r="H102" s="30" t="s">
        <v>446</v>
      </c>
      <c r="I102" s="30" t="s">
        <v>447</v>
      </c>
    </row>
    <row r="103" spans="1:9" ht="72" customHeight="1" x14ac:dyDescent="0.2">
      <c r="A103" s="24">
        <v>92</v>
      </c>
      <c r="B103" s="30" t="s">
        <v>6</v>
      </c>
      <c r="C103" s="30" t="s">
        <v>477</v>
      </c>
      <c r="D103" s="30" t="s">
        <v>448</v>
      </c>
      <c r="E103" s="24" t="s">
        <v>449</v>
      </c>
      <c r="F103" s="24" t="s">
        <v>450</v>
      </c>
      <c r="G103" s="30" t="s">
        <v>451</v>
      </c>
      <c r="H103" s="30" t="s">
        <v>452</v>
      </c>
      <c r="I103" s="30" t="s">
        <v>453</v>
      </c>
    </row>
    <row r="104" spans="1:9" ht="99.75" customHeight="1" x14ac:dyDescent="0.2">
      <c r="A104" s="24">
        <v>93</v>
      </c>
      <c r="B104" s="30" t="s">
        <v>6</v>
      </c>
      <c r="C104" s="30" t="s">
        <v>477</v>
      </c>
      <c r="D104" s="30" t="s">
        <v>454</v>
      </c>
      <c r="E104" s="24" t="s">
        <v>589</v>
      </c>
      <c r="F104" s="24" t="s">
        <v>455</v>
      </c>
      <c r="G104" s="30" t="s">
        <v>456</v>
      </c>
      <c r="H104" s="30" t="s">
        <v>457</v>
      </c>
      <c r="I104" s="30" t="s">
        <v>458</v>
      </c>
    </row>
    <row r="105" spans="1:9" ht="74.25" customHeight="1" x14ac:dyDescent="0.2">
      <c r="A105" s="24">
        <v>94</v>
      </c>
      <c r="B105" s="30" t="s">
        <v>6</v>
      </c>
      <c r="C105" s="30" t="s">
        <v>530</v>
      </c>
      <c r="D105" s="30" t="s">
        <v>459</v>
      </c>
      <c r="E105" s="24" t="s">
        <v>541</v>
      </c>
      <c r="F105" s="24" t="s">
        <v>526</v>
      </c>
      <c r="G105" s="30" t="s">
        <v>460</v>
      </c>
      <c r="H105" s="30" t="s">
        <v>461</v>
      </c>
      <c r="I105" s="30" t="s">
        <v>462</v>
      </c>
    </row>
    <row r="106" spans="1:9" ht="92.25" customHeight="1" x14ac:dyDescent="0.2">
      <c r="A106" s="24">
        <v>95</v>
      </c>
      <c r="B106" s="30" t="s">
        <v>6</v>
      </c>
      <c r="C106" s="30" t="s">
        <v>477</v>
      </c>
      <c r="D106" s="30" t="s">
        <v>463</v>
      </c>
      <c r="E106" s="24" t="s">
        <v>464</v>
      </c>
      <c r="F106" s="24" t="s">
        <v>465</v>
      </c>
      <c r="G106" s="30" t="s">
        <v>466</v>
      </c>
      <c r="H106" s="30" t="s">
        <v>467</v>
      </c>
      <c r="I106" s="30" t="s">
        <v>468</v>
      </c>
    </row>
    <row r="107" spans="1:9" ht="40.5" customHeight="1" x14ac:dyDescent="0.2">
      <c r="A107" s="24">
        <v>96</v>
      </c>
      <c r="B107" s="30" t="s">
        <v>6</v>
      </c>
      <c r="C107" s="30" t="s">
        <v>477</v>
      </c>
      <c r="D107" s="30" t="s">
        <v>469</v>
      </c>
      <c r="E107" s="24" t="s">
        <v>512</v>
      </c>
      <c r="F107" s="24" t="s">
        <v>470</v>
      </c>
      <c r="G107" s="30" t="s">
        <v>471</v>
      </c>
      <c r="H107" s="30" t="s">
        <v>472</v>
      </c>
      <c r="I107" s="30" t="s">
        <v>473</v>
      </c>
    </row>
  </sheetData>
  <autoFilter ref="A11:WVI107" xr:uid="{00000000-0009-0000-0000-000000000000}"/>
  <mergeCells count="9">
    <mergeCell ref="E19:E20"/>
    <mergeCell ref="F19:F20"/>
    <mergeCell ref="B100:B101"/>
    <mergeCell ref="E67:E68"/>
    <mergeCell ref="E72:E73"/>
    <mergeCell ref="E100:E101"/>
    <mergeCell ref="F67:F68"/>
    <mergeCell ref="F72:F73"/>
    <mergeCell ref="F100:F101"/>
  </mergeCells>
  <phoneticPr fontId="2"/>
  <pageMargins left="0.70866141732283472" right="0.70866141732283472" top="0.35433070866141736" bottom="0.35433070866141736" header="0.31496062992125984" footer="0.31496062992125984"/>
  <pageSetup paperSize="9" scale="62" fitToHeight="0" orientation="portrait" r:id="rId1"/>
  <rowBreaks count="3" manualBreakCount="3">
    <brk id="71" max="8" man="1"/>
    <brk id="89" max="8" man="1"/>
    <brk id="9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【R6年】9月</vt:lpstr>
      <vt:lpstr>【R6年】9月!Print_Area</vt:lpstr>
      <vt:lpstr>【R6年】9月!Print_Titles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2024-09-27T06:40:08Z</dcterms:modified>
</cp:coreProperties>
</file>