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BoxDrive\Box\152_集計_納品2024-2025\S_世田谷区\1268659_世田谷区_ 丸様_【2025】世田谷区のまちなか観光に関する調査及び集計委託_井口\06_納品物\250321_クロス集計25問\"/>
    </mc:Choice>
  </mc:AlternateContent>
  <xr:revisionPtr revIDLastSave="0" documentId="8_{F3A1C029-D4EE-41C1-A251-C79732F9C784}" xr6:coauthVersionLast="47" xr6:coauthVersionMax="47" xr10:uidLastSave="{00000000-0000-0000-0000-000000000000}"/>
  <bookViews>
    <workbookView xWindow="-120" yWindow="-120" windowWidth="29040" windowHeight="17640" tabRatio="783" xr2:uid="{00000000-000D-0000-FFFF-FFFF00000000}"/>
  </bookViews>
  <sheets>
    <sheet name="INDEX" sheetId="2" r:id="rId1"/>
    <sheet name="N%表" sheetId="6" r:id="rId2"/>
    <sheet name="N表" sheetId="5" r:id="rId3"/>
    <sheet name="%表" sheetId="4" r:id="rId4"/>
    <sheet name="グラフ" sheetId="3" r:id="rId5"/>
  </sheets>
  <calcPr calcId="114210"/>
</workbook>
</file>

<file path=xl/sharedStrings.xml><?xml version="1.0" encoding="utf-8"?>
<sst xmlns="http://schemas.openxmlformats.org/spreadsheetml/2006/main" count="1452" uniqueCount="463">
  <si>
    <t>質問番号</t>
  </si>
  <si>
    <t>表題</t>
  </si>
  <si>
    <t>質問文</t>
  </si>
  <si>
    <t>N%表</t>
  </si>
  <si>
    <t>N表</t>
  </si>
  <si>
    <t>%表</t>
  </si>
  <si>
    <t>検定</t>
  </si>
  <si>
    <t>グラフ</t>
  </si>
  <si>
    <t>SEX</t>
  </si>
  <si>
    <t/>
  </si>
  <si>
    <t>性別</t>
  </si>
  <si>
    <t>Table0001</t>
  </si>
  <si>
    <t>NTable0001</t>
  </si>
  <si>
    <t>PTable0001</t>
  </si>
  <si>
    <t>Graph0001</t>
  </si>
  <si>
    <t>AGE</t>
  </si>
  <si>
    <t>年齢(才)</t>
  </si>
  <si>
    <t>Table0002</t>
  </si>
  <si>
    <t>NTable0002</t>
  </si>
  <si>
    <t>PTable0002</t>
  </si>
  <si>
    <t>AGEID</t>
  </si>
  <si>
    <t>年齢</t>
  </si>
  <si>
    <t>Table0003</t>
  </si>
  <si>
    <t>NTable0003</t>
  </si>
  <si>
    <t>PTable0003</t>
  </si>
  <si>
    <t>Graph0003</t>
  </si>
  <si>
    <t>PREFECTURE</t>
  </si>
  <si>
    <t>都道府県</t>
  </si>
  <si>
    <t>Table0004</t>
  </si>
  <si>
    <t>NTable0004</t>
  </si>
  <si>
    <t>PTable0004</t>
  </si>
  <si>
    <t>Graph0004</t>
  </si>
  <si>
    <t>AREA</t>
  </si>
  <si>
    <t>地域</t>
  </si>
  <si>
    <t>Table0005</t>
  </si>
  <si>
    <t>NTable0005</t>
  </si>
  <si>
    <t>PTable0005</t>
  </si>
  <si>
    <t>Graph0005</t>
  </si>
  <si>
    <t>JOB</t>
  </si>
  <si>
    <t>職業</t>
  </si>
  <si>
    <t>Table0006</t>
  </si>
  <si>
    <t>NTable0006</t>
  </si>
  <si>
    <t>PTable0006</t>
  </si>
  <si>
    <t>Graph0006</t>
  </si>
  <si>
    <t>STUDENT</t>
  </si>
  <si>
    <t>学生種別</t>
  </si>
  <si>
    <t>Table0007</t>
  </si>
  <si>
    <t>NTable0007</t>
  </si>
  <si>
    <t>PTable0007</t>
  </si>
  <si>
    <t>Graph0007</t>
  </si>
  <si>
    <t>CELL</t>
  </si>
  <si>
    <t>割付セル</t>
  </si>
  <si>
    <t>Table0008</t>
  </si>
  <si>
    <t>NTable0008</t>
  </si>
  <si>
    <t>PTable0008</t>
  </si>
  <si>
    <t>Graph0008</t>
  </si>
  <si>
    <t>SQ1</t>
  </si>
  <si>
    <t>現在のお住まいをお答えください。
※世田谷区以外（都内）を選択した方は、都内市区町村名を、世田谷区以外（都外）を選択した方は、道府県名を記載してください。
※番地以降の住所は記入しないでください。</t>
  </si>
  <si>
    <t>Table0009</t>
  </si>
  <si>
    <t>NTable0009</t>
  </si>
  <si>
    <t>PTable0009</t>
  </si>
  <si>
    <t>Graph0009</t>
  </si>
  <si>
    <t>SQ2</t>
  </si>
  <si>
    <t>この１年間で観光・遊びを主目的として世田谷区を訪れたことがありますか。
※ビジネス、帰省・知人訪問等は除く。
※世田谷区にお住いの方は、1年間で世田谷区内で観光、遊びを目的としたお出かけをしたかどうかお答えください。</t>
  </si>
  <si>
    <t>Table0010</t>
  </si>
  <si>
    <t>NTable0010</t>
  </si>
  <si>
    <t>PTable0010</t>
  </si>
  <si>
    <t>Graph0010</t>
  </si>
  <si>
    <t>Q1</t>
  </si>
  <si>
    <t>あなたが世田谷区内を訪れた目的は次のどれですか。（いくつでも）
※世田谷区にお住いの方は、直近の世田谷区内で観光、遊びを目的としたお出かけについてお答えください。</t>
  </si>
  <si>
    <t>Table0011</t>
  </si>
  <si>
    <t>NTable0011</t>
  </si>
  <si>
    <t>PTable0011</t>
  </si>
  <si>
    <t>Graph0011</t>
  </si>
  <si>
    <t>Q2</t>
  </si>
  <si>
    <t>あなたが訪れた・お出かけした世田谷区内のまちを目的別にお選びください。</t>
  </si>
  <si>
    <t>ショッピング・買物</t>
  </si>
  <si>
    <t>Table0012</t>
  </si>
  <si>
    <t>NTable0012</t>
  </si>
  <si>
    <t>PTable0012</t>
  </si>
  <si>
    <t>Graph0012</t>
  </si>
  <si>
    <t>Q3</t>
  </si>
  <si>
    <t>世田谷区を訪れた・お出かけした際、誰と一緒に行動しましたか。(いくつでも)</t>
  </si>
  <si>
    <t>Table0013</t>
  </si>
  <si>
    <t>NTable0013</t>
  </si>
  <si>
    <t>PTable0013</t>
  </si>
  <si>
    <t>Graph0013</t>
  </si>
  <si>
    <t>Q4</t>
  </si>
  <si>
    <t>世田谷区を訪問する・お出かけする前または後に、他の地域（区内の街、区外地域含む）でも観光をしましたか。</t>
  </si>
  <si>
    <t>Table0014</t>
  </si>
  <si>
    <t>NTable0014</t>
  </si>
  <si>
    <t>PTable0014</t>
  </si>
  <si>
    <t>Graph0014</t>
  </si>
  <si>
    <t>Q5</t>
  </si>
  <si>
    <t>あなたが世田谷区を訪れた・お出かけした際の、１人当たりのおおよその消費金額はどのくらいでしたか。
※複数回訪問・お出かけした場合は、直近に訪れた際のおおよその消費金額を目的別にお教えください。
※消費金額とは、訪問・お出かけの際にかかった１人あたりの自分用の買物代や贈り物用の買物代（土産品等）、飲食費、入場料等です。各項目に対して、お金を全くかけていない場合は0と入力してください。</t>
  </si>
  <si>
    <t>Q5S1 自分用の買物代／【　　　】円</t>
  </si>
  <si>
    <t>Table0015</t>
  </si>
  <si>
    <t>NTable0015</t>
  </si>
  <si>
    <t>PTable0015</t>
  </si>
  <si>
    <t>Q6</t>
  </si>
  <si>
    <t>あなたが世田谷区内を訪れた・お出かけした際の満足度について、お聞かせください。</t>
  </si>
  <si>
    <t>Table0016</t>
  </si>
  <si>
    <t>NTable0016</t>
  </si>
  <si>
    <t>PTable0016</t>
  </si>
  <si>
    <t>Graph0016</t>
  </si>
  <si>
    <t>Q7</t>
  </si>
  <si>
    <t>満足した内容を具体的に教えてください。(いくつでも)</t>
  </si>
  <si>
    <t>Table0017</t>
  </si>
  <si>
    <t>NTable0017</t>
  </si>
  <si>
    <t>PTable0017</t>
  </si>
  <si>
    <t>Graph0017</t>
  </si>
  <si>
    <t>Q9</t>
  </si>
  <si>
    <t>どのようなことがあれば、また世田谷区を訪れたい・お出かけしたいと思いますか？(いくつでも)</t>
  </si>
  <si>
    <t>Table0018</t>
  </si>
  <si>
    <t>NTable0018</t>
  </si>
  <si>
    <t>PTable0018</t>
  </si>
  <si>
    <t>Graph0018</t>
  </si>
  <si>
    <t>Q11</t>
  </si>
  <si>
    <t>あなたが世田谷区内を訪れる際、ツアー・ガイドに求めることは何ですか？(いくつでも)</t>
  </si>
  <si>
    <t>Table0019</t>
  </si>
  <si>
    <t>NTable0019</t>
  </si>
  <si>
    <t>PTable0019</t>
  </si>
  <si>
    <t>Graph0019</t>
  </si>
  <si>
    <t>Q12</t>
  </si>
  <si>
    <t>世田谷区内の名所ついて、実際に訪れたことのあるものをすべてお選びください。</t>
  </si>
  <si>
    <t>Table0020</t>
  </si>
  <si>
    <t>NTable0020</t>
  </si>
  <si>
    <t>PTable0020</t>
  </si>
  <si>
    <t>Graph0020</t>
  </si>
  <si>
    <t>Q13</t>
  </si>
  <si>
    <t>世田谷区内のイベントについて、実際に訪れたことのあるものをすべてお選びください。</t>
  </si>
  <si>
    <t>Table0021</t>
  </si>
  <si>
    <t>NTable0021</t>
  </si>
  <si>
    <t>PTable0021</t>
  </si>
  <si>
    <t>Graph0021</t>
  </si>
  <si>
    <t>Q15</t>
  </si>
  <si>
    <t>あなたは、世田谷区内の名所やイベントなどに関する情報をどのような手段で入手しましたか(していますか)。あてはまるものをすべてお選びください。</t>
  </si>
  <si>
    <t>Table0022</t>
  </si>
  <si>
    <t>NTable0022</t>
  </si>
  <si>
    <t>PTable0022</t>
  </si>
  <si>
    <t>Graph0022</t>
  </si>
  <si>
    <t>Q16</t>
  </si>
  <si>
    <t>普段のお出かけの際に重視するものは何ですか？(いくつでも)</t>
  </si>
  <si>
    <t>Table0023</t>
  </si>
  <si>
    <t>NTable0023</t>
  </si>
  <si>
    <t>PTable0023</t>
  </si>
  <si>
    <t>Graph0023</t>
  </si>
  <si>
    <t>Q17</t>
  </si>
  <si>
    <t>世田谷区では、世田谷とのかかわり（歴史や素材）があり、オリジナリティやこだわりがあるモノ・コトを、「世田谷みやげ」として指定していますが、知っていますか。</t>
  </si>
  <si>
    <t>Table0024</t>
  </si>
  <si>
    <t>NTable0024</t>
  </si>
  <si>
    <t>PTable0024</t>
  </si>
  <si>
    <t>Graph0024</t>
  </si>
  <si>
    <t>BD1</t>
  </si>
  <si>
    <t>Table0025</t>
  </si>
  <si>
    <t>NTable0025</t>
  </si>
  <si>
    <t>PTable0025</t>
  </si>
  <si>
    <t>Graph0025</t>
  </si>
  <si>
    <t>BD2</t>
  </si>
  <si>
    <t>年代別</t>
  </si>
  <si>
    <t>Table0026</t>
  </si>
  <si>
    <t>NTable0026</t>
  </si>
  <si>
    <t>PTable0026</t>
  </si>
  <si>
    <t>Graph0026</t>
  </si>
  <si>
    <t>BD3</t>
  </si>
  <si>
    <t>居住地別</t>
  </si>
  <si>
    <t>Table0027</t>
  </si>
  <si>
    <t>NTable0027</t>
  </si>
  <si>
    <t>PTable0027</t>
  </si>
  <si>
    <t>Graph0027</t>
  </si>
  <si>
    <t>SEX 性別</t>
  </si>
  <si>
    <t>単一回答</t>
  </si>
  <si>
    <t>n</t>
  </si>
  <si>
    <t>％</t>
  </si>
  <si>
    <t>全体</t>
  </si>
  <si>
    <t>男性</t>
  </si>
  <si>
    <t>女性</t>
  </si>
  <si>
    <t>AGE 年齢(才)</t>
  </si>
  <si>
    <t>数値回答</t>
  </si>
  <si>
    <t>有効ケース数</t>
  </si>
  <si>
    <t>合計</t>
  </si>
  <si>
    <t>平均</t>
  </si>
  <si>
    <t>標準偏差</t>
  </si>
  <si>
    <t>最小値</t>
  </si>
  <si>
    <t>最大値</t>
  </si>
  <si>
    <t>中央値</t>
  </si>
  <si>
    <t>無回答</t>
  </si>
  <si>
    <t>AGEID 年齢</t>
  </si>
  <si>
    <t>12才未満</t>
  </si>
  <si>
    <t>12才～19才</t>
  </si>
  <si>
    <t>20才～24才</t>
  </si>
  <si>
    <t>25才～29才</t>
  </si>
  <si>
    <t>30才～34才</t>
  </si>
  <si>
    <t>35才～39才</t>
  </si>
  <si>
    <t>40才～44才</t>
  </si>
  <si>
    <t>45才～49才</t>
  </si>
  <si>
    <t>50才～54才</t>
  </si>
  <si>
    <t>55才～59才</t>
  </si>
  <si>
    <t>60才以上</t>
  </si>
  <si>
    <t>PREFECTURE 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</si>
  <si>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</si>
  <si>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</si>
  <si>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</si>
  <si>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</si>
  <si>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</si>
  <si>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</si>
  <si>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</si>
  <si>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</si>
  <si>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</si>
  <si>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</si>
  <si>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</si>
  <si>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</si>
  <si>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</si>
  <si>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</si>
  <si>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</si>
  <si>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</si>
  <si>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</si>
  <si>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</si>
  <si>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</si>
  <si>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</si>
  <si>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</si>
  <si>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</si>
  <si>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</si>
  <si>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</si>
  <si>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</si>
  <si>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</si>
  <si>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</si>
  <si>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</si>
  <si>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</si>
  <si>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</si>
  <si>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</si>
  <si>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</si>
  <si>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</si>
  <si>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</si>
  <si>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</si>
  <si>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</si>
  <si>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</si>
  <si>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</si>
  <si>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</si>
  <si>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</si>
  <si>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</si>
  <si>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</si>
  <si>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</si>
  <si>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</si>
  <si>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</si>
  <si>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</si>
  <si>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</si>
  <si>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AREA 地域</t>
  </si>
  <si>
    <t>東北地方</t>
  </si>
  <si>
    <t>関東地方</t>
  </si>
  <si>
    <t>中部地方</t>
  </si>
  <si>
    <t>近畿地方</t>
  </si>
  <si>
    <t>中国地方</t>
  </si>
  <si>
    <t>四国地方</t>
  </si>
  <si>
    <t>九州地方</t>
  </si>
  <si>
    <t>JOB 職業</t>
  </si>
  <si>
    <t>公務員</t>
  </si>
  <si>
    <t>経営者・役員</t>
  </si>
  <si>
    <t>会社員(事務系)</t>
  </si>
  <si>
    <t>会社員(技術系)</t>
  </si>
  <si>
    <t>会社員(その他)</t>
  </si>
  <si>
    <t>自営業</t>
  </si>
  <si>
    <t>自由業</t>
  </si>
  <si>
    <t>専業主婦(主夫)</t>
  </si>
  <si>
    <t>パート・アルバイト</t>
  </si>
  <si>
    <t>学生</t>
  </si>
  <si>
    <t>その他</t>
  </si>
  <si>
    <t>無職</t>
  </si>
  <si>
    <t>STUDENT 学生種別</t>
  </si>
  <si>
    <t>小学生</t>
  </si>
  <si>
    <t>中学生</t>
  </si>
  <si>
    <t>高校生・高専生</t>
  </si>
  <si>
    <t>専門学校生</t>
  </si>
  <si>
    <t>短大生</t>
  </si>
  <si>
    <t>大学生</t>
  </si>
  <si>
    <t>大学院生</t>
  </si>
  <si>
    <t>その他学生</t>
  </si>
  <si>
    <t>CELL 割付セル</t>
  </si>
  <si>
    <t>世田谷区在住</t>
  </si>
  <si>
    <t>世田谷区以外に在住</t>
  </si>
  <si>
    <t>SQ1 現在のお住まいをお答えください。
※世田谷区以外（都内）を選択した方は、都内市区町村名を、世田谷区以外（都外）を選択した方は、道府県名を記載してください。
※番地以降の住所は記入しないでください。</t>
  </si>
  <si>
    <t>世田谷区</t>
  </si>
  <si>
    <t>世田谷区以外（都内）</t>
  </si>
  <si>
    <t>世田谷区以外（都外）</t>
  </si>
  <si>
    <t>SQ2 この１年間で観光・遊びを主目的として世田谷区を訪れたことがありますか。
※ビジネス、帰省・知人訪問等は除く。
※世田谷区にお住いの方は、1年間で世田谷区内で観光、遊びを目的としたお出かけをしたかどうかお答えください。</t>
  </si>
  <si>
    <t>ある</t>
  </si>
  <si>
    <t>ない</t>
  </si>
  <si>
    <t>Q1 あなたが世田谷区内を訪れた目的は次のどれですか。（いくつでも）
※世田谷区にお住いの方は、直近の世田谷区内で観光、遊びを目的としたお出かけについてお答えください。</t>
  </si>
  <si>
    <t>複数回答</t>
  </si>
  <si>
    <t>食事・グルメ・スイーツ</t>
  </si>
  <si>
    <t>名所・旧跡めぐり</t>
  </si>
  <si>
    <t>イベント・祭りへの参加や体験</t>
  </si>
  <si>
    <t>自然・公園</t>
  </si>
  <si>
    <t>美術館・文化施設</t>
  </si>
  <si>
    <t>スポーツ・スポーツ観戦</t>
  </si>
  <si>
    <t>都会の雰囲気を楽しむ</t>
  </si>
  <si>
    <t>ロケ地・アニメの舞台となった場所（聖地）巡り</t>
  </si>
  <si>
    <t>Q2 あなたが訪れた・お出かけした世田谷区内のまちを目的別にお選びください。</t>
  </si>
  <si>
    <t>複数回答マトリクス</t>
  </si>
  <si>
    <t>三軒茶屋駅周辺</t>
  </si>
  <si>
    <t>経堂駅周辺</t>
  </si>
  <si>
    <t>下北沢駅周辺</t>
  </si>
  <si>
    <t>豪徳寺駅周辺</t>
  </si>
  <si>
    <t>松陰神社前駅周辺</t>
  </si>
  <si>
    <t>桜新町駅周辺</t>
  </si>
  <si>
    <t>二子玉川駅周辺</t>
  </si>
  <si>
    <t>祖師ヶ谷大蔵駅周辺</t>
  </si>
  <si>
    <t>成城学園前駅周辺</t>
  </si>
  <si>
    <t>千歳烏山駅周辺</t>
  </si>
  <si>
    <t>「ショッピング・買物」「食事・グルメ・スイーツ」以外の目的</t>
  </si>
  <si>
    <t>Q3 世田谷区を訪れた・お出かけした際、誰と一緒に行動しましたか。(いくつでも)</t>
  </si>
  <si>
    <t>ひとり</t>
  </si>
  <si>
    <t>知人・友人</t>
  </si>
  <si>
    <t>恋人</t>
  </si>
  <si>
    <t>夫婦</t>
  </si>
  <si>
    <t>子ども</t>
  </si>
  <si>
    <t>親</t>
  </si>
  <si>
    <t>Q4 世田谷区を訪問する・お出かけする前または後に、他の地域（区内の街、区外地域含む）でも観光をしましたか。</t>
  </si>
  <si>
    <t>はい（その地域も教えてください）</t>
  </si>
  <si>
    <t>いいえ</t>
  </si>
  <si>
    <t>Q5 あなたが世田谷区を訪れた・お出かけした際の、１人当たりのおおよその消費金額はどのくらいでしたか。
※複数回訪問・お出かけした場合は、直近に訪れた際のおおよその消費金額を目的別にお教えください。
※消費金額とは、訪問・お出かけの際にかかった１人あたりの自分用の買物代や贈り物用の買物代（土産品等）、飲食費、入場料等です。各項目に対して、お金を全くかけていない場合は0と入力してください。</t>
  </si>
  <si>
    <t>数値回答マトリクス</t>
  </si>
  <si>
    <t>Q5S2 贈り物用の買物代（土産品等）／【　　　】円</t>
  </si>
  <si>
    <t>Q5S3 飲食費／【　　　】円</t>
  </si>
  <si>
    <t>Q5S4 娯楽サービス費（入場料・体験料）／【　　　】円</t>
  </si>
  <si>
    <t>Q5S5 上記以外の経費／【　　　】円</t>
  </si>
  <si>
    <t>Q6 あなたが世田谷区内を訪れた・お出かけした際の満足度について、お聞かせください。</t>
  </si>
  <si>
    <t>大変満足</t>
  </si>
  <si>
    <t>やや満足</t>
  </si>
  <si>
    <t>どちらともいえない</t>
  </si>
  <si>
    <t>やや不満</t>
  </si>
  <si>
    <t>とても不満</t>
  </si>
  <si>
    <t>Q7 満足した内容を具体的に教えてください。(いくつでも)</t>
  </si>
  <si>
    <t>名所・旧跡、美術館</t>
  </si>
  <si>
    <t>交通が便利</t>
  </si>
  <si>
    <t>宿泊施設</t>
  </si>
  <si>
    <t>食事</t>
  </si>
  <si>
    <t>買物</t>
  </si>
  <si>
    <t>まちににぎわいがある</t>
  </si>
  <si>
    <t>おもてなし（接客、道案内等）</t>
  </si>
  <si>
    <t>トイレ</t>
  </si>
  <si>
    <t>交通マナー</t>
  </si>
  <si>
    <t>バリアフリー</t>
  </si>
  <si>
    <t>景観</t>
  </si>
  <si>
    <t>清潔さ</t>
  </si>
  <si>
    <t>案内表示</t>
  </si>
  <si>
    <t>特にない</t>
  </si>
  <si>
    <t>Q9 どのようなことがあれば、また世田谷区を訪れたい・お出かけしたいと思いますか？(いくつでも)</t>
  </si>
  <si>
    <t>個性的なお店</t>
  </si>
  <si>
    <t>ショッピングモール・デパート</t>
  </si>
  <si>
    <t>世田谷ならではの地域産品</t>
  </si>
  <si>
    <t>カレー屋やパン屋などの特徴的な店の情報</t>
  </si>
  <si>
    <t>ドラマやアニメの舞台となった場所巡り（聖地巡り）の情報やイベントの充実</t>
  </si>
  <si>
    <t>サイクリングなどスポーツ、体を動かす体験の充実</t>
  </si>
  <si>
    <t>ものづくり、知的な体験（勉強になる体験）の充実</t>
  </si>
  <si>
    <t>スタンプラリーや謎解きなど街歩き型イベントの開催</t>
  </si>
  <si>
    <t>多摩川河川敷でのレジャー（イベントやデイキャンプ等）</t>
  </si>
  <si>
    <t>子どもを自由に遊ばせられる場所の充実</t>
  </si>
  <si>
    <t>ナイトライフの充実</t>
  </si>
  <si>
    <t>そのままでよい</t>
  </si>
  <si>
    <t>Q11 あなたが世田谷区内を訪れる際、ツアー・ガイドに求めることは何ですか？(いくつでも)</t>
  </si>
  <si>
    <t>地元の歴史や文化についての詳しい説明</t>
  </si>
  <si>
    <t>観光スポットを効率的に数多く巡る</t>
  </si>
  <si>
    <t>来訪スポットを絞り、地域文化を深く体験</t>
  </si>
  <si>
    <t>隠れた名所や穴場スポットの案内</t>
  </si>
  <si>
    <t>参加者同士の交流を促進するアクティビティ</t>
  </si>
  <si>
    <t>個店店主や地域住民と関わる機会</t>
  </si>
  <si>
    <t>地元アーティストとのワークショップ</t>
  </si>
  <si>
    <t>写真撮影スポットの提案</t>
  </si>
  <si>
    <t>地域に根差した飲食体験</t>
  </si>
  <si>
    <t>Q12 世田谷区内の名所ついて、実際に訪れたことのあるものをすべてお選びください。</t>
  </si>
  <si>
    <t>豪徳寺</t>
  </si>
  <si>
    <t>松陰神社</t>
  </si>
  <si>
    <t>世田谷八幡宮</t>
  </si>
  <si>
    <t>九品仏浄眞寺</t>
  </si>
  <si>
    <t>旧尾崎テオドラ邸</t>
  </si>
  <si>
    <t>世田谷美術館</t>
  </si>
  <si>
    <t>世田谷文学館</t>
  </si>
  <si>
    <t>長谷川町子美術館、サザエさん通り</t>
  </si>
  <si>
    <t>世田谷パブリックシアター・シアタートラム</t>
  </si>
  <si>
    <t>五島美術館（ごとうびじゅつかん）</t>
  </si>
  <si>
    <t>世田谷代官屋敷</t>
  </si>
  <si>
    <t>次大夫掘公園民家園</t>
  </si>
  <si>
    <t>岡本公園民家園</t>
  </si>
  <si>
    <t>都立砧公園</t>
  </si>
  <si>
    <t>都立駒沢オリンピック公園</t>
  </si>
  <si>
    <t>都立蘆花恒春園</t>
  </si>
  <si>
    <t>JRA馬事公苑・けやき広場</t>
  </si>
  <si>
    <t>等々力渓谷</t>
  </si>
  <si>
    <t>いらか道</t>
  </si>
  <si>
    <t>三軒茶屋三角地帯</t>
  </si>
  <si>
    <t>ウルトラマン商店街</t>
  </si>
  <si>
    <t>烏山寺町</t>
  </si>
  <si>
    <t>本多劇場・鈴なり横丁（下北沢の劇場やナイトスポット等）</t>
  </si>
  <si>
    <t>キャロットタワー</t>
  </si>
  <si>
    <t>世田谷文化生活情報センター（キャロットタワー内）</t>
  </si>
  <si>
    <t>訪れたことのあるものはない</t>
  </si>
  <si>
    <t>Q13 世田谷区内のイベントについて、実際に訪れたことのあるものをすべてお選びください。</t>
  </si>
  <si>
    <t>世田谷のボロ市</t>
  </si>
  <si>
    <t>せたがや梅まつり</t>
  </si>
  <si>
    <t>せたがやホタル祭りとサギ草市</t>
  </si>
  <si>
    <t>世田谷区たまがわ花火大会</t>
  </si>
  <si>
    <t>せたがや区民まつり</t>
  </si>
  <si>
    <t>せたがや産業フェスタ</t>
  </si>
  <si>
    <t>世田谷パン祭り</t>
  </si>
  <si>
    <t>世田谷アートタウン「三茶de大道芸」</t>
  </si>
  <si>
    <t>東京ラーメンフェスタ</t>
  </si>
  <si>
    <t>世田谷クラフトビールフェス</t>
  </si>
  <si>
    <t>三軒茶屋駅前マルシェ</t>
  </si>
  <si>
    <t>下北沢演劇祭</t>
  </si>
  <si>
    <t>桜新町ねぶたまつり</t>
  </si>
  <si>
    <t>三茶ラテンフェスティバル</t>
  </si>
  <si>
    <t>Q15 あなたは、世田谷区内の名所やイベントなどに関する情報をどのような手段で入手しましたか(していますか)。あてはまるものをすべてお選びください。</t>
  </si>
  <si>
    <t>区内観光案内所、観光情報コーナー</t>
  </si>
  <si>
    <t>世田谷区観光ホームページ「エンジョイ！SETAGAYA」</t>
  </si>
  <si>
    <t>その他のホームページ、インターネット上のブログや掲示板</t>
  </si>
  <si>
    <t>Facebook、Instagram、X(Twitter)などのSNS</t>
  </si>
  <si>
    <t>区等発行観光冊子（せたがやガイドブック、世田谷ぷらっと、せたがやみやげなど）</t>
  </si>
  <si>
    <t>その他の雑誌・旅行ガイドブック</t>
  </si>
  <si>
    <t>友人、知人の口コミ</t>
  </si>
  <si>
    <t>テレビ番組、ラジオ</t>
  </si>
  <si>
    <t>Q16 普段のお出かけの際に重視するものは何ですか？(いくつでも)</t>
  </si>
  <si>
    <t>話題・流行</t>
  </si>
  <si>
    <t>魅力的なイベントがある</t>
  </si>
  <si>
    <t>街ににぎわいがある</t>
  </si>
  <si>
    <t>混雑していない</t>
  </si>
  <si>
    <t>飲食の充実</t>
  </si>
  <si>
    <t>買物の充実</t>
  </si>
  <si>
    <t>交通の便がよい</t>
  </si>
  <si>
    <t>周辺の子育て関連施設の有無</t>
  </si>
  <si>
    <t>街の雰囲気</t>
  </si>
  <si>
    <t>治安</t>
  </si>
  <si>
    <t>Q17 世田谷区では、世田谷とのかかわり（歴史や素材）があり、オリジナリティやこだわりがあるモノ・コトを、「世田谷みやげ」として指定していますが、知っていますか。</t>
  </si>
  <si>
    <t>購入したことがある</t>
  </si>
  <si>
    <t>知っているが、購入したことはない</t>
  </si>
  <si>
    <t>知らない</t>
  </si>
  <si>
    <t>BD1 性別</t>
  </si>
  <si>
    <t>BD2 年代別</t>
  </si>
  <si>
    <t>20代以下</t>
  </si>
  <si>
    <t>30代</t>
  </si>
  <si>
    <t>40代</t>
  </si>
  <si>
    <t>50代</t>
  </si>
  <si>
    <t>60代以上</t>
  </si>
  <si>
    <t>BD3 居住地別</t>
  </si>
  <si>
    <t>世田谷区以外(都内)</t>
  </si>
  <si>
    <t>世田谷区以外(都外)</t>
  </si>
  <si>
    <t>Graph0012_1</t>
  </si>
  <si>
    <t>Graph0012_2</t>
  </si>
  <si>
    <t>Graph0012_3</t>
  </si>
  <si>
    <t>Graph0013_1</t>
  </si>
  <si>
    <t>Graph0014_1</t>
  </si>
  <si>
    <t>Graph0016_1</t>
  </si>
  <si>
    <t>Graph0017_1</t>
  </si>
  <si>
    <t>Graph0018_1</t>
  </si>
  <si>
    <t>Graph0019_1</t>
  </si>
  <si>
    <t>Graph0020_1</t>
  </si>
  <si>
    <t>Graph0021_1</t>
  </si>
  <si>
    <t>Graph0022_1</t>
  </si>
  <si>
    <t>Graph0023_1</t>
  </si>
  <si>
    <t>Graph0024_1</t>
  </si>
  <si>
    <t>Graph0025_1</t>
  </si>
  <si>
    <t>Graph0026_1</t>
  </si>
  <si>
    <t>Graph0027_1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</si>
</sst>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quot;]&quot;"/>
    <numFmt numFmtId="177" formatCode="\(0\)"/>
    <numFmt numFmtId="178" formatCode="0_ "/>
    <numFmt numFmtId="179" formatCode="0.0_ "/>
    <numFmt numFmtId="182" formatCode="0.0"/>
  </numFmts>
  <fonts count="11" x14ac:knownFonts="1">
    <font>
      <sz val="9"/>
      <name val="ＭＳ ゴシック"/>
      <family val="3"/>
      <charset val="128"/>
    </font>
    <font>
      <sz val="9"/>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9"/>
      <color indexed="9"/>
      <name val="ＭＳ ゴシック"/>
      <family val="3"/>
      <charset val="128"/>
    </font>
    <font>
      <sz val="9"/>
      <name val="ＭＳ ゴシック"/>
      <family val="3"/>
      <charset val="128"/>
    </font>
    <font>
      <sz val="8"/>
      <name val="ＭＳ ゴシック"/>
      <family val="3"/>
      <charset val="128"/>
    </font>
    <font>
      <sz val="9"/>
      <color theme="0"/>
      <name val="ＭＳ ゴシック"/>
      <family val="3"/>
      <charset val="128"/>
    </font>
    <font>
      <sz val="10"/>
      <color indexed="9"/>
      <name val="ＭＳ ゴシック"/>
      <family val="3"/>
      <charset val="128"/>
    </font>
    <font>
      <u/>
      <sz val="9"/>
      <color theme="1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DAEEF3"/>
        <bgColor indexed="64"/>
      </patternFill>
    </fill>
    <fill>
      <patternFill patternType="solid">
        <fgColor rgb="FF0070C0"/>
        <bgColor indexed="64"/>
      </patternFill>
    </fill>
    <fill>
      <patternFill patternType="solid">
        <fgColor indexed="44"/>
        <bgColor indexed="64"/>
      </patternFill>
    </fill>
  </fills>
  <borders count="39">
    <border>
      <left/>
      <right/>
      <top/>
      <bottom/>
      <diagonal/>
    </border>
    <border>
      <left style="thin">
        <color rgb="FFA6A6A6"/>
      </left>
      <right style="hair">
        <color rgb="FFA6A6A6"/>
      </right>
      <top style="thin">
        <color rgb="FFA6A6A6"/>
      </top>
      <bottom style="thin">
        <color rgb="FFA6A6A6"/>
      </bottom>
      <diagonal/>
    </border>
    <border>
      <left style="hair">
        <color rgb="FFA6A6A6"/>
      </left>
      <right style="thin">
        <color rgb="FFA6A6A6"/>
      </right>
      <top style="thin">
        <color rgb="FFA6A6A6"/>
      </top>
      <bottom style="thin">
        <color rgb="FFA6A6A6"/>
      </bottom>
      <diagonal/>
    </border>
    <border>
      <left/>
      <right style="hair">
        <color rgb="FFA6A6A6"/>
      </right>
      <top style="thin">
        <color rgb="FFA6A6A6"/>
      </top>
      <bottom style="thin">
        <color rgb="FFA6A6A6"/>
      </bottom>
      <diagonal/>
    </border>
    <border>
      <left style="hair">
        <color rgb="FFA6A6A6"/>
      </left>
      <right style="thin">
        <color rgb="FFA6A6A6"/>
      </right>
      <top style="thin">
        <color rgb="FFA6A6A6"/>
      </top>
      <bottom style="hair">
        <color rgb="FFA6A6A6"/>
      </bottom>
      <diagonal/>
    </border>
    <border>
      <left style="thin">
        <color rgb="FFA6A6A6"/>
      </left>
      <right style="hair">
        <color rgb="FFA6A6A6"/>
      </right>
      <top style="thin">
        <color rgb="FFA6A6A6"/>
      </top>
      <bottom style="hair">
        <color rgb="FFA6A6A6"/>
      </bottom>
      <diagonal/>
    </border>
    <border>
      <left style="hair">
        <color rgb="FFA6A6A6"/>
      </left>
      <right style="thin">
        <color rgb="FFA6A6A6"/>
      </right>
      <top style="hair">
        <color rgb="FFA6A6A6"/>
      </top>
      <bottom style="hair">
        <color rgb="FFA6A6A6"/>
      </bottom>
      <diagonal/>
    </border>
    <border>
      <left style="thin">
        <color rgb="FFA6A6A6"/>
      </left>
      <right style="hair">
        <color rgb="FFA6A6A6"/>
      </right>
      <top style="hair">
        <color rgb="FFA6A6A6"/>
      </top>
      <bottom style="hair">
        <color rgb="FFA6A6A6"/>
      </bottom>
      <diagonal/>
    </border>
    <border>
      <left style="thin">
        <color rgb="FFA6A6A6"/>
      </left>
      <right style="hair">
        <color rgb="FFA6A6A6"/>
      </right>
      <top style="hair">
        <color rgb="FFA6A6A6"/>
      </top>
      <bottom style="thin">
        <color rgb="FFA6A6A6"/>
      </bottom>
      <diagonal/>
    </border>
    <border>
      <left style="hair">
        <color rgb="FFA6A6A6"/>
      </left>
      <right style="thin">
        <color rgb="FFA6A6A6"/>
      </right>
      <top style="hair">
        <color rgb="FFA6A6A6"/>
      </top>
      <bottom style="thin">
        <color rgb="FFA6A6A6"/>
      </bottom>
      <diagonal/>
    </border>
    <border>
      <left style="thin">
        <color rgb="FFA6A6A6"/>
      </left>
      <right style="thin">
        <color rgb="FFA6A6A6"/>
      </right>
      <top style="thin">
        <color rgb="FFA6A6A6"/>
      </top>
      <bottom style="thin">
        <color rgb="FFA6A6A6"/>
      </bottom>
      <diagonal/>
    </border>
    <border>
      <left style="hair">
        <color rgb="FFA6A6A6"/>
      </left>
      <right/>
      <top style="thin">
        <color rgb="FFA6A6A6"/>
      </top>
      <bottom style="thin">
        <color rgb="FFA6A6A6"/>
      </bottom>
      <diagonal/>
    </border>
    <border>
      <left style="hair">
        <color rgb="FFA6A6A6"/>
      </left>
      <right/>
      <top style="thin">
        <color rgb="FFA6A6A6"/>
      </top>
      <bottom style="hair">
        <color rgb="FFA6A6A6"/>
      </bottom>
      <diagonal/>
    </border>
    <border>
      <left style="thin">
        <color rgb="FFA6A6A6"/>
      </left>
      <right style="thin">
        <color rgb="FFA6A6A6"/>
      </right>
      <top style="thin">
        <color rgb="FFA6A6A6"/>
      </top>
      <bottom style="hair">
        <color rgb="FFA6A6A6"/>
      </bottom>
      <diagonal/>
    </border>
    <border>
      <left style="hair">
        <color rgb="FFA6A6A6"/>
      </left>
      <right/>
      <top style="hair">
        <color rgb="FFA6A6A6"/>
      </top>
      <bottom style="hair">
        <color rgb="FFA6A6A6"/>
      </bottom>
      <diagonal/>
    </border>
    <border>
      <left style="thin">
        <color rgb="FFA6A6A6"/>
      </left>
      <right style="thin">
        <color rgb="FFA6A6A6"/>
      </right>
      <top style="hair">
        <color rgb="FFA6A6A6"/>
      </top>
      <bottom style="hair">
        <color rgb="FFA6A6A6"/>
      </bottom>
      <diagonal/>
    </border>
    <border>
      <left style="thin">
        <color rgb="FFA6A6A6"/>
      </left>
      <right style="thin">
        <color rgb="FFA6A6A6"/>
      </right>
      <top style="thin">
        <color rgb="FFA6A6A6"/>
      </top>
      <bottom/>
      <diagonal/>
    </border>
    <border>
      <left style="thin">
        <color rgb="FFA6A6A6"/>
      </left>
      <right style="hair">
        <color rgb="FFA6A6A6"/>
      </right>
      <top style="thin">
        <color rgb="FFA6A6A6"/>
      </top>
      <bottom/>
      <diagonal/>
    </border>
    <border>
      <left style="hair">
        <color rgb="FFA6A6A6"/>
      </left>
      <right style="hair">
        <color rgb="FFA6A6A6"/>
      </right>
      <top style="thin">
        <color rgb="FFA6A6A6"/>
      </top>
      <bottom/>
      <diagonal/>
    </border>
    <border>
      <left style="hair">
        <color rgb="FFA6A6A6"/>
      </left>
      <right style="thin">
        <color rgb="FFA6A6A6"/>
      </right>
      <top style="thin">
        <color rgb="FFA6A6A6"/>
      </top>
      <bottom/>
      <diagonal/>
    </border>
    <border>
      <left style="thin">
        <color rgb="FFA6A6A6"/>
      </left>
      <right style="thin">
        <color rgb="FFA6A6A6"/>
      </right>
      <top/>
      <bottom style="thin">
        <color rgb="FFA6A6A6"/>
      </bottom>
      <diagonal/>
    </border>
    <border>
      <left style="thin">
        <color rgb="FFA6A6A6"/>
      </left>
      <right style="hair">
        <color rgb="FFA6A6A6"/>
      </right>
      <top/>
      <bottom style="thin">
        <color rgb="FFA6A6A6"/>
      </bottom>
      <diagonal/>
    </border>
    <border>
      <left style="hair">
        <color rgb="FFA6A6A6"/>
      </left>
      <right style="hair">
        <color rgb="FFA6A6A6"/>
      </right>
      <top/>
      <bottom style="thin">
        <color rgb="FFA6A6A6"/>
      </bottom>
      <diagonal/>
    </border>
    <border>
      <left style="hair">
        <color rgb="FFA6A6A6"/>
      </left>
      <right style="thin">
        <color rgb="FFA6A6A6"/>
      </right>
      <top/>
      <bottom style="thin">
        <color rgb="FFA6A6A6"/>
      </bottom>
      <diagonal/>
    </border>
    <border>
      <left style="hair">
        <color rgb="FFA6A6A6"/>
      </left>
      <right style="hair">
        <color rgb="FFA6A6A6"/>
      </right>
      <top style="thin">
        <color rgb="FFA6A6A6"/>
      </top>
      <bottom style="thin">
        <color rgb="FFA6A6A6"/>
      </bottom>
      <diagonal/>
    </border>
    <border>
      <left/>
      <right/>
      <top style="thin">
        <color rgb="FFA6A6A6"/>
      </top>
      <bottom style="thin">
        <color rgb="FFA6A6A6"/>
      </bottom>
      <diagonal/>
    </border>
    <border>
      <left style="thin">
        <color rgb="FFA6A6A6"/>
      </left>
      <right/>
      <top style="thin">
        <color rgb="FFA6A6A6"/>
      </top>
      <bottom style="hair">
        <color rgb="FFA6A6A6"/>
      </bottom>
      <diagonal/>
    </border>
    <border>
      <left style="hair">
        <color rgb="FFA6A6A6"/>
      </left>
      <right style="hair">
        <color rgb="FFA6A6A6"/>
      </right>
      <top style="thin">
        <color rgb="FFA6A6A6"/>
      </top>
      <bottom style="hair">
        <color rgb="FFA6A6A6"/>
      </bottom>
      <diagonal/>
    </border>
    <border>
      <left style="thin">
        <color rgb="FFA6A6A6"/>
      </left>
      <right/>
      <top/>
      <bottom style="thin">
        <color rgb="FFA6A6A6"/>
      </bottom>
      <diagonal/>
    </border>
    <border>
      <left style="thin">
        <color rgb="FFA6A6A6"/>
      </left>
      <right/>
      <top style="thin">
        <color rgb="FFA6A6A6"/>
      </top>
      <bottom style="thin">
        <color rgb="FFA6A6A6"/>
      </bottom>
      <diagonal/>
    </border>
    <border>
      <left style="thin">
        <color rgb="FFA6A6A6"/>
      </left>
      <right style="hair">
        <color rgb="FFA6A6A6"/>
      </right>
      <top/>
      <bottom/>
      <diagonal/>
    </border>
    <border>
      <left style="thin">
        <color rgb="FFA6A6A6"/>
      </left>
      <right style="thin">
        <color rgb="FFA6A6A6"/>
      </right>
      <top/>
      <bottom/>
      <diagonal/>
    </border>
    <border>
      <left/>
      <right/>
      <top/>
      <bottom style="thin">
        <color rgb="FFA6A6A6"/>
      </bottom>
      <diagonal/>
    </border>
    <border>
      <left/>
      <right/>
      <top style="thin">
        <color rgb="FFA6A6A6"/>
      </top>
      <bottom/>
      <diagonal/>
    </border>
    <border>
      <left style="hair">
        <color rgb="FFA6A6A6"/>
      </left>
      <right style="hair">
        <color rgb="FFA6A6A6"/>
      </right>
      <top/>
      <bottom/>
      <diagonal/>
    </border>
    <border>
      <left style="hair">
        <color rgb="FFA6A6A6"/>
      </left>
      <right style="hair">
        <color rgb="FFA6A6A6"/>
      </right>
      <top style="hair">
        <color rgb="FFA6A6A6"/>
      </top>
      <bottom style="hair">
        <color rgb="FFA6A6A6"/>
      </bottom>
      <diagonal/>
    </border>
    <border>
      <left style="hair">
        <color rgb="FFA6A6A6"/>
      </left>
      <right style="hair">
        <color rgb="FFA6A6A6"/>
      </right>
      <top style="hair">
        <color rgb="FFA6A6A6"/>
      </top>
      <bottom style="thin">
        <color rgb="FFA6A6A6"/>
      </bottom>
      <diagonal/>
    </border>
    <border>
      <left/>
      <right/>
      <top style="thin">
        <color rgb="FFA6A6A6"/>
      </top>
      <bottom/>
      <diagonal/>
    </border>
    <border>
      <left style="thin">
        <color rgb="FFA6A6A6"/>
      </left>
      <right/>
      <top/>
      <bottom/>
      <diagonal/>
    </border>
  </borders>
  <cellStyleXfs count="1">
    <xf numFmtId="0" fontId="0" fillId="0" borderId="0">
      <alignment vertical="center"/>
    </xf>
  </cellStyleXfs>
  <cellXfs count="100">
    <xf numFmtId="0" fontId="0" fillId="0" borderId="0" xfId="0">
      <alignment vertical="center"/>
    </xf>
    <xf numFmtId="176" fontId="3" fillId="0" borderId="0" xfId="0" applyNumberFormat="1" applyFont="1">
      <alignment vertical="center"/>
    </xf>
    <xf numFmtId="0" fontId="3" fillId="0" borderId="0" xfId="0" applyFont="1">
      <alignment vertical="center"/>
    </xf>
    <xf numFmtId="49" fontId="4" fillId="0" borderId="0" xfId="0" applyNumberFormat="1" applyFont="1" applyAlignment="1">
      <alignment vertical="top"/>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3" borderId="1" xfId="0" applyFont="1" applyFill="1" applyBorder="1">
      <alignment vertical="center"/>
    </xf>
    <xf numFmtId="49" fontId="3" fillId="3" borderId="2" xfId="0" applyNumberFormat="1" applyFont="1" applyFill="1" applyBorder="1" applyAlignment="1">
      <alignment vertical="top" wrapText="1"/>
    </xf>
    <xf numFmtId="177" fontId="3" fillId="3" borderId="3" xfId="0" applyNumberFormat="1" applyFont="1" applyFill="1" applyBorder="1">
      <alignment vertical="center"/>
    </xf>
    <xf numFmtId="0" fontId="3" fillId="3" borderId="2" xfId="0" applyFont="1" applyFill="1" applyBorder="1">
      <alignment vertical="center"/>
    </xf>
    <xf numFmtId="49" fontId="3" fillId="2" borderId="4" xfId="0" applyNumberFormat="1" applyFont="1" applyFill="1" applyBorder="1" applyAlignment="1">
      <alignment vertical="top" wrapText="1"/>
    </xf>
    <xf numFmtId="178" fontId="3" fillId="2" borderId="5" xfId="0" applyNumberFormat="1" applyFont="1" applyFill="1" applyBorder="1">
      <alignment vertical="center"/>
    </xf>
    <xf numFmtId="179" fontId="3" fillId="2" borderId="4" xfId="0" applyNumberFormat="1" applyFont="1" applyFill="1" applyBorder="1">
      <alignment vertical="center"/>
    </xf>
    <xf numFmtId="49" fontId="3" fillId="2" borderId="6" xfId="0" applyNumberFormat="1" applyFont="1" applyFill="1" applyBorder="1" applyAlignment="1">
      <alignment vertical="top" wrapText="1"/>
    </xf>
    <xf numFmtId="178" fontId="3" fillId="2" borderId="7" xfId="0" applyNumberFormat="1" applyFont="1" applyFill="1" applyBorder="1">
      <alignment vertical="center"/>
    </xf>
    <xf numFmtId="179" fontId="3" fillId="2" borderId="6" xfId="0" applyNumberFormat="1" applyFont="1" applyFill="1" applyBorder="1">
      <alignment vertical="center"/>
    </xf>
    <xf numFmtId="178" fontId="3" fillId="2" borderId="1" xfId="0" applyNumberFormat="1" applyFont="1" applyFill="1" applyBorder="1">
      <alignment vertical="center"/>
    </xf>
    <xf numFmtId="49" fontId="3" fillId="2" borderId="10" xfId="0" applyNumberFormat="1" applyFont="1" applyFill="1" applyBorder="1" applyAlignment="1">
      <alignment horizontal="center" vertical="center"/>
    </xf>
    <xf numFmtId="49" fontId="3" fillId="3" borderId="11" xfId="0" applyNumberFormat="1" applyFont="1" applyFill="1" applyBorder="1" applyAlignment="1">
      <alignment vertical="top" wrapText="1"/>
    </xf>
    <xf numFmtId="177" fontId="3" fillId="3" borderId="10" xfId="0" applyNumberFormat="1" applyFont="1" applyFill="1" applyBorder="1">
      <alignment vertical="center"/>
    </xf>
    <xf numFmtId="49" fontId="3" fillId="2" borderId="12" xfId="0" applyNumberFormat="1" applyFont="1" applyFill="1" applyBorder="1" applyAlignment="1">
      <alignment vertical="top" wrapText="1"/>
    </xf>
    <xf numFmtId="178" fontId="3" fillId="2" borderId="13" xfId="0" applyNumberFormat="1" applyFont="1" applyFill="1" applyBorder="1">
      <alignment vertical="center"/>
    </xf>
    <xf numFmtId="49" fontId="3" fillId="2" borderId="14" xfId="0" applyNumberFormat="1" applyFont="1" applyFill="1" applyBorder="1" applyAlignment="1">
      <alignment vertical="top" wrapText="1"/>
    </xf>
    <xf numFmtId="178" fontId="3" fillId="2" borderId="15" xfId="0" applyNumberFormat="1" applyFont="1" applyFill="1" applyBorder="1">
      <alignment vertical="center"/>
    </xf>
    <xf numFmtId="182" fontId="3" fillId="2" borderId="13" xfId="0" applyNumberFormat="1" applyFont="1" applyFill="1" applyBorder="1">
      <alignment vertical="center"/>
    </xf>
    <xf numFmtId="182" fontId="3" fillId="2" borderId="15" xfId="0" applyNumberFormat="1" applyFont="1" applyFill="1" applyBorder="1">
      <alignment vertical="center"/>
    </xf>
    <xf numFmtId="49" fontId="3" fillId="0" borderId="0" xfId="0" applyNumberFormat="1" applyFont="1" applyBorder="1">
      <alignment vertical="center"/>
    </xf>
    <xf numFmtId="49" fontId="3" fillId="0" borderId="0" xfId="0" applyNumberFormat="1" applyFont="1" applyBorder="1" applyAlignment="1">
      <alignment vertical="center" wrapText="1"/>
    </xf>
    <xf numFmtId="179" fontId="3" fillId="4" borderId="13" xfId="0" applyNumberFormat="1" applyFont="1" applyFill="1" applyBorder="1">
      <alignment vertical="center"/>
    </xf>
    <xf numFmtId="49" fontId="3" fillId="4" borderId="4" xfId="0" applyNumberFormat="1" applyFont="1" applyFill="1" applyBorder="1">
      <alignment vertical="center"/>
    </xf>
    <xf numFmtId="177" fontId="3" fillId="3" borderId="16" xfId="0" applyNumberFormat="1" applyFont="1" applyFill="1" applyBorder="1">
      <alignment vertical="center"/>
    </xf>
    <xf numFmtId="178" fontId="3" fillId="2" borderId="17" xfId="0" applyNumberFormat="1" applyFont="1" applyFill="1" applyBorder="1">
      <alignment vertical="center"/>
    </xf>
    <xf numFmtId="178" fontId="3" fillId="2" borderId="18" xfId="0" applyNumberFormat="1" applyFont="1" applyFill="1" applyBorder="1">
      <alignment vertical="center"/>
    </xf>
    <xf numFmtId="49" fontId="3" fillId="4" borderId="20" xfId="0" applyNumberFormat="1" applyFont="1" applyFill="1" applyBorder="1">
      <alignment vertical="center"/>
    </xf>
    <xf numFmtId="49" fontId="3" fillId="3" borderId="20" xfId="0" applyNumberFormat="1" applyFont="1" applyFill="1" applyBorder="1">
      <alignment vertical="center"/>
    </xf>
    <xf numFmtId="179" fontId="3" fillId="2" borderId="21" xfId="0" applyNumberFormat="1" applyFont="1" applyFill="1" applyBorder="1">
      <alignment vertical="center"/>
    </xf>
    <xf numFmtId="179" fontId="3" fillId="2" borderId="22" xfId="0" applyNumberFormat="1" applyFont="1" applyFill="1" applyBorder="1">
      <alignment vertical="center"/>
    </xf>
    <xf numFmtId="49" fontId="3" fillId="4" borderId="2" xfId="0" applyNumberFormat="1" applyFont="1" applyFill="1" applyBorder="1" applyAlignment="1">
      <alignment vertical="top" wrapText="1"/>
    </xf>
    <xf numFmtId="178" fontId="3" fillId="2" borderId="24" xfId="0" applyNumberFormat="1" applyFont="1" applyFill="1" applyBorder="1">
      <alignment vertical="center"/>
    </xf>
    <xf numFmtId="178" fontId="3" fillId="2" borderId="2" xfId="0" applyNumberFormat="1" applyFont="1" applyFill="1" applyBorder="1">
      <alignment vertical="center"/>
    </xf>
    <xf numFmtId="182" fontId="3" fillId="2" borderId="1" xfId="0" applyNumberFormat="1" applyFont="1" applyFill="1" applyBorder="1">
      <alignment vertical="center"/>
    </xf>
    <xf numFmtId="182" fontId="3" fillId="2" borderId="24" xfId="0" applyNumberFormat="1" applyFont="1" applyFill="1" applyBorder="1">
      <alignment vertical="center"/>
    </xf>
    <xf numFmtId="49" fontId="3" fillId="4" borderId="16" xfId="0" applyNumberFormat="1" applyFont="1" applyFill="1" applyBorder="1" applyAlignment="1">
      <alignment vertical="top" wrapText="1"/>
    </xf>
    <xf numFmtId="49" fontId="3" fillId="4" borderId="17" xfId="0" applyNumberFormat="1" applyFont="1" applyFill="1" applyBorder="1" applyAlignment="1">
      <alignment vertical="top" wrapText="1"/>
    </xf>
    <xf numFmtId="49" fontId="3" fillId="4" borderId="18" xfId="0" applyNumberFormat="1" applyFont="1" applyFill="1" applyBorder="1" applyAlignment="1">
      <alignment vertical="top" wrapText="1"/>
    </xf>
    <xf numFmtId="49" fontId="3" fillId="4" borderId="19" xfId="0" applyNumberFormat="1" applyFont="1" applyFill="1" applyBorder="1" applyAlignment="1">
      <alignment vertical="top" wrapText="1"/>
    </xf>
    <xf numFmtId="49" fontId="3" fillId="4" borderId="25" xfId="0" applyNumberFormat="1" applyFont="1" applyFill="1" applyBorder="1" applyAlignment="1">
      <alignment vertical="top" wrapText="1"/>
    </xf>
    <xf numFmtId="49" fontId="3" fillId="4" borderId="26" xfId="0" applyNumberFormat="1" applyFont="1" applyFill="1" applyBorder="1">
      <alignment vertical="center"/>
    </xf>
    <xf numFmtId="49" fontId="3" fillId="4" borderId="5" xfId="0" applyNumberFormat="1" applyFont="1" applyFill="1" applyBorder="1">
      <alignment vertical="center"/>
    </xf>
    <xf numFmtId="49" fontId="3" fillId="4" borderId="27" xfId="0" applyNumberFormat="1" applyFont="1" applyFill="1" applyBorder="1">
      <alignment vertical="center"/>
    </xf>
    <xf numFmtId="49" fontId="3" fillId="4" borderId="27" xfId="0" applyNumberFormat="1" applyFont="1" applyFill="1" applyBorder="1">
      <alignment vertical="center"/>
    </xf>
    <xf numFmtId="49" fontId="3" fillId="0" borderId="0" xfId="0" applyNumberFormat="1" applyFont="1" applyAlignment="1">
      <alignment vertical="top"/>
    </xf>
    <xf numFmtId="49" fontId="3" fillId="4" borderId="28" xfId="0" applyNumberFormat="1" applyFont="1" applyFill="1" applyBorder="1" applyAlignment="1">
      <alignment vertical="top" wrapText="1"/>
    </xf>
    <xf numFmtId="49" fontId="3" fillId="4" borderId="21" xfId="0" applyNumberFormat="1" applyFont="1" applyFill="1" applyBorder="1" applyAlignment="1">
      <alignment vertical="top" wrapText="1"/>
    </xf>
    <xf numFmtId="49" fontId="3" fillId="4" borderId="22" xfId="0" applyNumberFormat="1" applyFont="1" applyFill="1" applyBorder="1" applyAlignment="1">
      <alignment vertical="top" wrapText="1"/>
    </xf>
    <xf numFmtId="49" fontId="3" fillId="4" borderId="22" xfId="0" applyNumberFormat="1" applyFont="1" applyFill="1" applyBorder="1" applyAlignment="1">
      <alignment vertical="top" wrapText="1"/>
    </xf>
    <xf numFmtId="49" fontId="3" fillId="4" borderId="23" xfId="0" applyNumberFormat="1" applyFont="1" applyFill="1" applyBorder="1" applyAlignment="1">
      <alignment vertical="top" wrapText="1"/>
    </xf>
    <xf numFmtId="1" fontId="3" fillId="2" borderId="1" xfId="0" applyNumberFormat="1" applyFont="1" applyFill="1" applyBorder="1">
      <alignment vertical="center"/>
    </xf>
    <xf numFmtId="1" fontId="3" fillId="2" borderId="2" xfId="0" applyNumberFormat="1" applyFont="1" applyFill="1" applyBorder="1">
      <alignment vertical="center"/>
    </xf>
    <xf numFmtId="177" fontId="3" fillId="3" borderId="29" xfId="0" applyNumberFormat="1" applyFont="1" applyFill="1" applyBorder="1">
      <alignment vertical="center"/>
    </xf>
    <xf numFmtId="49" fontId="3" fillId="4" borderId="20" xfId="0" applyNumberFormat="1" applyFont="1" applyFill="1" applyBorder="1" applyAlignment="1">
      <alignment vertical="top" wrapText="1"/>
    </xf>
    <xf numFmtId="49" fontId="3" fillId="4" borderId="31" xfId="0" applyNumberFormat="1" applyFont="1" applyFill="1" applyBorder="1" applyAlignment="1">
      <alignment vertical="center" wrapText="1"/>
    </xf>
    <xf numFmtId="49" fontId="3" fillId="4" borderId="30" xfId="0" applyNumberFormat="1" applyFont="1" applyFill="1" applyBorder="1" applyAlignment="1">
      <alignment vertical="center" wrapText="1"/>
    </xf>
    <xf numFmtId="49" fontId="3" fillId="4" borderId="34" xfId="0" applyNumberFormat="1" applyFont="1" applyFill="1" applyBorder="1" applyAlignment="1">
      <alignment vertical="center" wrapText="1"/>
    </xf>
    <xf numFmtId="1" fontId="3" fillId="2" borderId="5" xfId="0" applyNumberFormat="1" applyFont="1" applyFill="1" applyBorder="1" applyAlignment="1">
      <alignment horizontal="right" vertical="center"/>
    </xf>
    <xf numFmtId="1" fontId="3" fillId="2" borderId="7" xfId="0" applyNumberFormat="1" applyFont="1" applyFill="1" applyBorder="1" applyAlignment="1">
      <alignment horizontal="right" vertical="center"/>
    </xf>
    <xf numFmtId="1" fontId="3" fillId="4" borderId="1" xfId="0" applyNumberFormat="1" applyFont="1" applyFill="1" applyBorder="1" applyAlignment="1">
      <alignment horizontal="right" vertical="center"/>
    </xf>
    <xf numFmtId="1" fontId="3" fillId="4" borderId="16" xfId="0" applyNumberFormat="1" applyFont="1" applyFill="1" applyBorder="1" applyAlignment="1">
      <alignment horizontal="right" vertical="center"/>
    </xf>
    <xf numFmtId="1" fontId="3" fillId="4" borderId="5" xfId="0" applyNumberFormat="1" applyFont="1" applyFill="1" applyBorder="1" applyAlignment="1">
      <alignment horizontal="center" vertical="center"/>
    </xf>
    <xf numFmtId="1" fontId="3" fillId="4" borderId="27" xfId="0" applyNumberFormat="1" applyFont="1" applyFill="1" applyBorder="1" applyAlignment="1">
      <alignment horizontal="center" vertical="center"/>
    </xf>
    <xf numFmtId="49" fontId="7" fillId="0" borderId="0" xfId="0" applyNumberFormat="1" applyFont="1">
      <alignment vertical="center"/>
    </xf>
    <xf numFmtId="49" fontId="6" fillId="0" borderId="0" xfId="0" applyNumberFormat="1" applyFont="1" applyAlignment="1">
      <alignment horizontal="right"/>
    </xf>
    <xf numFmtId="49" fontId="9" fillId="6" borderId="7" xfId="0" applyNumberFormat="1" applyFont="1" applyFill="1" applyBorder="1">
      <alignment vertical="center"/>
    </xf>
    <xf numFmtId="49" fontId="9" fillId="6" borderId="35" xfId="0" applyNumberFormat="1" applyFont="1" applyFill="1" applyBorder="1">
      <alignment vertical="center"/>
    </xf>
    <xf numFmtId="49" fontId="9" fillId="6" borderId="6" xfId="0" applyNumberFormat="1" applyFont="1" applyFill="1" applyBorder="1">
      <alignment vertical="center"/>
    </xf>
    <xf numFmtId="49" fontId="6" fillId="0" borderId="7" xfId="0" applyNumberFormat="1" applyFont="1" applyBorder="1">
      <alignment vertical="center"/>
    </xf>
    <xf numFmtId="49" fontId="6" fillId="0" borderId="35" xfId="0" applyNumberFormat="1" applyFont="1" applyBorder="1" applyAlignment="1">
      <alignment horizontal="left" vertical="center" wrapText="1"/>
    </xf>
    <xf numFmtId="49" fontId="10" fillId="0" borderId="35" xfId="0" applyNumberFormat="1" applyFont="1" applyBorder="1">
      <alignment vertical="center"/>
    </xf>
    <xf numFmtId="49" fontId="10" fillId="0" borderId="6" xfId="0" applyNumberFormat="1" applyFont="1" applyBorder="1">
      <alignment vertical="center"/>
    </xf>
    <xf numFmtId="49" fontId="6" fillId="0" borderId="8" xfId="0" applyNumberFormat="1" applyFont="1" applyBorder="1">
      <alignment vertical="center"/>
    </xf>
    <xf numFmtId="49" fontId="6" fillId="0" borderId="36" xfId="0" applyNumberFormat="1" applyFont="1" applyBorder="1" applyAlignment="1">
      <alignment horizontal="left" vertical="center" wrapText="1"/>
    </xf>
    <xf numFmtId="49" fontId="10" fillId="0" borderId="36" xfId="0" applyNumberFormat="1" applyFont="1" applyBorder="1">
      <alignment vertical="center"/>
    </xf>
    <xf numFmtId="49" fontId="10" fillId="0" borderId="9" xfId="0" applyNumberFormat="1" applyFont="1" applyBorder="1">
      <alignment vertical="center"/>
    </xf>
    <xf numFmtId="0" fontId="6" fillId="0" borderId="37" xfId="0" applyFont="1" applyBorder="1">
      <alignment vertical="center"/>
    </xf>
    <xf numFmtId="2" fontId="3" fillId="2" borderId="24" xfId="0" applyNumberFormat="1" applyFont="1" applyFill="1" applyBorder="1">
      <alignment vertical="center"/>
    </xf>
    <xf numFmtId="2" fontId="3" fillId="2" borderId="24" xfId="0" applyNumberFormat="1" applyFont="1" applyFill="1" applyBorder="1">
      <alignment vertical="center"/>
    </xf>
    <xf numFmtId="2" fontId="3" fillId="2" borderId="24" xfId="0" applyNumberFormat="1" applyFont="1" applyFill="1" applyBorder="1">
      <alignment vertical="center"/>
    </xf>
    <xf numFmtId="2" fontId="3" fillId="2" borderId="24" xfId="0" applyNumberFormat="1" applyFont="1" applyFill="1" applyBorder="1">
      <alignment vertical="center"/>
    </xf>
    <xf numFmtId="2" fontId="3" fillId="2" borderId="24" xfId="0" applyNumberFormat="1" applyFont="1" applyFill="1" applyBorder="1">
      <alignment vertical="center"/>
    </xf>
    <xf numFmtId="0" fontId="6" fillId="0" borderId="38" xfId="0" applyFont="1" applyBorder="1">
      <alignment vertical="center"/>
    </xf>
    <xf numFmtId="49" fontId="5" fillId="5" borderId="5"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5" fillId="5" borderId="27" xfId="0" applyNumberFormat="1" applyFont="1" applyFill="1" applyBorder="1" applyAlignment="1">
      <alignment horizontal="center" vertical="center" wrapText="1"/>
    </xf>
    <xf numFmtId="49" fontId="6" fillId="5" borderId="35"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6" xfId="0" applyNumberFormat="1" applyFont="1" applyFill="1" applyBorder="1" applyAlignment="1">
      <alignment horizontal="center" vertical="center"/>
    </xf>
    <xf numFmtId="49" fontId="3" fillId="0" borderId="0" xfId="0" applyNumberFormat="1" applyFont="1" applyAlignment="1">
      <alignment vertical="top" wrapText="1"/>
    </xf>
    <xf numFmtId="0" fontId="3" fillId="0" borderId="0" xfId="0" applyFont="1">
      <alignment vertical="center"/>
    </xf>
    <xf numFmtId="49" fontId="3" fillId="4" borderId="33" xfId="0" applyNumberFormat="1" applyFont="1" applyFill="1" applyBorder="1" applyAlignment="1">
      <alignment vertical="top" wrapText="1"/>
    </xf>
    <xf numFmtId="49" fontId="3" fillId="4" borderId="32" xfId="0" applyNumberFormat="1"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[SEX]性別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644E-40CC-A4CC-6D969AF74952}"/>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644E-40CC-A4CC-6D969AF74952}"/>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44E-40CC-A4CC-6D969AF74952}"/>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644E-40CC-A4CC-6D969AF74952}"/>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'%表'!$C$7:$C$8</c:f>
              <c:strCache>
                <c:ptCount val="2"/>
                <c:pt idx="0">
                  <c:v>男性</c:v>
                </c:pt>
                <c:pt idx="1">
                  <c:v>女性</c:v>
                </c:pt>
              </c:strCache>
            </c:strRef>
          </c:cat>
          <c:val>
            <c:numRef>
              <c:f>'%表'!$D$7:$D$8</c:f>
              <c:numCache>
                <c:formatCode>0.0</c:formatCode>
                <c:ptCount val="2"/>
                <c:pt idx="0">
                  <c:v>58</c:v>
                </c:pt>
                <c:pt idx="1">
                  <c:v>42</c:v>
                </c:pt>
              </c:numCache>
            </c:numRef>
          </c:val>
          <c:extLst>
            <c:ext xmlns:c16="http://schemas.microsoft.com/office/drawing/2014/chart" uri="{C3380CC4-5D6E-409C-BE32-E72D297353CC}">
              <c16:uniqueId val="{00000004-644E-40CC-A4CC-6D969AF7495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[Q1]あなたが世田谷区内を訪れた目的は次のどれですか。（いくつでも）
※世田谷区にお住いの方は、直近の世田谷区内で観光、遊びを目的としたお出かけについてお答えください。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'%表'!$C$162:$C$171</c:f>
              <c:strCache>
                <c:ptCount val="10"/>
                <c:pt idx="0">
                  <c:v>ショッピング・買物</c:v>
                </c:pt>
                <c:pt idx="1">
                  <c:v>食事・グルメ・スイーツ</c:v>
                </c:pt>
                <c:pt idx="2">
                  <c:v>名所・旧跡めぐり</c:v>
                </c:pt>
                <c:pt idx="3">
                  <c:v>イベント・祭りへの参加や体験</c:v>
                </c:pt>
                <c:pt idx="4">
                  <c:v>自然・公園</c:v>
                </c:pt>
                <c:pt idx="5">
                  <c:v>美術館・文化施設</c:v>
                </c:pt>
                <c:pt idx="6">
                  <c:v>スポーツ・スポーツ観戦</c:v>
                </c:pt>
                <c:pt idx="7">
                  <c:v>都会の雰囲気を楽しむ</c:v>
                </c:pt>
                <c:pt idx="8">
                  <c:v>ロケ地・アニメの舞台となった場所（聖地）巡り</c:v>
                </c:pt>
                <c:pt idx="9">
                  <c:v>その他</c:v>
                </c:pt>
              </c:strCache>
            </c:strRef>
          </c:cat>
          <c:val>
            <c:numRef>
              <c:f>'%表'!$D$162:$D$171</c:f>
              <c:numCache>
                <c:formatCode>0.0</c:formatCode>
                <c:ptCount val="10"/>
                <c:pt idx="0">
                  <c:v>53</c:v>
                </c:pt>
                <c:pt idx="1">
                  <c:v>60</c:v>
                </c:pt>
                <c:pt idx="2">
                  <c:v>17.899999999999999</c:v>
                </c:pt>
                <c:pt idx="3">
                  <c:v>21.1</c:v>
                </c:pt>
                <c:pt idx="4">
                  <c:v>47.3</c:v>
                </c:pt>
                <c:pt idx="5">
                  <c:v>22.8</c:v>
                </c:pt>
                <c:pt idx="6">
                  <c:v>9.8000000000000007</c:v>
                </c:pt>
                <c:pt idx="7">
                  <c:v>17.399999999999999</c:v>
                </c:pt>
                <c:pt idx="8">
                  <c:v>5</c:v>
                </c:pt>
                <c:pt idx="9">
                  <c:v>4.5</c:v>
                </c:pt>
              </c:numCache>
            </c:numRef>
          </c:val>
          <c:extLst>
            <c:ext xmlns:c16="http://schemas.microsoft.com/office/drawing/2014/chart" uri="{C3380CC4-5D6E-409C-BE32-E72D297353CC}">
              <c16:uniqueId val="{00000000-1DD2-4B3F-B0B7-E8359D25598A}"/>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[Q2]あなたが訪れた・お出かけした世田谷区内のまちを目的別にお選びください。[ショッピング・買物]
(n=530)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'%表'!$E$177:$O$177</c:f>
              <c:strCache>
                <c:ptCount val="11"/>
                <c:pt idx="0">
                  <c:v>三軒茶屋駅周辺</c:v>
                </c:pt>
                <c:pt idx="1">
                  <c:v>経堂駅周辺</c:v>
                </c:pt>
                <c:pt idx="2">
                  <c:v>下北沢駅周辺</c:v>
                </c:pt>
                <c:pt idx="3">
                  <c:v>豪徳寺駅周辺</c:v>
                </c:pt>
                <c:pt idx="4">
                  <c:v>松陰神社前駅周辺</c:v>
                </c:pt>
                <c:pt idx="5">
                  <c:v>桜新町駅周辺</c:v>
                </c:pt>
                <c:pt idx="6">
                  <c:v>二子玉川駅周辺</c:v>
                </c:pt>
                <c:pt idx="7">
                  <c:v>祖師ヶ谷大蔵駅周辺</c:v>
                </c:pt>
                <c:pt idx="8">
                  <c:v>成城学園前駅周辺</c:v>
                </c:pt>
                <c:pt idx="9">
                  <c:v>千歳烏山駅周辺</c:v>
                </c:pt>
                <c:pt idx="10">
                  <c:v>その他</c:v>
                </c:pt>
              </c:strCache>
            </c:strRef>
          </c:cat>
          <c:val>
            <c:numRef>
              <c:f>'%表'!$E$179:$O$179</c:f>
              <c:numCache>
                <c:formatCode>0.0</c:formatCode>
                <c:ptCount val="11"/>
                <c:pt idx="0">
                  <c:v>48.867924528301899</c:v>
                </c:pt>
                <c:pt idx="1">
                  <c:v>22.8301886792453</c:v>
                </c:pt>
                <c:pt idx="2">
                  <c:v>40.754716981132098</c:v>
                </c:pt>
                <c:pt idx="3">
                  <c:v>10.377358490565999</c:v>
                </c:pt>
                <c:pt idx="4">
                  <c:v>9.6226415094339597</c:v>
                </c:pt>
                <c:pt idx="5">
                  <c:v>14.7169811320755</c:v>
                </c:pt>
                <c:pt idx="6">
                  <c:v>59.056603773584897</c:v>
                </c:pt>
                <c:pt idx="7">
                  <c:v>16.037735849056599</c:v>
                </c:pt>
                <c:pt idx="8">
                  <c:v>19.0566037735849</c:v>
                </c:pt>
                <c:pt idx="9">
                  <c:v>14.7169811320755</c:v>
                </c:pt>
                <c:pt idx="10">
                  <c:v>2.2641509433962299</c:v>
                </c:pt>
              </c:numCache>
            </c:numRef>
          </c:val>
          <c:extLst>
            <c:ext xmlns:c16="http://schemas.microsoft.com/office/drawing/2014/chart" uri="{C3380CC4-5D6E-409C-BE32-E72D297353CC}">
              <c16:uniqueId val="{00000000-F37F-4F4C-BE86-D6172F6E30AF}"/>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[Q2]あなたが訪れた・お出かけした世田谷区内のまちを目的別にお選びください。[食事・グルメ・スイーツ]
(n=600)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'%表'!$E$177:$O$177</c:f>
              <c:strCache>
                <c:ptCount val="11"/>
                <c:pt idx="0">
                  <c:v>三軒茶屋駅周辺</c:v>
                </c:pt>
                <c:pt idx="1">
                  <c:v>経堂駅周辺</c:v>
                </c:pt>
                <c:pt idx="2">
                  <c:v>下北沢駅周辺</c:v>
                </c:pt>
                <c:pt idx="3">
                  <c:v>豪徳寺駅周辺</c:v>
                </c:pt>
                <c:pt idx="4">
                  <c:v>松陰神社前駅周辺</c:v>
                </c:pt>
                <c:pt idx="5">
                  <c:v>桜新町駅周辺</c:v>
                </c:pt>
                <c:pt idx="6">
                  <c:v>二子玉川駅周辺</c:v>
                </c:pt>
                <c:pt idx="7">
                  <c:v>祖師ヶ谷大蔵駅周辺</c:v>
                </c:pt>
                <c:pt idx="8">
                  <c:v>成城学園前駅周辺</c:v>
                </c:pt>
                <c:pt idx="9">
                  <c:v>千歳烏山駅周辺</c:v>
                </c:pt>
                <c:pt idx="10">
                  <c:v>その他</c:v>
                </c:pt>
              </c:strCache>
            </c:strRef>
          </c:cat>
          <c:val>
            <c:numRef>
              <c:f>'%表'!$E$180:$O$180</c:f>
              <c:numCache>
                <c:formatCode>0.0</c:formatCode>
                <c:ptCount val="11"/>
                <c:pt idx="0">
                  <c:v>51</c:v>
                </c:pt>
                <c:pt idx="1">
                  <c:v>22.3333333333333</c:v>
                </c:pt>
                <c:pt idx="2">
                  <c:v>39.6666666666667</c:v>
                </c:pt>
                <c:pt idx="3">
                  <c:v>11.3333333333333</c:v>
                </c:pt>
                <c:pt idx="4">
                  <c:v>10.1666666666667</c:v>
                </c:pt>
                <c:pt idx="5">
                  <c:v>15.3333333333333</c:v>
                </c:pt>
                <c:pt idx="6">
                  <c:v>44.3333333333333</c:v>
                </c:pt>
                <c:pt idx="7">
                  <c:v>15.5</c:v>
                </c:pt>
                <c:pt idx="8">
                  <c:v>20.5</c:v>
                </c:pt>
                <c:pt idx="9">
                  <c:v>13.3333333333333</c:v>
                </c:pt>
                <c:pt idx="10">
                  <c:v>4.1666666666666696</c:v>
                </c:pt>
              </c:numCache>
            </c:numRef>
          </c:val>
          <c:extLst>
            <c:ext xmlns:c16="http://schemas.microsoft.com/office/drawing/2014/chart" uri="{C3380CC4-5D6E-409C-BE32-E72D297353CC}">
              <c16:uniqueId val="{00000000-8074-4FED-BE1E-84EFC2441FBB}"/>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[Q2]あなたが訪れた・お出かけした世田谷区内のまちを目的別にお選びください。[「ショッピング・買物」「食事・グルメ・スイーツ」以外の目的]
(n=790)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'%表'!$E$177:$O$177</c:f>
              <c:strCache>
                <c:ptCount val="11"/>
                <c:pt idx="0">
                  <c:v>三軒茶屋駅周辺</c:v>
                </c:pt>
                <c:pt idx="1">
                  <c:v>経堂駅周辺</c:v>
                </c:pt>
                <c:pt idx="2">
                  <c:v>下北沢駅周辺</c:v>
                </c:pt>
                <c:pt idx="3">
                  <c:v>豪徳寺駅周辺</c:v>
                </c:pt>
                <c:pt idx="4">
                  <c:v>松陰神社前駅周辺</c:v>
                </c:pt>
                <c:pt idx="5">
                  <c:v>桜新町駅周辺</c:v>
                </c:pt>
                <c:pt idx="6">
                  <c:v>二子玉川駅周辺</c:v>
                </c:pt>
                <c:pt idx="7">
                  <c:v>祖師ヶ谷大蔵駅周辺</c:v>
                </c:pt>
                <c:pt idx="8">
                  <c:v>成城学園前駅周辺</c:v>
                </c:pt>
                <c:pt idx="9">
                  <c:v>千歳烏山駅周辺</c:v>
                </c:pt>
                <c:pt idx="10">
                  <c:v>その他</c:v>
                </c:pt>
              </c:strCache>
            </c:strRef>
          </c:cat>
          <c:val>
            <c:numRef>
              <c:f>'%表'!$E$181:$O$181</c:f>
              <c:numCache>
                <c:formatCode>0.0</c:formatCode>
                <c:ptCount val="11"/>
                <c:pt idx="0">
                  <c:v>34.8101265822785</c:v>
                </c:pt>
                <c:pt idx="1">
                  <c:v>16.2025316455696</c:v>
                </c:pt>
                <c:pt idx="2">
                  <c:v>28.1012658227848</c:v>
                </c:pt>
                <c:pt idx="3">
                  <c:v>15.822784810126601</c:v>
                </c:pt>
                <c:pt idx="4">
                  <c:v>13.1645569620253</c:v>
                </c:pt>
                <c:pt idx="5">
                  <c:v>13.924050632911401</c:v>
                </c:pt>
                <c:pt idx="6">
                  <c:v>34.050632911392398</c:v>
                </c:pt>
                <c:pt idx="7">
                  <c:v>12.5316455696203</c:v>
                </c:pt>
                <c:pt idx="8">
                  <c:v>18.354430379746798</c:v>
                </c:pt>
                <c:pt idx="9">
                  <c:v>12.9113924050633</c:v>
                </c:pt>
                <c:pt idx="10">
                  <c:v>8.7341772151898702</c:v>
                </c:pt>
              </c:numCache>
            </c:numRef>
          </c:val>
          <c:extLst>
            <c:ext xmlns:c16="http://schemas.microsoft.com/office/drawing/2014/chart" uri="{C3380CC4-5D6E-409C-BE32-E72D297353CC}">
              <c16:uniqueId val="{00000000-988E-4C68-8DB6-14341BBD98D9}"/>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[Q3]世田谷区を訪れた・お出かけした際、誰と一緒に行動しましたか。(いくつでも)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'%表'!$C$188:$C$194</c:f>
              <c:strCache>
                <c:ptCount val="7"/>
                <c:pt idx="0">
                  <c:v>ひとり</c:v>
                </c:pt>
                <c:pt idx="1">
                  <c:v>知人・友人</c:v>
                </c:pt>
                <c:pt idx="2">
                  <c:v>恋人</c:v>
                </c:pt>
                <c:pt idx="3">
                  <c:v>夫婦</c:v>
                </c:pt>
                <c:pt idx="4">
                  <c:v>子ども</c:v>
                </c:pt>
                <c:pt idx="5">
                  <c:v>親</c:v>
                </c:pt>
                <c:pt idx="6">
                  <c:v>その他</c:v>
                </c:pt>
              </c:strCache>
            </c:strRef>
          </c:cat>
          <c:val>
            <c:numRef>
              <c:f>'%表'!$D$188:$D$194</c:f>
              <c:numCache>
                <c:formatCode>0.0</c:formatCode>
                <c:ptCount val="7"/>
                <c:pt idx="0">
                  <c:v>30.7</c:v>
                </c:pt>
                <c:pt idx="1">
                  <c:v>24.8</c:v>
                </c:pt>
                <c:pt idx="2">
                  <c:v>7.5</c:v>
                </c:pt>
                <c:pt idx="3">
                  <c:v>36.9</c:v>
                </c:pt>
                <c:pt idx="4">
                  <c:v>19.399999999999999</c:v>
                </c:pt>
                <c:pt idx="5">
                  <c:v>4.3</c:v>
                </c:pt>
                <c:pt idx="6">
                  <c:v>1.6</c:v>
                </c:pt>
              </c:numCache>
            </c:numRef>
          </c:val>
          <c:extLst>
            <c:ext xmlns:c16="http://schemas.microsoft.com/office/drawing/2014/chart" uri="{C3380CC4-5D6E-409C-BE32-E72D297353CC}">
              <c16:uniqueId val="{00000000-BE69-4E77-A0FE-E5A49141A742}"/>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[Q4]世田谷区を訪問する・お出かけする前または後に、他の地域（区内の街、区外地域含む）でも観光をしましたか。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5EF9-4306-918C-C3BACCE6846F}"/>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5EF9-4306-918C-C3BACCE6846F}"/>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EF9-4306-918C-C3BACCE6846F}"/>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EF9-4306-918C-C3BACCE6846F}"/>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'%表'!$C$201:$C$202</c:f>
              <c:strCache>
                <c:ptCount val="2"/>
                <c:pt idx="0">
                  <c:v>はい（その地域も教えてください）</c:v>
                </c:pt>
                <c:pt idx="1">
                  <c:v>いいえ</c:v>
                </c:pt>
              </c:strCache>
            </c:strRef>
          </c:cat>
          <c:val>
            <c:numRef>
              <c:f>'%表'!$D$201:$D$202</c:f>
              <c:numCache>
                <c:formatCode>0.0</c:formatCode>
                <c:ptCount val="2"/>
                <c:pt idx="0">
                  <c:v>21.4</c:v>
                </c:pt>
                <c:pt idx="1">
                  <c:v>78.599999999999994</c:v>
                </c:pt>
              </c:numCache>
            </c:numRef>
          </c:val>
          <c:extLst>
            <c:ext xmlns:c16="http://schemas.microsoft.com/office/drawing/2014/chart" uri="{C3380CC4-5D6E-409C-BE32-E72D297353CC}">
              <c16:uniqueId val="{00000004-5EF9-4306-918C-C3BACCE6846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[Q6]あなたが世田谷区内を訪れた・お出かけした際の満足度について、お聞かせください。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8759-4FF4-810F-4B4375C71828}"/>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8759-4FF4-810F-4B4375C71828}"/>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8759-4FF4-810F-4B4375C71828}"/>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8759-4FF4-810F-4B4375C71828}"/>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8759-4FF4-810F-4B4375C71828}"/>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759-4FF4-810F-4B4375C71828}"/>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8759-4FF4-810F-4B4375C71828}"/>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8759-4FF4-810F-4B4375C71828}"/>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8759-4FF4-810F-4B4375C71828}"/>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8759-4FF4-810F-4B4375C71828}"/>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'%表'!$C$220:$C$224</c:f>
              <c:strCache>
                <c:ptCount val="5"/>
                <c:pt idx="0">
                  <c:v>大変満足</c:v>
                </c:pt>
                <c:pt idx="1">
                  <c:v>やや満足</c:v>
                </c:pt>
                <c:pt idx="2">
                  <c:v>どちらともいえない</c:v>
                </c:pt>
                <c:pt idx="3">
                  <c:v>やや不満</c:v>
                </c:pt>
                <c:pt idx="4">
                  <c:v>とても不満</c:v>
                </c:pt>
              </c:strCache>
            </c:strRef>
          </c:cat>
          <c:val>
            <c:numRef>
              <c:f>'%表'!$D$220:$D$224</c:f>
              <c:numCache>
                <c:formatCode>0.0</c:formatCode>
                <c:ptCount val="5"/>
                <c:pt idx="0">
                  <c:v>29.7</c:v>
                </c:pt>
                <c:pt idx="1">
                  <c:v>56.9</c:v>
                </c:pt>
                <c:pt idx="2">
                  <c:v>12.5</c:v>
                </c:pt>
                <c:pt idx="3">
                  <c:v>0.6</c:v>
                </c:pt>
                <c:pt idx="4">
                  <c:v>0.3</c:v>
                </c:pt>
              </c:numCache>
            </c:numRef>
          </c:val>
          <c:extLst>
            <c:ext xmlns:c16="http://schemas.microsoft.com/office/drawing/2014/chart" uri="{C3380CC4-5D6E-409C-BE32-E72D297353CC}">
              <c16:uniqueId val="{0000000A-8759-4FF4-810F-4B4375C7182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[Q7]満足した内容を具体的に教えてください。(いくつでも)
(n=866)</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'%表'!$C$231:$C$245</c:f>
              <c:strCache>
                <c:ptCount val="15"/>
                <c:pt idx="0">
                  <c:v>名所・旧跡、美術館</c:v>
                </c:pt>
                <c:pt idx="1">
                  <c:v>交通が便利</c:v>
                </c:pt>
                <c:pt idx="2">
                  <c:v>宿泊施設</c:v>
                </c:pt>
                <c:pt idx="3">
                  <c:v>食事</c:v>
                </c:pt>
                <c:pt idx="4">
                  <c:v>買物</c:v>
                </c:pt>
                <c:pt idx="5">
                  <c:v>まちににぎわいがある</c:v>
                </c:pt>
                <c:pt idx="6">
                  <c:v>おもてなし（接客、道案内等）</c:v>
                </c:pt>
                <c:pt idx="7">
                  <c:v>トイレ</c:v>
                </c:pt>
                <c:pt idx="8">
                  <c:v>交通マナー</c:v>
                </c:pt>
                <c:pt idx="9">
                  <c:v>バリアフリー</c:v>
                </c:pt>
                <c:pt idx="10">
                  <c:v>景観</c:v>
                </c:pt>
                <c:pt idx="11">
                  <c:v>清潔さ</c:v>
                </c:pt>
                <c:pt idx="12">
                  <c:v>案内表示</c:v>
                </c:pt>
                <c:pt idx="13">
                  <c:v>その他</c:v>
                </c:pt>
                <c:pt idx="14">
                  <c:v>特にない</c:v>
                </c:pt>
              </c:strCache>
            </c:strRef>
          </c:cat>
          <c:val>
            <c:numRef>
              <c:f>'%表'!$D$231:$D$245</c:f>
              <c:numCache>
                <c:formatCode>0.0</c:formatCode>
                <c:ptCount val="15"/>
                <c:pt idx="0">
                  <c:v>22.632794457274802</c:v>
                </c:pt>
                <c:pt idx="1">
                  <c:v>45.034642032332599</c:v>
                </c:pt>
                <c:pt idx="2">
                  <c:v>4.6189376443418002</c:v>
                </c:pt>
                <c:pt idx="3">
                  <c:v>60.046189376443401</c:v>
                </c:pt>
                <c:pt idx="4">
                  <c:v>48.036951501154697</c:v>
                </c:pt>
                <c:pt idx="5">
                  <c:v>34.064665127020803</c:v>
                </c:pt>
                <c:pt idx="6">
                  <c:v>9.6997690531177803</c:v>
                </c:pt>
                <c:pt idx="7">
                  <c:v>9.9307159353348702</c:v>
                </c:pt>
                <c:pt idx="8">
                  <c:v>10.8545034642032</c:v>
                </c:pt>
                <c:pt idx="9">
                  <c:v>4.7344110854503496</c:v>
                </c:pt>
                <c:pt idx="10">
                  <c:v>29.445727482679001</c:v>
                </c:pt>
                <c:pt idx="11">
                  <c:v>28.406466512702099</c:v>
                </c:pt>
                <c:pt idx="12">
                  <c:v>8.8914549653579709</c:v>
                </c:pt>
                <c:pt idx="13">
                  <c:v>0.80831408775981495</c:v>
                </c:pt>
                <c:pt idx="14">
                  <c:v>2.54041570438799</c:v>
                </c:pt>
              </c:numCache>
            </c:numRef>
          </c:val>
          <c:extLst>
            <c:ext xmlns:c16="http://schemas.microsoft.com/office/drawing/2014/chart" uri="{C3380CC4-5D6E-409C-BE32-E72D297353CC}">
              <c16:uniqueId val="{00000000-AAD8-4BF4-8AD2-9065B8DEAE00}"/>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[Q9]どのようなことがあれば、また世田谷区を訪れたい・お出かけしたいと思いますか？(いくつでも)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'%表'!$C$252:$C$264</c:f>
              <c:strCache>
                <c:ptCount val="13"/>
                <c:pt idx="0">
                  <c:v>個性的なお店</c:v>
                </c:pt>
                <c:pt idx="1">
                  <c:v>ショッピングモール・デパート</c:v>
                </c:pt>
                <c:pt idx="2">
                  <c:v>世田谷ならではの地域産品</c:v>
                </c:pt>
                <c:pt idx="3">
                  <c:v>カレー屋やパン屋などの特徴的な店の情報</c:v>
                </c:pt>
                <c:pt idx="4">
                  <c:v>ドラマやアニメの舞台となった場所巡り（聖地巡り）の情報やイベントの充実</c:v>
                </c:pt>
                <c:pt idx="5">
                  <c:v>サイクリングなどスポーツ、体を動かす体験の充実</c:v>
                </c:pt>
                <c:pt idx="6">
                  <c:v>ものづくり、知的な体験（勉強になる体験）の充実</c:v>
                </c:pt>
                <c:pt idx="7">
                  <c:v>スタンプラリーや謎解きなど街歩き型イベントの開催</c:v>
                </c:pt>
                <c:pt idx="8">
                  <c:v>多摩川河川敷でのレジャー（イベントやデイキャンプ等）</c:v>
                </c:pt>
                <c:pt idx="9">
                  <c:v>子どもを自由に遊ばせられる場所の充実</c:v>
                </c:pt>
                <c:pt idx="10">
                  <c:v>ナイトライフの充実</c:v>
                </c:pt>
                <c:pt idx="11">
                  <c:v>その他</c:v>
                </c:pt>
                <c:pt idx="12">
                  <c:v>そのままでよい</c:v>
                </c:pt>
              </c:strCache>
            </c:strRef>
          </c:cat>
          <c:val>
            <c:numRef>
              <c:f>'%表'!$D$252:$D$264</c:f>
              <c:numCache>
                <c:formatCode>0.0</c:formatCode>
                <c:ptCount val="13"/>
                <c:pt idx="0">
                  <c:v>16</c:v>
                </c:pt>
                <c:pt idx="1">
                  <c:v>16.600000000000001</c:v>
                </c:pt>
                <c:pt idx="2">
                  <c:v>8.3000000000000007</c:v>
                </c:pt>
                <c:pt idx="3">
                  <c:v>14.8</c:v>
                </c:pt>
                <c:pt idx="4">
                  <c:v>7.2</c:v>
                </c:pt>
                <c:pt idx="5">
                  <c:v>8.9</c:v>
                </c:pt>
                <c:pt idx="6">
                  <c:v>6.9</c:v>
                </c:pt>
                <c:pt idx="7">
                  <c:v>6.8</c:v>
                </c:pt>
                <c:pt idx="8">
                  <c:v>9.6999999999999993</c:v>
                </c:pt>
                <c:pt idx="9">
                  <c:v>8.8000000000000007</c:v>
                </c:pt>
                <c:pt idx="10">
                  <c:v>7</c:v>
                </c:pt>
                <c:pt idx="11">
                  <c:v>7.9</c:v>
                </c:pt>
                <c:pt idx="12">
                  <c:v>58.2</c:v>
                </c:pt>
              </c:numCache>
            </c:numRef>
          </c:val>
          <c:extLst>
            <c:ext xmlns:c16="http://schemas.microsoft.com/office/drawing/2014/chart" uri="{C3380CC4-5D6E-409C-BE32-E72D297353CC}">
              <c16:uniqueId val="{00000000-CC5C-445B-9C1E-E0E1F0E00C5F}"/>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[Q11]あなたが世田谷区内を訪れる際、ツアー・ガイドに求めることは何ですか？(いくつでも)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'%表'!$C$271:$C$281</c:f>
              <c:strCache>
                <c:ptCount val="11"/>
                <c:pt idx="0">
                  <c:v>地元の歴史や文化についての詳しい説明</c:v>
                </c:pt>
                <c:pt idx="1">
                  <c:v>観光スポットを効率的に数多く巡る</c:v>
                </c:pt>
                <c:pt idx="2">
                  <c:v>来訪スポットを絞り、地域文化を深く体験</c:v>
                </c:pt>
                <c:pt idx="3">
                  <c:v>隠れた名所や穴場スポットの案内</c:v>
                </c:pt>
                <c:pt idx="4">
                  <c:v>参加者同士の交流を促進するアクティビティ</c:v>
                </c:pt>
                <c:pt idx="5">
                  <c:v>個店店主や地域住民と関わる機会</c:v>
                </c:pt>
                <c:pt idx="6">
                  <c:v>地元アーティストとのワークショップ</c:v>
                </c:pt>
                <c:pt idx="7">
                  <c:v>写真撮影スポットの提案</c:v>
                </c:pt>
                <c:pt idx="8">
                  <c:v>地域に根差した飲食体験</c:v>
                </c:pt>
                <c:pt idx="9">
                  <c:v>その他</c:v>
                </c:pt>
                <c:pt idx="10">
                  <c:v>特にない</c:v>
                </c:pt>
              </c:strCache>
            </c:strRef>
          </c:cat>
          <c:val>
            <c:numRef>
              <c:f>'%表'!$D$271:$D$281</c:f>
              <c:numCache>
                <c:formatCode>0.0</c:formatCode>
                <c:ptCount val="11"/>
                <c:pt idx="0">
                  <c:v>20.100000000000001</c:v>
                </c:pt>
                <c:pt idx="1">
                  <c:v>22.8</c:v>
                </c:pt>
                <c:pt idx="2">
                  <c:v>13.3</c:v>
                </c:pt>
                <c:pt idx="3">
                  <c:v>32.700000000000003</c:v>
                </c:pt>
                <c:pt idx="4">
                  <c:v>7</c:v>
                </c:pt>
                <c:pt idx="5">
                  <c:v>11.4</c:v>
                </c:pt>
                <c:pt idx="6">
                  <c:v>8.8000000000000007</c:v>
                </c:pt>
                <c:pt idx="7">
                  <c:v>12.4</c:v>
                </c:pt>
                <c:pt idx="8">
                  <c:v>23.2</c:v>
                </c:pt>
                <c:pt idx="9">
                  <c:v>0.3</c:v>
                </c:pt>
                <c:pt idx="10">
                  <c:v>38.200000000000003</c:v>
                </c:pt>
              </c:numCache>
            </c:numRef>
          </c:val>
          <c:extLst>
            <c:ext xmlns:c16="http://schemas.microsoft.com/office/drawing/2014/chart" uri="{C3380CC4-5D6E-409C-BE32-E72D297353CC}">
              <c16:uniqueId val="{00000000-A043-4BD7-ACE7-103BD73A3F29}"/>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[AGEID]年齢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F965-4A1C-BDE9-1A17C9541DB7}"/>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F965-4A1C-BDE9-1A17C9541DB7}"/>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F965-4A1C-BDE9-1A17C9541DB7}"/>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F965-4A1C-BDE9-1A17C9541DB7}"/>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F965-4A1C-BDE9-1A17C9541DB7}"/>
              </c:ext>
            </c:extLst>
          </c:dPt>
          <c:dPt>
            <c:idx val="5"/>
            <c:bubble3D val="0"/>
            <c:spPr>
              <a:solidFill>
                <a:srgbClr val="B1A0C7"/>
              </a:solidFill>
              <a:ln w="12700">
                <a:solidFill>
                  <a:srgbClr val="BFBFBF"/>
                </a:solidFill>
              </a:ln>
            </c:spPr>
            <c:extLst>
              <c:ext xmlns:c16="http://schemas.microsoft.com/office/drawing/2014/chart" uri="{C3380CC4-5D6E-409C-BE32-E72D297353CC}">
                <c16:uniqueId val="{0000000B-F965-4A1C-BDE9-1A17C9541DB7}"/>
              </c:ext>
            </c:extLst>
          </c:dPt>
          <c:dPt>
            <c:idx val="6"/>
            <c:bubble3D val="0"/>
            <c:spPr>
              <a:solidFill>
                <a:srgbClr val="538DD5"/>
              </a:solidFill>
              <a:ln w="12700">
                <a:solidFill>
                  <a:srgbClr val="BFBFBF"/>
                </a:solidFill>
              </a:ln>
            </c:spPr>
            <c:extLst>
              <c:ext xmlns:c16="http://schemas.microsoft.com/office/drawing/2014/chart" uri="{C3380CC4-5D6E-409C-BE32-E72D297353CC}">
                <c16:uniqueId val="{0000000D-F965-4A1C-BDE9-1A17C9541DB7}"/>
              </c:ext>
            </c:extLst>
          </c:dPt>
          <c:dPt>
            <c:idx val="7"/>
            <c:bubble3D val="0"/>
            <c:spPr>
              <a:solidFill>
                <a:srgbClr val="B8CCE4"/>
              </a:solidFill>
              <a:ln w="12700">
                <a:solidFill>
                  <a:srgbClr val="BFBFBF"/>
                </a:solidFill>
              </a:ln>
            </c:spPr>
            <c:extLst>
              <c:ext xmlns:c16="http://schemas.microsoft.com/office/drawing/2014/chart" uri="{C3380CC4-5D6E-409C-BE32-E72D297353CC}">
                <c16:uniqueId val="{0000000F-F965-4A1C-BDE9-1A17C9541DB7}"/>
              </c:ext>
            </c:extLst>
          </c:dPt>
          <c:dPt>
            <c:idx val="8"/>
            <c:bubble3D val="0"/>
            <c:spPr>
              <a:solidFill>
                <a:srgbClr val="E6B8B7"/>
              </a:solidFill>
              <a:ln w="12700">
                <a:solidFill>
                  <a:srgbClr val="BFBFBF"/>
                </a:solidFill>
              </a:ln>
            </c:spPr>
            <c:extLst>
              <c:ext xmlns:c16="http://schemas.microsoft.com/office/drawing/2014/chart" uri="{C3380CC4-5D6E-409C-BE32-E72D297353CC}">
                <c16:uniqueId val="{00000011-F965-4A1C-BDE9-1A17C9541DB7}"/>
              </c:ext>
            </c:extLst>
          </c:dPt>
          <c:dPt>
            <c:idx val="9"/>
            <c:bubble3D val="0"/>
            <c:spPr>
              <a:solidFill>
                <a:srgbClr val="D8E4BC"/>
              </a:solidFill>
              <a:ln w="12700">
                <a:solidFill>
                  <a:srgbClr val="BFBFBF"/>
                </a:solidFill>
              </a:ln>
            </c:spPr>
            <c:extLst>
              <c:ext xmlns:c16="http://schemas.microsoft.com/office/drawing/2014/chart" uri="{C3380CC4-5D6E-409C-BE32-E72D297353CC}">
                <c16:uniqueId val="{00000013-F965-4A1C-BDE9-1A17C9541DB7}"/>
              </c:ext>
            </c:extLst>
          </c:dPt>
          <c:dPt>
            <c:idx val="10"/>
            <c:bubble3D val="0"/>
            <c:spPr>
              <a:solidFill>
                <a:srgbClr val="FCD5B4"/>
              </a:solidFill>
              <a:ln w="12700">
                <a:solidFill>
                  <a:srgbClr val="BFBFBF"/>
                </a:solidFill>
              </a:ln>
            </c:spPr>
            <c:extLst>
              <c:ext xmlns:c16="http://schemas.microsoft.com/office/drawing/2014/chart" uri="{C3380CC4-5D6E-409C-BE32-E72D297353CC}">
                <c16:uniqueId val="{00000015-F965-4A1C-BDE9-1A17C9541DB7}"/>
              </c:ext>
            </c:extLst>
          </c:dPt>
          <c:dLbls>
            <c:dLbl>
              <c:idx val="0"/>
              <c:delete val="1"/>
              <c:extLst>
                <c:ext xmlns:c15="http://schemas.microsoft.com/office/drawing/2012/chart" uri="{CE6537A1-D6FC-4f65-9D91-7224C49458BB}"/>
                <c:ext xmlns:c16="http://schemas.microsoft.com/office/drawing/2014/chart" uri="{C3380CC4-5D6E-409C-BE32-E72D297353CC}">
                  <c16:uniqueId val="{00000001-F965-4A1C-BDE9-1A17C9541DB7}"/>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F965-4A1C-BDE9-1A17C9541DB7}"/>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F965-4A1C-BDE9-1A17C9541DB7}"/>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F965-4A1C-BDE9-1A17C9541DB7}"/>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F965-4A1C-BDE9-1A17C9541DB7}"/>
                </c:ext>
              </c:extLst>
            </c:dLbl>
            <c:dLbl>
              <c:idx val="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F965-4A1C-BDE9-1A17C9541DB7}"/>
                </c:ext>
              </c:extLst>
            </c:dLbl>
            <c:dLbl>
              <c:idx val="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F965-4A1C-BDE9-1A17C9541DB7}"/>
                </c:ext>
              </c:extLst>
            </c:dLbl>
            <c:dLbl>
              <c:idx val="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F965-4A1C-BDE9-1A17C9541DB7}"/>
                </c:ext>
              </c:extLst>
            </c:dLbl>
            <c:dLbl>
              <c:idx val="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F965-4A1C-BDE9-1A17C9541DB7}"/>
                </c:ext>
              </c:extLst>
            </c:dLbl>
            <c:dLbl>
              <c:idx val="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F965-4A1C-BDE9-1A17C9541DB7}"/>
                </c:ext>
              </c:extLst>
            </c:dLbl>
            <c:dLbl>
              <c:idx val="1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F965-4A1C-BDE9-1A17C9541DB7}"/>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'%表'!$C$21:$C$31</c:f>
              <c:strCache>
                <c:ptCount val="11"/>
                <c:pt idx="0">
                  <c:v>12才未満</c:v>
                </c:pt>
                <c:pt idx="1">
                  <c:v>12才～19才</c:v>
                </c:pt>
                <c:pt idx="2">
                  <c:v>20才～24才</c:v>
                </c:pt>
                <c:pt idx="3">
                  <c:v>25才～29才</c:v>
                </c:pt>
                <c:pt idx="4">
                  <c:v>30才～34才</c:v>
                </c:pt>
                <c:pt idx="5">
                  <c:v>35才～39才</c:v>
                </c:pt>
                <c:pt idx="6">
                  <c:v>40才～44才</c:v>
                </c:pt>
                <c:pt idx="7">
                  <c:v>45才～49才</c:v>
                </c:pt>
                <c:pt idx="8">
                  <c:v>50才～54才</c:v>
                </c:pt>
                <c:pt idx="9">
                  <c:v>55才～59才</c:v>
                </c:pt>
                <c:pt idx="10">
                  <c:v>60才以上</c:v>
                </c:pt>
              </c:strCache>
            </c:strRef>
          </c:cat>
          <c:val>
            <c:numRef>
              <c:f>'%表'!$D$21:$D$31</c:f>
              <c:numCache>
                <c:formatCode>0.0</c:formatCode>
                <c:ptCount val="11"/>
                <c:pt idx="0">
                  <c:v>0</c:v>
                </c:pt>
                <c:pt idx="1">
                  <c:v>0.3</c:v>
                </c:pt>
                <c:pt idx="2">
                  <c:v>2.9</c:v>
                </c:pt>
                <c:pt idx="3">
                  <c:v>4.3</c:v>
                </c:pt>
                <c:pt idx="4">
                  <c:v>6.2</c:v>
                </c:pt>
                <c:pt idx="5">
                  <c:v>7.8</c:v>
                </c:pt>
                <c:pt idx="6">
                  <c:v>9.1999999999999993</c:v>
                </c:pt>
                <c:pt idx="7">
                  <c:v>10.199999999999999</c:v>
                </c:pt>
                <c:pt idx="8">
                  <c:v>14.3</c:v>
                </c:pt>
                <c:pt idx="9">
                  <c:v>14.7</c:v>
                </c:pt>
                <c:pt idx="10">
                  <c:v>30.1</c:v>
                </c:pt>
              </c:numCache>
            </c:numRef>
          </c:val>
          <c:extLst>
            <c:ext xmlns:c16="http://schemas.microsoft.com/office/drawing/2014/chart" uri="{C3380CC4-5D6E-409C-BE32-E72D297353CC}">
              <c16:uniqueId val="{00000016-F965-4A1C-BDE9-1A17C9541DB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[Q12]世田谷区内の名所ついて、実際に訪れたことのあるものをすべてお選びください。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'%表'!$C$288:$C$314</c:f>
              <c:strCache>
                <c:ptCount val="27"/>
                <c:pt idx="0">
                  <c:v>豪徳寺</c:v>
                </c:pt>
                <c:pt idx="1">
                  <c:v>松陰神社</c:v>
                </c:pt>
                <c:pt idx="2">
                  <c:v>世田谷八幡宮</c:v>
                </c:pt>
                <c:pt idx="3">
                  <c:v>九品仏浄眞寺</c:v>
                </c:pt>
                <c:pt idx="4">
                  <c:v>旧尾崎テオドラ邸</c:v>
                </c:pt>
                <c:pt idx="5">
                  <c:v>世田谷美術館</c:v>
                </c:pt>
                <c:pt idx="6">
                  <c:v>世田谷文学館</c:v>
                </c:pt>
                <c:pt idx="7">
                  <c:v>長谷川町子美術館、サザエさん通り</c:v>
                </c:pt>
                <c:pt idx="8">
                  <c:v>世田谷パブリックシアター・シアタートラム</c:v>
                </c:pt>
                <c:pt idx="9">
                  <c:v>五島美術館（ごとうびじゅつかん）</c:v>
                </c:pt>
                <c:pt idx="10">
                  <c:v>世田谷代官屋敷</c:v>
                </c:pt>
                <c:pt idx="11">
                  <c:v>次大夫掘公園民家園</c:v>
                </c:pt>
                <c:pt idx="12">
                  <c:v>岡本公園民家園</c:v>
                </c:pt>
                <c:pt idx="13">
                  <c:v>都立砧公園</c:v>
                </c:pt>
                <c:pt idx="14">
                  <c:v>都立駒沢オリンピック公園</c:v>
                </c:pt>
                <c:pt idx="15">
                  <c:v>都立蘆花恒春園</c:v>
                </c:pt>
                <c:pt idx="16">
                  <c:v>JRA馬事公苑・けやき広場</c:v>
                </c:pt>
                <c:pt idx="17">
                  <c:v>等々力渓谷</c:v>
                </c:pt>
                <c:pt idx="18">
                  <c:v>いらか道</c:v>
                </c:pt>
                <c:pt idx="19">
                  <c:v>三軒茶屋三角地帯</c:v>
                </c:pt>
                <c:pt idx="20">
                  <c:v>ウルトラマン商店街</c:v>
                </c:pt>
                <c:pt idx="21">
                  <c:v>烏山寺町</c:v>
                </c:pt>
                <c:pt idx="22">
                  <c:v>本多劇場・鈴なり横丁（下北沢の劇場やナイトスポット等）</c:v>
                </c:pt>
                <c:pt idx="23">
                  <c:v>キャロットタワー</c:v>
                </c:pt>
                <c:pt idx="24">
                  <c:v>世田谷文化生活情報センター（キャロットタワー内）</c:v>
                </c:pt>
                <c:pt idx="25">
                  <c:v>その他</c:v>
                </c:pt>
                <c:pt idx="26">
                  <c:v>訪れたことのあるものはない</c:v>
                </c:pt>
              </c:strCache>
            </c:strRef>
          </c:cat>
          <c:val>
            <c:numRef>
              <c:f>'%表'!$D$288:$D$314</c:f>
              <c:numCache>
                <c:formatCode>0.0</c:formatCode>
                <c:ptCount val="27"/>
                <c:pt idx="0">
                  <c:v>44.2</c:v>
                </c:pt>
                <c:pt idx="1">
                  <c:v>40.799999999999997</c:v>
                </c:pt>
                <c:pt idx="2">
                  <c:v>22.1</c:v>
                </c:pt>
                <c:pt idx="3">
                  <c:v>18.5</c:v>
                </c:pt>
                <c:pt idx="4">
                  <c:v>3.3</c:v>
                </c:pt>
                <c:pt idx="5">
                  <c:v>35.6</c:v>
                </c:pt>
                <c:pt idx="6">
                  <c:v>15.7</c:v>
                </c:pt>
                <c:pt idx="7">
                  <c:v>35.799999999999997</c:v>
                </c:pt>
                <c:pt idx="8">
                  <c:v>12.3</c:v>
                </c:pt>
                <c:pt idx="9">
                  <c:v>14.6</c:v>
                </c:pt>
                <c:pt idx="10">
                  <c:v>21.5</c:v>
                </c:pt>
                <c:pt idx="11">
                  <c:v>11.6</c:v>
                </c:pt>
                <c:pt idx="12">
                  <c:v>12</c:v>
                </c:pt>
                <c:pt idx="13">
                  <c:v>47.6</c:v>
                </c:pt>
                <c:pt idx="14">
                  <c:v>53.4</c:v>
                </c:pt>
                <c:pt idx="15">
                  <c:v>18.5</c:v>
                </c:pt>
                <c:pt idx="16">
                  <c:v>33.9</c:v>
                </c:pt>
                <c:pt idx="17">
                  <c:v>39.799999999999997</c:v>
                </c:pt>
                <c:pt idx="18">
                  <c:v>2.7</c:v>
                </c:pt>
                <c:pt idx="19">
                  <c:v>36.4</c:v>
                </c:pt>
                <c:pt idx="20">
                  <c:v>27.5</c:v>
                </c:pt>
                <c:pt idx="21">
                  <c:v>10</c:v>
                </c:pt>
                <c:pt idx="22">
                  <c:v>25.6</c:v>
                </c:pt>
                <c:pt idx="23">
                  <c:v>42.6</c:v>
                </c:pt>
                <c:pt idx="24">
                  <c:v>17</c:v>
                </c:pt>
                <c:pt idx="25">
                  <c:v>0.8</c:v>
                </c:pt>
                <c:pt idx="26">
                  <c:v>9.5</c:v>
                </c:pt>
              </c:numCache>
            </c:numRef>
          </c:val>
          <c:extLst>
            <c:ext xmlns:c16="http://schemas.microsoft.com/office/drawing/2014/chart" uri="{C3380CC4-5D6E-409C-BE32-E72D297353CC}">
              <c16:uniqueId val="{00000000-558F-4D37-A437-8FB45D80BDF8}"/>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[Q13]世田谷区内のイベントについて、実際に訪れたことのあるものをすべてお選びください。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'%表'!$C$321:$C$336</c:f>
              <c:strCache>
                <c:ptCount val="16"/>
                <c:pt idx="0">
                  <c:v>世田谷のボロ市</c:v>
                </c:pt>
                <c:pt idx="1">
                  <c:v>せたがや梅まつり</c:v>
                </c:pt>
                <c:pt idx="2">
                  <c:v>せたがやホタル祭りとサギ草市</c:v>
                </c:pt>
                <c:pt idx="3">
                  <c:v>世田谷区たまがわ花火大会</c:v>
                </c:pt>
                <c:pt idx="4">
                  <c:v>せたがや区民まつり</c:v>
                </c:pt>
                <c:pt idx="5">
                  <c:v>せたがや産業フェスタ</c:v>
                </c:pt>
                <c:pt idx="6">
                  <c:v>世田谷パン祭り</c:v>
                </c:pt>
                <c:pt idx="7">
                  <c:v>世田谷アートタウン「三茶de大道芸」</c:v>
                </c:pt>
                <c:pt idx="8">
                  <c:v>東京ラーメンフェスタ</c:v>
                </c:pt>
                <c:pt idx="9">
                  <c:v>世田谷クラフトビールフェス</c:v>
                </c:pt>
                <c:pt idx="10">
                  <c:v>三軒茶屋駅前マルシェ</c:v>
                </c:pt>
                <c:pt idx="11">
                  <c:v>下北沢演劇祭</c:v>
                </c:pt>
                <c:pt idx="12">
                  <c:v>桜新町ねぶたまつり</c:v>
                </c:pt>
                <c:pt idx="13">
                  <c:v>三茶ラテンフェスティバル</c:v>
                </c:pt>
                <c:pt idx="14">
                  <c:v>その他</c:v>
                </c:pt>
                <c:pt idx="15">
                  <c:v>訪れたことのあるものはない</c:v>
                </c:pt>
              </c:strCache>
            </c:strRef>
          </c:cat>
          <c:val>
            <c:numRef>
              <c:f>'%表'!$D$321:$D$336</c:f>
              <c:numCache>
                <c:formatCode>0.0</c:formatCode>
                <c:ptCount val="16"/>
                <c:pt idx="0">
                  <c:v>35.799999999999997</c:v>
                </c:pt>
                <c:pt idx="1">
                  <c:v>23</c:v>
                </c:pt>
                <c:pt idx="2">
                  <c:v>6.4</c:v>
                </c:pt>
                <c:pt idx="3">
                  <c:v>24.1</c:v>
                </c:pt>
                <c:pt idx="4">
                  <c:v>14</c:v>
                </c:pt>
                <c:pt idx="5">
                  <c:v>5.0999999999999996</c:v>
                </c:pt>
                <c:pt idx="6">
                  <c:v>13.3</c:v>
                </c:pt>
                <c:pt idx="7">
                  <c:v>10.8</c:v>
                </c:pt>
                <c:pt idx="8">
                  <c:v>12.4</c:v>
                </c:pt>
                <c:pt idx="9">
                  <c:v>5.9</c:v>
                </c:pt>
                <c:pt idx="10">
                  <c:v>13.5</c:v>
                </c:pt>
                <c:pt idx="11">
                  <c:v>7.1</c:v>
                </c:pt>
                <c:pt idx="12">
                  <c:v>9.9</c:v>
                </c:pt>
                <c:pt idx="13">
                  <c:v>5</c:v>
                </c:pt>
                <c:pt idx="14">
                  <c:v>0.6</c:v>
                </c:pt>
                <c:pt idx="15">
                  <c:v>37.1</c:v>
                </c:pt>
              </c:numCache>
            </c:numRef>
          </c:val>
          <c:extLst>
            <c:ext xmlns:c16="http://schemas.microsoft.com/office/drawing/2014/chart" uri="{C3380CC4-5D6E-409C-BE32-E72D297353CC}">
              <c16:uniqueId val="{00000000-B9CA-4833-A6EF-522C5F96FF37}"/>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[Q15]あなたは、世田谷区内の名所やイベントなどに関する情報をどのような手段で入手しましたか(していますか)。あてはまるものをすべてお選びください。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'%表'!$C$343:$C$351</c:f>
              <c:strCache>
                <c:ptCount val="9"/>
                <c:pt idx="0">
                  <c:v>区内観光案内所、観光情報コーナー</c:v>
                </c:pt>
                <c:pt idx="1">
                  <c:v>世田谷区観光ホームページ「エンジョイ！SETAGAYA」</c:v>
                </c:pt>
                <c:pt idx="2">
                  <c:v>その他のホームページ、インターネット上のブログや掲示板</c:v>
                </c:pt>
                <c:pt idx="3">
                  <c:v>Facebook、Instagram、X(Twitter)などのSNS</c:v>
                </c:pt>
                <c:pt idx="4">
                  <c:v>区等発行観光冊子（せたがやガイドブック、世田谷ぷらっと、せたがやみやげなど）</c:v>
                </c:pt>
                <c:pt idx="5">
                  <c:v>その他の雑誌・旅行ガイドブック</c:v>
                </c:pt>
                <c:pt idx="6">
                  <c:v>友人、知人の口コミ</c:v>
                </c:pt>
                <c:pt idx="7">
                  <c:v>テレビ番組、ラジオ</c:v>
                </c:pt>
                <c:pt idx="8">
                  <c:v>その他</c:v>
                </c:pt>
              </c:strCache>
            </c:strRef>
          </c:cat>
          <c:val>
            <c:numRef>
              <c:f>'%表'!$D$343:$D$351</c:f>
              <c:numCache>
                <c:formatCode>0.0</c:formatCode>
                <c:ptCount val="9"/>
                <c:pt idx="0">
                  <c:v>10.9</c:v>
                </c:pt>
                <c:pt idx="1">
                  <c:v>13.5</c:v>
                </c:pt>
                <c:pt idx="2">
                  <c:v>24.3</c:v>
                </c:pt>
                <c:pt idx="3">
                  <c:v>24.8</c:v>
                </c:pt>
                <c:pt idx="4">
                  <c:v>13.8</c:v>
                </c:pt>
                <c:pt idx="5">
                  <c:v>9.1999999999999993</c:v>
                </c:pt>
                <c:pt idx="6">
                  <c:v>41.9</c:v>
                </c:pt>
                <c:pt idx="7">
                  <c:v>21.2</c:v>
                </c:pt>
                <c:pt idx="8">
                  <c:v>5.5</c:v>
                </c:pt>
              </c:numCache>
            </c:numRef>
          </c:val>
          <c:extLst>
            <c:ext xmlns:c16="http://schemas.microsoft.com/office/drawing/2014/chart" uri="{C3380CC4-5D6E-409C-BE32-E72D297353CC}">
              <c16:uniqueId val="{00000000-02EA-49E9-A0BA-C26C6DE8C117}"/>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[Q16]普段のお出かけの際に重視するものは何ですか？(いくつでも)
(n=1000)</a:t>
            </a:r>
          </a:p>
        </c:rich>
      </c:tx>
      <c:layout>
        <c:manualLayout>
          <c:xMode val="edge"/>
          <c:yMode val="edge"/>
          <c:x val="9.765625E-3"/>
        </c:manualLayout>
      </c:layout>
      <c:overlay val="0"/>
    </c:title>
    <c:autoTitleDeleted val="0"/>
    <c:plotArea>
      <c:layout/>
      <c:barChart>
        <c:barDir val="bar"/>
        <c:grouping val="clustered"/>
        <c:varyColors val="0"/>
        <c:ser>
          <c:idx val="0"/>
          <c:order val="0"/>
          <c:spPr>
            <a:solidFill>
              <a:srgbClr val="F2F2F2"/>
            </a:solidFill>
            <a:ln w="12700">
              <a:solidFill>
                <a:srgbClr val="BFBFBF"/>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'%表'!$C$358:$C$368</c:f>
              <c:strCache>
                <c:ptCount val="11"/>
                <c:pt idx="0">
                  <c:v>話題・流行</c:v>
                </c:pt>
                <c:pt idx="1">
                  <c:v>魅力的なイベントがある</c:v>
                </c:pt>
                <c:pt idx="2">
                  <c:v>街ににぎわいがある</c:v>
                </c:pt>
                <c:pt idx="3">
                  <c:v>混雑していない</c:v>
                </c:pt>
                <c:pt idx="4">
                  <c:v>飲食の充実</c:v>
                </c:pt>
                <c:pt idx="5">
                  <c:v>買物の充実</c:v>
                </c:pt>
                <c:pt idx="6">
                  <c:v>交通の便がよい</c:v>
                </c:pt>
                <c:pt idx="7">
                  <c:v>周辺の子育て関連施設の有無</c:v>
                </c:pt>
                <c:pt idx="8">
                  <c:v>街の雰囲気</c:v>
                </c:pt>
                <c:pt idx="9">
                  <c:v>治安</c:v>
                </c:pt>
                <c:pt idx="10">
                  <c:v>その他</c:v>
                </c:pt>
              </c:strCache>
            </c:strRef>
          </c:cat>
          <c:val>
            <c:numRef>
              <c:f>'%表'!$D$358:$D$368</c:f>
              <c:numCache>
                <c:formatCode>0.0</c:formatCode>
                <c:ptCount val="11"/>
                <c:pt idx="0">
                  <c:v>12.3</c:v>
                </c:pt>
                <c:pt idx="1">
                  <c:v>28.6</c:v>
                </c:pt>
                <c:pt idx="2">
                  <c:v>22.4</c:v>
                </c:pt>
                <c:pt idx="3">
                  <c:v>37.1</c:v>
                </c:pt>
                <c:pt idx="4">
                  <c:v>53.1</c:v>
                </c:pt>
                <c:pt idx="5">
                  <c:v>36.4</c:v>
                </c:pt>
                <c:pt idx="6">
                  <c:v>55.9</c:v>
                </c:pt>
                <c:pt idx="7">
                  <c:v>4.5999999999999996</c:v>
                </c:pt>
                <c:pt idx="8">
                  <c:v>47.2</c:v>
                </c:pt>
                <c:pt idx="9">
                  <c:v>28.5</c:v>
                </c:pt>
                <c:pt idx="10">
                  <c:v>1.3</c:v>
                </c:pt>
              </c:numCache>
            </c:numRef>
          </c:val>
          <c:extLst>
            <c:ext xmlns:c16="http://schemas.microsoft.com/office/drawing/2014/chart" uri="{C3380CC4-5D6E-409C-BE32-E72D297353CC}">
              <c16:uniqueId val="{00000000-EE1D-400D-8E1A-431D60BAD9C1}"/>
            </c:ext>
          </c:extLst>
        </c:ser>
        <c:dLbls>
          <c:showLegendKey val="0"/>
          <c:showVal val="0"/>
          <c:showCatName val="0"/>
          <c:showSerName val="0"/>
          <c:showPercent val="0"/>
          <c:showBubbleSize val="0"/>
        </c:dLbls>
        <c:gapWidth val="40"/>
        <c:axId val="558956272"/>
        <c:axId val="558959224"/>
      </c:barChart>
      <c:catAx>
        <c:axId val="558956272"/>
        <c:scaling>
          <c:orientation val="maxMin"/>
        </c:scaling>
        <c:delete val="0"/>
        <c:axPos val="l"/>
        <c:numFmt formatCode="General" sourceLinked="1"/>
        <c:majorTickMark val="in"/>
        <c:minorTickMark val="none"/>
        <c:tickLblPos val="nextTo"/>
        <c:spPr>
          <a:ln w="12700">
            <a:solidFill>
              <a:srgbClr val="BFBFBF"/>
            </a:solidFill>
          </a:ln>
        </c:spPr>
        <c:crossAx val="558959224"/>
        <c:crosses val="autoZero"/>
        <c:auto val="1"/>
        <c:lblAlgn val="ctr"/>
        <c:lblOffset val="100"/>
        <c:noMultiLvlLbl val="0"/>
      </c:catAx>
      <c:valAx>
        <c:axId val="558959224"/>
        <c:scaling>
          <c:orientation val="minMax"/>
          <c:max val="100"/>
          <c:min val="0"/>
        </c:scaling>
        <c:delete val="0"/>
        <c:axPos val="t"/>
        <c:majorGridlines>
          <c:spPr>
            <a:ln>
              <a:solidFill>
                <a:srgbClr val="BFBFBF"/>
              </a:solidFill>
              <a:prstDash val="sysDash"/>
            </a:ln>
          </c:spPr>
        </c:majorGridlines>
        <c:numFmt formatCode="0&quot;%&quot;" sourceLinked="0"/>
        <c:majorTickMark val="in"/>
        <c:minorTickMark val="none"/>
        <c:tickLblPos val="nextTo"/>
        <c:spPr>
          <a:ln w="12700">
            <a:solidFill>
              <a:srgbClr val="BFBFBF"/>
            </a:solidFill>
          </a:ln>
        </c:spPr>
        <c:crossAx val="558956272"/>
        <c:crosses val="autoZero"/>
        <c:crossBetween val="between"/>
        <c:majorUnit val="20"/>
      </c:valAx>
      <c:spPr>
        <a:noFill/>
        <a:ln w="25400">
          <a:noFill/>
        </a:ln>
      </c:spPr>
    </c:plotArea>
    <c:plotVisOnly val="1"/>
    <c:dispBlanksAs val="gap"/>
    <c:showDLblsOverMax val="0"/>
  </c:chart>
  <c:spPr>
    <a:ln w="12700">
      <a:solidFill>
        <a:srgbClr val="BFBFBF"/>
      </a:solidFill>
    </a:ln>
  </c:spPr>
  <c:txPr>
    <a:bodyPr/>
    <a:lstStyle/>
    <a:p>
      <a:pPr>
        <a:defRPr sz="8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[Q17]世田谷区では、世田谷とのかかわり（歴史や素材）があり、オリジナリティやこだわりがあるモノ・コトを、「世田谷みやげ」として指定していますが、知っていますか。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04E9-4C46-9629-80CD97F0D422}"/>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04E9-4C46-9629-80CD97F0D422}"/>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04E9-4C46-9629-80CD97F0D422}"/>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4E9-4C46-9629-80CD97F0D422}"/>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4E9-4C46-9629-80CD97F0D422}"/>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4E9-4C46-9629-80CD97F0D422}"/>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'%表'!$C$375:$C$377</c:f>
              <c:strCache>
                <c:ptCount val="3"/>
                <c:pt idx="0">
                  <c:v>購入したことがある</c:v>
                </c:pt>
                <c:pt idx="1">
                  <c:v>知っているが、購入したことはない</c:v>
                </c:pt>
                <c:pt idx="2">
                  <c:v>知らない</c:v>
                </c:pt>
              </c:strCache>
            </c:strRef>
          </c:cat>
          <c:val>
            <c:numRef>
              <c:f>'%表'!$D$375:$D$377</c:f>
              <c:numCache>
                <c:formatCode>0.0</c:formatCode>
                <c:ptCount val="3"/>
                <c:pt idx="0">
                  <c:v>6.4</c:v>
                </c:pt>
                <c:pt idx="1">
                  <c:v>29.2</c:v>
                </c:pt>
                <c:pt idx="2">
                  <c:v>64.400000000000006</c:v>
                </c:pt>
              </c:numCache>
            </c:numRef>
          </c:val>
          <c:extLst>
            <c:ext xmlns:c16="http://schemas.microsoft.com/office/drawing/2014/chart" uri="{C3380CC4-5D6E-409C-BE32-E72D297353CC}">
              <c16:uniqueId val="{00000006-04E9-4C46-9629-80CD97F0D42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[BD1]性別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CD5B-4F70-8D90-8F4960B2C2BD}"/>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CD5B-4F70-8D90-8F4960B2C2BD}"/>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CD5B-4F70-8D90-8F4960B2C2BD}"/>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CD5B-4F70-8D90-8F4960B2C2BD}"/>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'%表'!$C$384:$C$385</c:f>
              <c:strCache>
                <c:ptCount val="2"/>
                <c:pt idx="0">
                  <c:v>男性</c:v>
                </c:pt>
                <c:pt idx="1">
                  <c:v>女性</c:v>
                </c:pt>
              </c:strCache>
            </c:strRef>
          </c:cat>
          <c:val>
            <c:numRef>
              <c:f>'%表'!$D$384:$D$385</c:f>
              <c:numCache>
                <c:formatCode>0.0</c:formatCode>
                <c:ptCount val="2"/>
                <c:pt idx="0">
                  <c:v>58</c:v>
                </c:pt>
                <c:pt idx="1">
                  <c:v>42</c:v>
                </c:pt>
              </c:numCache>
            </c:numRef>
          </c:val>
          <c:extLst>
            <c:ext xmlns:c16="http://schemas.microsoft.com/office/drawing/2014/chart" uri="{C3380CC4-5D6E-409C-BE32-E72D297353CC}">
              <c16:uniqueId val="{00000004-CD5B-4F70-8D90-8F4960B2C2B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[BD2]年代別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3CCD-495A-B282-463EBE0856DE}"/>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3CCD-495A-B282-463EBE0856DE}"/>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3CCD-495A-B282-463EBE0856DE}"/>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3CCD-495A-B282-463EBE0856DE}"/>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3CCD-495A-B282-463EBE0856DE}"/>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CCD-495A-B282-463EBE0856DE}"/>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CCD-495A-B282-463EBE0856DE}"/>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CCD-495A-B282-463EBE0856DE}"/>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CCD-495A-B282-463EBE0856DE}"/>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CCD-495A-B282-463EBE0856DE}"/>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'%表'!$C$392:$C$396</c:f>
              <c:strCache>
                <c:ptCount val="5"/>
                <c:pt idx="0">
                  <c:v>20代以下</c:v>
                </c:pt>
                <c:pt idx="1">
                  <c:v>30代</c:v>
                </c:pt>
                <c:pt idx="2">
                  <c:v>40代</c:v>
                </c:pt>
                <c:pt idx="3">
                  <c:v>50代</c:v>
                </c:pt>
                <c:pt idx="4">
                  <c:v>60代以上</c:v>
                </c:pt>
              </c:strCache>
            </c:strRef>
          </c:cat>
          <c:val>
            <c:numRef>
              <c:f>'%表'!$D$392:$D$396</c:f>
              <c:numCache>
                <c:formatCode>0.0</c:formatCode>
                <c:ptCount val="5"/>
                <c:pt idx="0">
                  <c:v>7.5</c:v>
                </c:pt>
                <c:pt idx="1">
                  <c:v>14</c:v>
                </c:pt>
                <c:pt idx="2">
                  <c:v>19.399999999999999</c:v>
                </c:pt>
                <c:pt idx="3">
                  <c:v>29</c:v>
                </c:pt>
                <c:pt idx="4">
                  <c:v>30.1</c:v>
                </c:pt>
              </c:numCache>
            </c:numRef>
          </c:val>
          <c:extLst>
            <c:ext xmlns:c16="http://schemas.microsoft.com/office/drawing/2014/chart" uri="{C3380CC4-5D6E-409C-BE32-E72D297353CC}">
              <c16:uniqueId val="{0000000A-3CCD-495A-B282-463EBE0856D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[BD3]居住地別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7DA4-4E3F-9DD2-E648481B48E9}"/>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7DA4-4E3F-9DD2-E648481B48E9}"/>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7DA4-4E3F-9DD2-E648481B48E9}"/>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7DA4-4E3F-9DD2-E648481B48E9}"/>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DA4-4E3F-9DD2-E648481B48E9}"/>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DA4-4E3F-9DD2-E648481B48E9}"/>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'%表'!$C$403:$C$405</c:f>
              <c:strCache>
                <c:ptCount val="3"/>
                <c:pt idx="0">
                  <c:v>世田谷区</c:v>
                </c:pt>
                <c:pt idx="1">
                  <c:v>世田谷区以外(都内)</c:v>
                </c:pt>
                <c:pt idx="2">
                  <c:v>世田谷区以外(都外)</c:v>
                </c:pt>
              </c:strCache>
            </c:strRef>
          </c:cat>
          <c:val>
            <c:numRef>
              <c:f>'%表'!$D$403:$D$405</c:f>
              <c:numCache>
                <c:formatCode>0.0</c:formatCode>
                <c:ptCount val="3"/>
                <c:pt idx="0">
                  <c:v>50</c:v>
                </c:pt>
                <c:pt idx="1">
                  <c:v>15.1</c:v>
                </c:pt>
                <c:pt idx="2">
                  <c:v>34.9</c:v>
                </c:pt>
              </c:numCache>
            </c:numRef>
          </c:val>
          <c:extLst>
            <c:ext xmlns:c16="http://schemas.microsoft.com/office/drawing/2014/chart" uri="{C3380CC4-5D6E-409C-BE32-E72D297353CC}">
              <c16:uniqueId val="{00000006-7DA4-4E3F-9DD2-E648481B48E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[PREFECTURE]都道府県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5EFB-4166-A4E7-C800E9A117D4}"/>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5EFB-4166-A4E7-C800E9A117D4}"/>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5EFB-4166-A4E7-C800E9A117D4}"/>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5EFB-4166-A4E7-C800E9A117D4}"/>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5EFB-4166-A4E7-C800E9A117D4}"/>
              </c:ext>
            </c:extLst>
          </c:dPt>
          <c:dPt>
            <c:idx val="5"/>
            <c:bubble3D val="0"/>
            <c:spPr>
              <a:solidFill>
                <a:srgbClr val="B1A0C7"/>
              </a:solidFill>
              <a:ln w="12700">
                <a:solidFill>
                  <a:srgbClr val="BFBFBF"/>
                </a:solidFill>
              </a:ln>
            </c:spPr>
            <c:extLst>
              <c:ext xmlns:c16="http://schemas.microsoft.com/office/drawing/2014/chart" uri="{C3380CC4-5D6E-409C-BE32-E72D297353CC}">
                <c16:uniqueId val="{0000000B-5EFB-4166-A4E7-C800E9A117D4}"/>
              </c:ext>
            </c:extLst>
          </c:dPt>
          <c:dPt>
            <c:idx val="6"/>
            <c:bubble3D val="0"/>
            <c:spPr>
              <a:solidFill>
                <a:srgbClr val="538DD5"/>
              </a:solidFill>
              <a:ln w="12700">
                <a:solidFill>
                  <a:srgbClr val="BFBFBF"/>
                </a:solidFill>
              </a:ln>
            </c:spPr>
            <c:extLst>
              <c:ext xmlns:c16="http://schemas.microsoft.com/office/drawing/2014/chart" uri="{C3380CC4-5D6E-409C-BE32-E72D297353CC}">
                <c16:uniqueId val="{0000000D-5EFB-4166-A4E7-C800E9A117D4}"/>
              </c:ext>
            </c:extLst>
          </c:dPt>
          <c:dPt>
            <c:idx val="7"/>
            <c:bubble3D val="0"/>
            <c:spPr>
              <a:solidFill>
                <a:srgbClr val="B8CCE4"/>
              </a:solidFill>
              <a:ln w="12700">
                <a:solidFill>
                  <a:srgbClr val="BFBFBF"/>
                </a:solidFill>
              </a:ln>
            </c:spPr>
            <c:extLst>
              <c:ext xmlns:c16="http://schemas.microsoft.com/office/drawing/2014/chart" uri="{C3380CC4-5D6E-409C-BE32-E72D297353CC}">
                <c16:uniqueId val="{0000000F-5EFB-4166-A4E7-C800E9A117D4}"/>
              </c:ext>
            </c:extLst>
          </c:dPt>
          <c:dPt>
            <c:idx val="8"/>
            <c:bubble3D val="0"/>
            <c:spPr>
              <a:solidFill>
                <a:srgbClr val="E6B8B7"/>
              </a:solidFill>
              <a:ln w="12700">
                <a:solidFill>
                  <a:srgbClr val="BFBFBF"/>
                </a:solidFill>
              </a:ln>
            </c:spPr>
            <c:extLst>
              <c:ext xmlns:c16="http://schemas.microsoft.com/office/drawing/2014/chart" uri="{C3380CC4-5D6E-409C-BE32-E72D297353CC}">
                <c16:uniqueId val="{00000011-5EFB-4166-A4E7-C800E9A117D4}"/>
              </c:ext>
            </c:extLst>
          </c:dPt>
          <c:dPt>
            <c:idx val="9"/>
            <c:bubble3D val="0"/>
            <c:spPr>
              <a:solidFill>
                <a:srgbClr val="D8E4BC"/>
              </a:solidFill>
              <a:ln w="12700">
                <a:solidFill>
                  <a:srgbClr val="BFBFBF"/>
                </a:solidFill>
              </a:ln>
            </c:spPr>
            <c:extLst>
              <c:ext xmlns:c16="http://schemas.microsoft.com/office/drawing/2014/chart" uri="{C3380CC4-5D6E-409C-BE32-E72D297353CC}">
                <c16:uniqueId val="{00000013-5EFB-4166-A4E7-C800E9A117D4}"/>
              </c:ext>
            </c:extLst>
          </c:dPt>
          <c:dPt>
            <c:idx val="10"/>
            <c:bubble3D val="0"/>
            <c:spPr>
              <a:solidFill>
                <a:srgbClr val="FCD5B4"/>
              </a:solidFill>
              <a:ln w="12700">
                <a:solidFill>
                  <a:srgbClr val="BFBFBF"/>
                </a:solidFill>
              </a:ln>
            </c:spPr>
            <c:extLst>
              <c:ext xmlns:c16="http://schemas.microsoft.com/office/drawing/2014/chart" uri="{C3380CC4-5D6E-409C-BE32-E72D297353CC}">
                <c16:uniqueId val="{00000015-5EFB-4166-A4E7-C800E9A117D4}"/>
              </c:ext>
            </c:extLst>
          </c:dPt>
          <c:dPt>
            <c:idx val="11"/>
            <c:bubble3D val="0"/>
            <c:spPr>
              <a:solidFill>
                <a:srgbClr val="B7DEE8"/>
              </a:solidFill>
              <a:ln w="12700">
                <a:solidFill>
                  <a:srgbClr val="BFBFBF"/>
                </a:solidFill>
              </a:ln>
            </c:spPr>
            <c:extLst>
              <c:ext xmlns:c16="http://schemas.microsoft.com/office/drawing/2014/chart" uri="{C3380CC4-5D6E-409C-BE32-E72D297353CC}">
                <c16:uniqueId val="{00000017-5EFB-4166-A4E7-C800E9A117D4}"/>
              </c:ext>
            </c:extLst>
          </c:dPt>
          <c:dPt>
            <c:idx val="12"/>
            <c:bubble3D val="0"/>
            <c:spPr>
              <a:solidFill>
                <a:srgbClr val="CCC0DA"/>
              </a:solidFill>
              <a:ln w="12700">
                <a:solidFill>
                  <a:srgbClr val="BFBFBF"/>
                </a:solidFill>
              </a:ln>
            </c:spPr>
            <c:extLst>
              <c:ext xmlns:c16="http://schemas.microsoft.com/office/drawing/2014/chart" uri="{C3380CC4-5D6E-409C-BE32-E72D297353CC}">
                <c16:uniqueId val="{00000019-5EFB-4166-A4E7-C800E9A117D4}"/>
              </c:ext>
            </c:extLst>
          </c:dPt>
          <c:dPt>
            <c:idx val="13"/>
            <c:bubble3D val="0"/>
            <c:spPr>
              <a:solidFill>
                <a:srgbClr val="8DB4E2"/>
              </a:solidFill>
              <a:ln w="12700">
                <a:solidFill>
                  <a:srgbClr val="BFBFBF"/>
                </a:solidFill>
              </a:ln>
            </c:spPr>
            <c:extLst>
              <c:ext xmlns:c16="http://schemas.microsoft.com/office/drawing/2014/chart" uri="{C3380CC4-5D6E-409C-BE32-E72D297353CC}">
                <c16:uniqueId val="{0000001B-5EFB-4166-A4E7-C800E9A117D4}"/>
              </c:ext>
            </c:extLst>
          </c:dPt>
          <c:dPt>
            <c:idx val="14"/>
            <c:bubble3D val="0"/>
            <c:spPr>
              <a:solidFill>
                <a:srgbClr val="DCE6F1"/>
              </a:solidFill>
              <a:ln w="12700">
                <a:solidFill>
                  <a:srgbClr val="BFBFBF"/>
                </a:solidFill>
              </a:ln>
            </c:spPr>
            <c:extLst>
              <c:ext xmlns:c16="http://schemas.microsoft.com/office/drawing/2014/chart" uri="{C3380CC4-5D6E-409C-BE32-E72D297353CC}">
                <c16:uniqueId val="{0000001D-5EFB-4166-A4E7-C800E9A117D4}"/>
              </c:ext>
            </c:extLst>
          </c:dPt>
          <c:dPt>
            <c:idx val="15"/>
            <c:bubble3D val="0"/>
            <c:spPr>
              <a:solidFill>
                <a:srgbClr val="F2DCDB"/>
              </a:solidFill>
              <a:ln w="12700">
                <a:solidFill>
                  <a:srgbClr val="BFBFBF"/>
                </a:solidFill>
              </a:ln>
            </c:spPr>
            <c:extLst>
              <c:ext xmlns:c16="http://schemas.microsoft.com/office/drawing/2014/chart" uri="{C3380CC4-5D6E-409C-BE32-E72D297353CC}">
                <c16:uniqueId val="{0000001F-5EFB-4166-A4E7-C800E9A117D4}"/>
              </c:ext>
            </c:extLst>
          </c:dPt>
          <c:dPt>
            <c:idx val="16"/>
            <c:bubble3D val="0"/>
            <c:spPr>
              <a:solidFill>
                <a:srgbClr val="EBF1DE"/>
              </a:solidFill>
              <a:ln w="12700">
                <a:solidFill>
                  <a:srgbClr val="BFBFBF"/>
                </a:solidFill>
              </a:ln>
            </c:spPr>
            <c:extLst>
              <c:ext xmlns:c16="http://schemas.microsoft.com/office/drawing/2014/chart" uri="{C3380CC4-5D6E-409C-BE32-E72D297353CC}">
                <c16:uniqueId val="{00000021-5EFB-4166-A4E7-C800E9A117D4}"/>
              </c:ext>
            </c:extLst>
          </c:dPt>
          <c:dPt>
            <c:idx val="17"/>
            <c:bubble3D val="0"/>
            <c:spPr>
              <a:solidFill>
                <a:srgbClr val="FDE9D9"/>
              </a:solidFill>
              <a:ln w="12700">
                <a:solidFill>
                  <a:srgbClr val="BFBFBF"/>
                </a:solidFill>
              </a:ln>
            </c:spPr>
            <c:extLst>
              <c:ext xmlns:c16="http://schemas.microsoft.com/office/drawing/2014/chart" uri="{C3380CC4-5D6E-409C-BE32-E72D297353CC}">
                <c16:uniqueId val="{00000023-5EFB-4166-A4E7-C800E9A117D4}"/>
              </c:ext>
            </c:extLst>
          </c:dPt>
          <c:dPt>
            <c:idx val="18"/>
            <c:bubble3D val="0"/>
            <c:spPr>
              <a:solidFill>
                <a:srgbClr val="DAEEF3"/>
              </a:solidFill>
              <a:ln w="12700">
                <a:solidFill>
                  <a:srgbClr val="BFBFBF"/>
                </a:solidFill>
              </a:ln>
            </c:spPr>
            <c:extLst>
              <c:ext xmlns:c16="http://schemas.microsoft.com/office/drawing/2014/chart" uri="{C3380CC4-5D6E-409C-BE32-E72D297353CC}">
                <c16:uniqueId val="{00000025-5EFB-4166-A4E7-C800E9A117D4}"/>
              </c:ext>
            </c:extLst>
          </c:dPt>
          <c:dPt>
            <c:idx val="19"/>
            <c:bubble3D val="0"/>
            <c:spPr>
              <a:solidFill>
                <a:srgbClr val="E4DFEC"/>
              </a:solidFill>
              <a:ln w="12700">
                <a:solidFill>
                  <a:srgbClr val="BFBFBF"/>
                </a:solidFill>
              </a:ln>
            </c:spPr>
            <c:extLst>
              <c:ext xmlns:c16="http://schemas.microsoft.com/office/drawing/2014/chart" uri="{C3380CC4-5D6E-409C-BE32-E72D297353CC}">
                <c16:uniqueId val="{00000027-5EFB-4166-A4E7-C800E9A117D4}"/>
              </c:ext>
            </c:extLst>
          </c:dPt>
          <c:dPt>
            <c:idx val="20"/>
            <c:bubble3D val="0"/>
            <c:spPr>
              <a:solidFill>
                <a:srgbClr val="95B3D7"/>
              </a:solidFill>
              <a:ln w="12700">
                <a:solidFill>
                  <a:srgbClr val="BFBFBF"/>
                </a:solidFill>
              </a:ln>
            </c:spPr>
            <c:extLst>
              <c:ext xmlns:c16="http://schemas.microsoft.com/office/drawing/2014/chart" uri="{C3380CC4-5D6E-409C-BE32-E72D297353CC}">
                <c16:uniqueId val="{00000029-5EFB-4166-A4E7-C800E9A117D4}"/>
              </c:ext>
            </c:extLst>
          </c:dPt>
          <c:dPt>
            <c:idx val="21"/>
            <c:bubble3D val="0"/>
            <c:spPr>
              <a:solidFill>
                <a:srgbClr val="DA9694"/>
              </a:solidFill>
              <a:ln w="12700">
                <a:solidFill>
                  <a:srgbClr val="BFBFBF"/>
                </a:solidFill>
              </a:ln>
            </c:spPr>
            <c:extLst>
              <c:ext xmlns:c16="http://schemas.microsoft.com/office/drawing/2014/chart" uri="{C3380CC4-5D6E-409C-BE32-E72D297353CC}">
                <c16:uniqueId val="{0000002B-5EFB-4166-A4E7-C800E9A117D4}"/>
              </c:ext>
            </c:extLst>
          </c:dPt>
          <c:dPt>
            <c:idx val="22"/>
            <c:bubble3D val="0"/>
            <c:spPr>
              <a:solidFill>
                <a:srgbClr val="C4D79B"/>
              </a:solidFill>
              <a:ln w="12700">
                <a:solidFill>
                  <a:srgbClr val="BFBFBF"/>
                </a:solidFill>
              </a:ln>
            </c:spPr>
            <c:extLst>
              <c:ext xmlns:c16="http://schemas.microsoft.com/office/drawing/2014/chart" uri="{C3380CC4-5D6E-409C-BE32-E72D297353CC}">
                <c16:uniqueId val="{0000002D-5EFB-4166-A4E7-C800E9A117D4}"/>
              </c:ext>
            </c:extLst>
          </c:dPt>
          <c:dPt>
            <c:idx val="23"/>
            <c:bubble3D val="0"/>
            <c:spPr>
              <a:solidFill>
                <a:srgbClr val="FABF8F"/>
              </a:solidFill>
              <a:ln w="12700">
                <a:solidFill>
                  <a:srgbClr val="BFBFBF"/>
                </a:solidFill>
              </a:ln>
            </c:spPr>
            <c:extLst>
              <c:ext xmlns:c16="http://schemas.microsoft.com/office/drawing/2014/chart" uri="{C3380CC4-5D6E-409C-BE32-E72D297353CC}">
                <c16:uniqueId val="{0000002F-5EFB-4166-A4E7-C800E9A117D4}"/>
              </c:ext>
            </c:extLst>
          </c:dPt>
          <c:dPt>
            <c:idx val="24"/>
            <c:bubble3D val="0"/>
            <c:spPr>
              <a:solidFill>
                <a:srgbClr val="92CDDC"/>
              </a:solidFill>
              <a:ln w="12700">
                <a:solidFill>
                  <a:srgbClr val="BFBFBF"/>
                </a:solidFill>
              </a:ln>
            </c:spPr>
            <c:extLst>
              <c:ext xmlns:c16="http://schemas.microsoft.com/office/drawing/2014/chart" uri="{C3380CC4-5D6E-409C-BE32-E72D297353CC}">
                <c16:uniqueId val="{00000031-5EFB-4166-A4E7-C800E9A117D4}"/>
              </c:ext>
            </c:extLst>
          </c:dPt>
          <c:dPt>
            <c:idx val="25"/>
            <c:bubble3D val="0"/>
            <c:spPr>
              <a:solidFill>
                <a:srgbClr val="B1A0C7"/>
              </a:solidFill>
              <a:ln w="12700">
                <a:solidFill>
                  <a:srgbClr val="BFBFBF"/>
                </a:solidFill>
              </a:ln>
            </c:spPr>
            <c:extLst>
              <c:ext xmlns:c16="http://schemas.microsoft.com/office/drawing/2014/chart" uri="{C3380CC4-5D6E-409C-BE32-E72D297353CC}">
                <c16:uniqueId val="{00000033-5EFB-4166-A4E7-C800E9A117D4}"/>
              </c:ext>
            </c:extLst>
          </c:dPt>
          <c:dPt>
            <c:idx val="26"/>
            <c:bubble3D val="0"/>
            <c:spPr>
              <a:solidFill>
                <a:srgbClr val="538DD5"/>
              </a:solidFill>
              <a:ln w="12700">
                <a:solidFill>
                  <a:srgbClr val="BFBFBF"/>
                </a:solidFill>
              </a:ln>
            </c:spPr>
            <c:extLst>
              <c:ext xmlns:c16="http://schemas.microsoft.com/office/drawing/2014/chart" uri="{C3380CC4-5D6E-409C-BE32-E72D297353CC}">
                <c16:uniqueId val="{00000035-5EFB-4166-A4E7-C800E9A117D4}"/>
              </c:ext>
            </c:extLst>
          </c:dPt>
          <c:dPt>
            <c:idx val="27"/>
            <c:bubble3D val="0"/>
            <c:spPr>
              <a:solidFill>
                <a:srgbClr val="B8CCE4"/>
              </a:solidFill>
              <a:ln w="12700">
                <a:solidFill>
                  <a:srgbClr val="BFBFBF"/>
                </a:solidFill>
              </a:ln>
            </c:spPr>
            <c:extLst>
              <c:ext xmlns:c16="http://schemas.microsoft.com/office/drawing/2014/chart" uri="{C3380CC4-5D6E-409C-BE32-E72D297353CC}">
                <c16:uniqueId val="{00000037-5EFB-4166-A4E7-C800E9A117D4}"/>
              </c:ext>
            </c:extLst>
          </c:dPt>
          <c:dPt>
            <c:idx val="28"/>
            <c:bubble3D val="0"/>
            <c:spPr>
              <a:solidFill>
                <a:srgbClr val="E6B8B7"/>
              </a:solidFill>
              <a:ln w="12700">
                <a:solidFill>
                  <a:srgbClr val="BFBFBF"/>
                </a:solidFill>
              </a:ln>
            </c:spPr>
            <c:extLst>
              <c:ext xmlns:c16="http://schemas.microsoft.com/office/drawing/2014/chart" uri="{C3380CC4-5D6E-409C-BE32-E72D297353CC}">
                <c16:uniqueId val="{00000039-5EFB-4166-A4E7-C800E9A117D4}"/>
              </c:ext>
            </c:extLst>
          </c:dPt>
          <c:dPt>
            <c:idx val="29"/>
            <c:bubble3D val="0"/>
            <c:spPr>
              <a:solidFill>
                <a:srgbClr val="D8E4BC"/>
              </a:solidFill>
              <a:ln w="12700">
                <a:solidFill>
                  <a:srgbClr val="BFBFBF"/>
                </a:solidFill>
              </a:ln>
            </c:spPr>
            <c:extLst>
              <c:ext xmlns:c16="http://schemas.microsoft.com/office/drawing/2014/chart" uri="{C3380CC4-5D6E-409C-BE32-E72D297353CC}">
                <c16:uniqueId val="{0000003B-5EFB-4166-A4E7-C800E9A117D4}"/>
              </c:ext>
            </c:extLst>
          </c:dPt>
          <c:dPt>
            <c:idx val="30"/>
            <c:bubble3D val="0"/>
            <c:spPr>
              <a:solidFill>
                <a:srgbClr val="FCD5B4"/>
              </a:solidFill>
              <a:ln w="12700">
                <a:solidFill>
                  <a:srgbClr val="BFBFBF"/>
                </a:solidFill>
              </a:ln>
            </c:spPr>
            <c:extLst>
              <c:ext xmlns:c16="http://schemas.microsoft.com/office/drawing/2014/chart" uri="{C3380CC4-5D6E-409C-BE32-E72D297353CC}">
                <c16:uniqueId val="{0000003D-5EFB-4166-A4E7-C800E9A117D4}"/>
              </c:ext>
            </c:extLst>
          </c:dPt>
          <c:dPt>
            <c:idx val="31"/>
            <c:bubble3D val="0"/>
            <c:spPr>
              <a:solidFill>
                <a:srgbClr val="B7DEE8"/>
              </a:solidFill>
              <a:ln w="12700">
                <a:solidFill>
                  <a:srgbClr val="BFBFBF"/>
                </a:solidFill>
              </a:ln>
            </c:spPr>
            <c:extLst>
              <c:ext xmlns:c16="http://schemas.microsoft.com/office/drawing/2014/chart" uri="{C3380CC4-5D6E-409C-BE32-E72D297353CC}">
                <c16:uniqueId val="{0000003F-5EFB-4166-A4E7-C800E9A117D4}"/>
              </c:ext>
            </c:extLst>
          </c:dPt>
          <c:dPt>
            <c:idx val="32"/>
            <c:bubble3D val="0"/>
            <c:spPr>
              <a:solidFill>
                <a:srgbClr val="CCC0DA"/>
              </a:solidFill>
              <a:ln w="12700">
                <a:solidFill>
                  <a:srgbClr val="BFBFBF"/>
                </a:solidFill>
              </a:ln>
            </c:spPr>
            <c:extLst>
              <c:ext xmlns:c16="http://schemas.microsoft.com/office/drawing/2014/chart" uri="{C3380CC4-5D6E-409C-BE32-E72D297353CC}">
                <c16:uniqueId val="{00000041-5EFB-4166-A4E7-C800E9A117D4}"/>
              </c:ext>
            </c:extLst>
          </c:dPt>
          <c:dPt>
            <c:idx val="33"/>
            <c:bubble3D val="0"/>
            <c:spPr>
              <a:solidFill>
                <a:srgbClr val="8DB4E2"/>
              </a:solidFill>
              <a:ln w="12700">
                <a:solidFill>
                  <a:srgbClr val="BFBFBF"/>
                </a:solidFill>
              </a:ln>
            </c:spPr>
            <c:extLst>
              <c:ext xmlns:c16="http://schemas.microsoft.com/office/drawing/2014/chart" uri="{C3380CC4-5D6E-409C-BE32-E72D297353CC}">
                <c16:uniqueId val="{00000043-5EFB-4166-A4E7-C800E9A117D4}"/>
              </c:ext>
            </c:extLst>
          </c:dPt>
          <c:dPt>
            <c:idx val="34"/>
            <c:bubble3D val="0"/>
            <c:spPr>
              <a:solidFill>
                <a:srgbClr val="DCE6F1"/>
              </a:solidFill>
              <a:ln w="12700">
                <a:solidFill>
                  <a:srgbClr val="BFBFBF"/>
                </a:solidFill>
              </a:ln>
            </c:spPr>
            <c:extLst>
              <c:ext xmlns:c16="http://schemas.microsoft.com/office/drawing/2014/chart" uri="{C3380CC4-5D6E-409C-BE32-E72D297353CC}">
                <c16:uniqueId val="{00000045-5EFB-4166-A4E7-C800E9A117D4}"/>
              </c:ext>
            </c:extLst>
          </c:dPt>
          <c:dPt>
            <c:idx val="35"/>
            <c:bubble3D val="0"/>
            <c:spPr>
              <a:solidFill>
                <a:srgbClr val="F2DCDB"/>
              </a:solidFill>
              <a:ln w="12700">
                <a:solidFill>
                  <a:srgbClr val="BFBFBF"/>
                </a:solidFill>
              </a:ln>
            </c:spPr>
            <c:extLst>
              <c:ext xmlns:c16="http://schemas.microsoft.com/office/drawing/2014/chart" uri="{C3380CC4-5D6E-409C-BE32-E72D297353CC}">
                <c16:uniqueId val="{00000047-5EFB-4166-A4E7-C800E9A117D4}"/>
              </c:ext>
            </c:extLst>
          </c:dPt>
          <c:dPt>
            <c:idx val="36"/>
            <c:bubble3D val="0"/>
            <c:spPr>
              <a:solidFill>
                <a:srgbClr val="EBF1DE"/>
              </a:solidFill>
              <a:ln w="12700">
                <a:solidFill>
                  <a:srgbClr val="BFBFBF"/>
                </a:solidFill>
              </a:ln>
            </c:spPr>
            <c:extLst>
              <c:ext xmlns:c16="http://schemas.microsoft.com/office/drawing/2014/chart" uri="{C3380CC4-5D6E-409C-BE32-E72D297353CC}">
                <c16:uniqueId val="{00000049-5EFB-4166-A4E7-C800E9A117D4}"/>
              </c:ext>
            </c:extLst>
          </c:dPt>
          <c:dPt>
            <c:idx val="37"/>
            <c:bubble3D val="0"/>
            <c:spPr>
              <a:solidFill>
                <a:srgbClr val="FDE9D9"/>
              </a:solidFill>
              <a:ln w="12700">
                <a:solidFill>
                  <a:srgbClr val="BFBFBF"/>
                </a:solidFill>
              </a:ln>
            </c:spPr>
            <c:extLst>
              <c:ext xmlns:c16="http://schemas.microsoft.com/office/drawing/2014/chart" uri="{C3380CC4-5D6E-409C-BE32-E72D297353CC}">
                <c16:uniqueId val="{0000004B-5EFB-4166-A4E7-C800E9A117D4}"/>
              </c:ext>
            </c:extLst>
          </c:dPt>
          <c:dPt>
            <c:idx val="38"/>
            <c:bubble3D val="0"/>
            <c:spPr>
              <a:solidFill>
                <a:srgbClr val="DAEEF3"/>
              </a:solidFill>
              <a:ln w="12700">
                <a:solidFill>
                  <a:srgbClr val="BFBFBF"/>
                </a:solidFill>
              </a:ln>
            </c:spPr>
            <c:extLst>
              <c:ext xmlns:c16="http://schemas.microsoft.com/office/drawing/2014/chart" uri="{C3380CC4-5D6E-409C-BE32-E72D297353CC}">
                <c16:uniqueId val="{0000004D-5EFB-4166-A4E7-C800E9A117D4}"/>
              </c:ext>
            </c:extLst>
          </c:dPt>
          <c:dPt>
            <c:idx val="39"/>
            <c:bubble3D val="0"/>
            <c:spPr>
              <a:solidFill>
                <a:srgbClr val="E4DFEC"/>
              </a:solidFill>
              <a:ln w="12700">
                <a:solidFill>
                  <a:srgbClr val="BFBFBF"/>
                </a:solidFill>
              </a:ln>
            </c:spPr>
            <c:extLst>
              <c:ext xmlns:c16="http://schemas.microsoft.com/office/drawing/2014/chart" uri="{C3380CC4-5D6E-409C-BE32-E72D297353CC}">
                <c16:uniqueId val="{0000004F-5EFB-4166-A4E7-C800E9A117D4}"/>
              </c:ext>
            </c:extLst>
          </c:dPt>
          <c:dPt>
            <c:idx val="40"/>
            <c:bubble3D val="0"/>
            <c:spPr>
              <a:solidFill>
                <a:srgbClr val="95B3D7"/>
              </a:solidFill>
              <a:ln w="12700">
                <a:solidFill>
                  <a:srgbClr val="BFBFBF"/>
                </a:solidFill>
              </a:ln>
            </c:spPr>
            <c:extLst>
              <c:ext xmlns:c16="http://schemas.microsoft.com/office/drawing/2014/chart" uri="{C3380CC4-5D6E-409C-BE32-E72D297353CC}">
                <c16:uniqueId val="{00000051-5EFB-4166-A4E7-C800E9A117D4}"/>
              </c:ext>
            </c:extLst>
          </c:dPt>
          <c:dPt>
            <c:idx val="41"/>
            <c:bubble3D val="0"/>
            <c:spPr>
              <a:solidFill>
                <a:srgbClr val="DA9694"/>
              </a:solidFill>
              <a:ln w="12700">
                <a:solidFill>
                  <a:srgbClr val="BFBFBF"/>
                </a:solidFill>
              </a:ln>
            </c:spPr>
            <c:extLst>
              <c:ext xmlns:c16="http://schemas.microsoft.com/office/drawing/2014/chart" uri="{C3380CC4-5D6E-409C-BE32-E72D297353CC}">
                <c16:uniqueId val="{00000053-5EFB-4166-A4E7-C800E9A117D4}"/>
              </c:ext>
            </c:extLst>
          </c:dPt>
          <c:dPt>
            <c:idx val="42"/>
            <c:bubble3D val="0"/>
            <c:spPr>
              <a:solidFill>
                <a:srgbClr val="C4D79B"/>
              </a:solidFill>
              <a:ln w="12700">
                <a:solidFill>
                  <a:srgbClr val="BFBFBF"/>
                </a:solidFill>
              </a:ln>
            </c:spPr>
            <c:extLst>
              <c:ext xmlns:c16="http://schemas.microsoft.com/office/drawing/2014/chart" uri="{C3380CC4-5D6E-409C-BE32-E72D297353CC}">
                <c16:uniqueId val="{00000055-5EFB-4166-A4E7-C800E9A117D4}"/>
              </c:ext>
            </c:extLst>
          </c:dPt>
          <c:dPt>
            <c:idx val="43"/>
            <c:bubble3D val="0"/>
            <c:spPr>
              <a:solidFill>
                <a:srgbClr val="FABF8F"/>
              </a:solidFill>
              <a:ln w="12700">
                <a:solidFill>
                  <a:srgbClr val="BFBFBF"/>
                </a:solidFill>
              </a:ln>
            </c:spPr>
            <c:extLst>
              <c:ext xmlns:c16="http://schemas.microsoft.com/office/drawing/2014/chart" uri="{C3380CC4-5D6E-409C-BE32-E72D297353CC}">
                <c16:uniqueId val="{00000057-5EFB-4166-A4E7-C800E9A117D4}"/>
              </c:ext>
            </c:extLst>
          </c:dPt>
          <c:dPt>
            <c:idx val="44"/>
            <c:bubble3D val="0"/>
            <c:spPr>
              <a:solidFill>
                <a:srgbClr val="92CDDC"/>
              </a:solidFill>
              <a:ln w="12700">
                <a:solidFill>
                  <a:srgbClr val="BFBFBF"/>
                </a:solidFill>
              </a:ln>
            </c:spPr>
            <c:extLst>
              <c:ext xmlns:c16="http://schemas.microsoft.com/office/drawing/2014/chart" uri="{C3380CC4-5D6E-409C-BE32-E72D297353CC}">
                <c16:uniqueId val="{00000059-5EFB-4166-A4E7-C800E9A117D4}"/>
              </c:ext>
            </c:extLst>
          </c:dPt>
          <c:dPt>
            <c:idx val="45"/>
            <c:bubble3D val="0"/>
            <c:spPr>
              <a:solidFill>
                <a:srgbClr val="B1A0C7"/>
              </a:solidFill>
              <a:ln w="12700">
                <a:solidFill>
                  <a:srgbClr val="BFBFBF"/>
                </a:solidFill>
              </a:ln>
            </c:spPr>
            <c:extLst>
              <c:ext xmlns:c16="http://schemas.microsoft.com/office/drawing/2014/chart" uri="{C3380CC4-5D6E-409C-BE32-E72D297353CC}">
                <c16:uniqueId val="{0000005B-5EFB-4166-A4E7-C800E9A117D4}"/>
              </c:ext>
            </c:extLst>
          </c:dPt>
          <c:dPt>
            <c:idx val="46"/>
            <c:bubble3D val="0"/>
            <c:spPr>
              <a:solidFill>
                <a:srgbClr val="538DD5"/>
              </a:solidFill>
              <a:ln w="12700">
                <a:solidFill>
                  <a:srgbClr val="BFBFBF"/>
                </a:solidFill>
              </a:ln>
            </c:spPr>
            <c:extLst>
              <c:ext xmlns:c16="http://schemas.microsoft.com/office/drawing/2014/chart" uri="{C3380CC4-5D6E-409C-BE32-E72D297353CC}">
                <c16:uniqueId val="{0000005D-5EFB-4166-A4E7-C800E9A117D4}"/>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EFB-4166-A4E7-C800E9A117D4}"/>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EFB-4166-A4E7-C800E9A117D4}"/>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EFB-4166-A4E7-C800E9A117D4}"/>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EFB-4166-A4E7-C800E9A117D4}"/>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EFB-4166-A4E7-C800E9A117D4}"/>
                </c:ext>
              </c:extLst>
            </c:dLbl>
            <c:dLbl>
              <c:idx val="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5EFB-4166-A4E7-C800E9A117D4}"/>
                </c:ext>
              </c:extLst>
            </c:dLbl>
            <c:dLbl>
              <c:idx val="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5EFB-4166-A4E7-C800E9A117D4}"/>
                </c:ext>
              </c:extLst>
            </c:dLbl>
            <c:dLbl>
              <c:idx val="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EFB-4166-A4E7-C800E9A117D4}"/>
                </c:ext>
              </c:extLst>
            </c:dLbl>
            <c:dLbl>
              <c:idx val="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5EFB-4166-A4E7-C800E9A117D4}"/>
                </c:ext>
              </c:extLst>
            </c:dLbl>
            <c:dLbl>
              <c:idx val="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5EFB-4166-A4E7-C800E9A117D4}"/>
                </c:ext>
              </c:extLst>
            </c:dLbl>
            <c:dLbl>
              <c:idx val="1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5EFB-4166-A4E7-C800E9A117D4}"/>
                </c:ext>
              </c:extLst>
            </c:dLbl>
            <c:dLbl>
              <c:idx val="1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5EFB-4166-A4E7-C800E9A117D4}"/>
                </c:ext>
              </c:extLst>
            </c:dLbl>
            <c:dLbl>
              <c:idx val="1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5EFB-4166-A4E7-C800E9A117D4}"/>
                </c:ext>
              </c:extLst>
            </c:dLbl>
            <c:dLbl>
              <c:idx val="1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5EFB-4166-A4E7-C800E9A117D4}"/>
                </c:ext>
              </c:extLst>
            </c:dLbl>
            <c:dLbl>
              <c:idx val="1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5EFB-4166-A4E7-C800E9A117D4}"/>
                </c:ext>
              </c:extLst>
            </c:dLbl>
            <c:dLbl>
              <c:idx val="1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F-5EFB-4166-A4E7-C800E9A117D4}"/>
                </c:ext>
              </c:extLst>
            </c:dLbl>
            <c:dLbl>
              <c:idx val="1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1-5EFB-4166-A4E7-C800E9A117D4}"/>
                </c:ext>
              </c:extLst>
            </c:dLbl>
            <c:dLbl>
              <c:idx val="17"/>
              <c:delete val="1"/>
              <c:extLst>
                <c:ext xmlns:c15="http://schemas.microsoft.com/office/drawing/2012/chart" uri="{CE6537A1-D6FC-4f65-9D91-7224C49458BB}"/>
                <c:ext xmlns:c16="http://schemas.microsoft.com/office/drawing/2014/chart" uri="{C3380CC4-5D6E-409C-BE32-E72D297353CC}">
                  <c16:uniqueId val="{00000023-5EFB-4166-A4E7-C800E9A117D4}"/>
                </c:ext>
              </c:extLst>
            </c:dLbl>
            <c:dLbl>
              <c:idx val="1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5-5EFB-4166-A4E7-C800E9A117D4}"/>
                </c:ext>
              </c:extLst>
            </c:dLbl>
            <c:dLbl>
              <c:idx val="1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5EFB-4166-A4E7-C800E9A117D4}"/>
                </c:ext>
              </c:extLst>
            </c:dLbl>
            <c:dLbl>
              <c:idx val="2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9-5EFB-4166-A4E7-C800E9A117D4}"/>
                </c:ext>
              </c:extLst>
            </c:dLbl>
            <c:dLbl>
              <c:idx val="2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B-5EFB-4166-A4E7-C800E9A117D4}"/>
                </c:ext>
              </c:extLst>
            </c:dLbl>
            <c:dLbl>
              <c:idx val="2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D-5EFB-4166-A4E7-C800E9A117D4}"/>
                </c:ext>
              </c:extLst>
            </c:dLbl>
            <c:dLbl>
              <c:idx val="2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F-5EFB-4166-A4E7-C800E9A117D4}"/>
                </c:ext>
              </c:extLst>
            </c:dLbl>
            <c:dLbl>
              <c:idx val="2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1-5EFB-4166-A4E7-C800E9A117D4}"/>
                </c:ext>
              </c:extLst>
            </c:dLbl>
            <c:dLbl>
              <c:idx val="2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3-5EFB-4166-A4E7-C800E9A117D4}"/>
                </c:ext>
              </c:extLst>
            </c:dLbl>
            <c:dLbl>
              <c:idx val="2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5-5EFB-4166-A4E7-C800E9A117D4}"/>
                </c:ext>
              </c:extLst>
            </c:dLbl>
            <c:dLbl>
              <c:idx val="2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7-5EFB-4166-A4E7-C800E9A117D4}"/>
                </c:ext>
              </c:extLst>
            </c:dLbl>
            <c:dLbl>
              <c:idx val="2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9-5EFB-4166-A4E7-C800E9A117D4}"/>
                </c:ext>
              </c:extLst>
            </c:dLbl>
            <c:dLbl>
              <c:idx val="2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B-5EFB-4166-A4E7-C800E9A117D4}"/>
                </c:ext>
              </c:extLst>
            </c:dLbl>
            <c:dLbl>
              <c:idx val="3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D-5EFB-4166-A4E7-C800E9A117D4}"/>
                </c:ext>
              </c:extLst>
            </c:dLbl>
            <c:dLbl>
              <c:idx val="3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F-5EFB-4166-A4E7-C800E9A117D4}"/>
                </c:ext>
              </c:extLst>
            </c:dLbl>
            <c:dLbl>
              <c:idx val="3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1-5EFB-4166-A4E7-C800E9A117D4}"/>
                </c:ext>
              </c:extLst>
            </c:dLbl>
            <c:dLbl>
              <c:idx val="3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3-5EFB-4166-A4E7-C800E9A117D4}"/>
                </c:ext>
              </c:extLst>
            </c:dLbl>
            <c:dLbl>
              <c:idx val="3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5-5EFB-4166-A4E7-C800E9A117D4}"/>
                </c:ext>
              </c:extLst>
            </c:dLbl>
            <c:dLbl>
              <c:idx val="3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7-5EFB-4166-A4E7-C800E9A117D4}"/>
                </c:ext>
              </c:extLst>
            </c:dLbl>
            <c:dLbl>
              <c:idx val="3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9-5EFB-4166-A4E7-C800E9A117D4}"/>
                </c:ext>
              </c:extLst>
            </c:dLbl>
            <c:dLbl>
              <c:idx val="3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5EFB-4166-A4E7-C800E9A117D4}"/>
                </c:ext>
              </c:extLst>
            </c:dLbl>
            <c:dLbl>
              <c:idx val="3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D-5EFB-4166-A4E7-C800E9A117D4}"/>
                </c:ext>
              </c:extLst>
            </c:dLbl>
            <c:dLbl>
              <c:idx val="3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F-5EFB-4166-A4E7-C800E9A117D4}"/>
                </c:ext>
              </c:extLst>
            </c:dLbl>
            <c:dLbl>
              <c:idx val="4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1-5EFB-4166-A4E7-C800E9A117D4}"/>
                </c:ext>
              </c:extLst>
            </c:dLbl>
            <c:dLbl>
              <c:idx val="4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3-5EFB-4166-A4E7-C800E9A117D4}"/>
                </c:ext>
              </c:extLst>
            </c:dLbl>
            <c:dLbl>
              <c:idx val="4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5-5EFB-4166-A4E7-C800E9A117D4}"/>
                </c:ext>
              </c:extLst>
            </c:dLbl>
            <c:dLbl>
              <c:idx val="4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7-5EFB-4166-A4E7-C800E9A117D4}"/>
                </c:ext>
              </c:extLst>
            </c:dLbl>
            <c:dLbl>
              <c:idx val="44"/>
              <c:delete val="1"/>
              <c:extLst>
                <c:ext xmlns:c15="http://schemas.microsoft.com/office/drawing/2012/chart" uri="{CE6537A1-D6FC-4f65-9D91-7224C49458BB}"/>
                <c:ext xmlns:c16="http://schemas.microsoft.com/office/drawing/2014/chart" uri="{C3380CC4-5D6E-409C-BE32-E72D297353CC}">
                  <c16:uniqueId val="{00000059-5EFB-4166-A4E7-C800E9A117D4}"/>
                </c:ext>
              </c:extLst>
            </c:dLbl>
            <c:dLbl>
              <c:idx val="4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B-5EFB-4166-A4E7-C800E9A117D4}"/>
                </c:ext>
              </c:extLst>
            </c:dLbl>
            <c:dLbl>
              <c:idx val="4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5D-5EFB-4166-A4E7-C800E9A117D4}"/>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'%表'!$C$38:$C$84</c:f>
              <c:strCache>
                <c:ptCount val="47"/>
                <c:pt idx="0">
                  <c:v>北海道</c:v>
                </c:pt>
                <c:pt idx="1">
                  <c:v>青森県</c:v>
                </c:pt>
                <c:pt idx="2">
                  <c:v>岩手県</c:v>
                </c:pt>
                <c:pt idx="3">
                  <c:v>宮城県</c:v>
                </c:pt>
                <c:pt idx="4">
                  <c:v>秋田県</c:v>
                </c:pt>
                <c:pt idx="5">
                  <c:v>山形県</c:v>
                </c:pt>
                <c:pt idx="6">
                  <c:v>福島県</c:v>
                </c:pt>
                <c:pt idx="7">
                  <c:v>茨城県</c:v>
                </c:pt>
                <c:pt idx="8">
                  <c:v>栃木県</c:v>
                </c:pt>
                <c:pt idx="9">
                  <c:v>群馬県</c:v>
                </c:pt>
                <c:pt idx="10">
                  <c:v>埼玉県</c:v>
                </c:pt>
                <c:pt idx="11">
                  <c:v>千葉県</c:v>
                </c:pt>
                <c:pt idx="12">
                  <c:v>東京都</c:v>
                </c:pt>
                <c:pt idx="13">
                  <c:v>神奈川県</c:v>
                </c:pt>
                <c:pt idx="14">
                  <c:v>新潟県</c:v>
                </c:pt>
                <c:pt idx="15">
                  <c:v>富山県</c:v>
                </c:pt>
                <c:pt idx="16">
                  <c:v>石川県</c:v>
                </c:pt>
                <c:pt idx="17">
                  <c:v>福井県</c:v>
                </c:pt>
                <c:pt idx="18">
                  <c:v>山梨県</c:v>
                </c:pt>
                <c:pt idx="19">
                  <c:v>長野県</c:v>
                </c:pt>
                <c:pt idx="20">
                  <c:v>岐阜県</c:v>
                </c:pt>
                <c:pt idx="21">
                  <c:v>静岡県</c:v>
                </c:pt>
                <c:pt idx="22">
                  <c:v>愛知県</c:v>
                </c:pt>
                <c:pt idx="23">
                  <c:v>三重県</c:v>
                </c:pt>
                <c:pt idx="24">
                  <c:v>滋賀県</c:v>
                </c:pt>
                <c:pt idx="25">
                  <c:v>京都府</c:v>
                </c:pt>
                <c:pt idx="26">
                  <c:v>大阪府</c:v>
                </c:pt>
                <c:pt idx="27">
                  <c:v>兵庫県</c:v>
                </c:pt>
                <c:pt idx="28">
                  <c:v>奈良県</c:v>
                </c:pt>
                <c:pt idx="29">
                  <c:v>和歌山県</c:v>
                </c:pt>
                <c:pt idx="30">
                  <c:v>鳥取県</c:v>
                </c:pt>
                <c:pt idx="31">
                  <c:v>島根県</c:v>
                </c:pt>
                <c:pt idx="32">
                  <c:v>岡山県</c:v>
                </c:pt>
                <c:pt idx="33">
                  <c:v>広島県</c:v>
                </c:pt>
                <c:pt idx="34">
                  <c:v>山口県</c:v>
                </c:pt>
                <c:pt idx="35">
                  <c:v>徳島県</c:v>
                </c:pt>
                <c:pt idx="36">
                  <c:v>香川県</c:v>
                </c:pt>
                <c:pt idx="37">
                  <c:v>愛媛県</c:v>
                </c:pt>
                <c:pt idx="38">
                  <c:v>高知県</c:v>
                </c:pt>
                <c:pt idx="39">
                  <c:v>福岡県</c:v>
                </c:pt>
                <c:pt idx="40">
                  <c:v>佐賀県</c:v>
                </c:pt>
                <c:pt idx="41">
                  <c:v>長崎県</c:v>
                </c:pt>
                <c:pt idx="42">
                  <c:v>熊本県</c:v>
                </c:pt>
                <c:pt idx="43">
                  <c:v>大分県</c:v>
                </c:pt>
                <c:pt idx="44">
                  <c:v>宮崎県</c:v>
                </c:pt>
                <c:pt idx="45">
                  <c:v>鹿児島県</c:v>
                </c:pt>
                <c:pt idx="46">
                  <c:v>沖縄県</c:v>
                </c:pt>
              </c:strCache>
            </c:strRef>
          </c:cat>
          <c:val>
            <c:numRef>
              <c:f>'%表'!$D$38:$D$84</c:f>
              <c:numCache>
                <c:formatCode>0.0</c:formatCode>
                <c:ptCount val="47"/>
                <c:pt idx="0">
                  <c:v>1.4</c:v>
                </c:pt>
                <c:pt idx="1">
                  <c:v>0.2</c:v>
                </c:pt>
                <c:pt idx="2">
                  <c:v>0.2</c:v>
                </c:pt>
                <c:pt idx="3">
                  <c:v>0.6</c:v>
                </c:pt>
                <c:pt idx="4">
                  <c:v>0.5</c:v>
                </c:pt>
                <c:pt idx="5">
                  <c:v>0.1</c:v>
                </c:pt>
                <c:pt idx="6">
                  <c:v>0.1</c:v>
                </c:pt>
                <c:pt idx="7">
                  <c:v>0.6</c:v>
                </c:pt>
                <c:pt idx="8">
                  <c:v>0.1</c:v>
                </c:pt>
                <c:pt idx="9">
                  <c:v>0.5</c:v>
                </c:pt>
                <c:pt idx="10">
                  <c:v>3.8</c:v>
                </c:pt>
                <c:pt idx="11">
                  <c:v>2.4</c:v>
                </c:pt>
                <c:pt idx="12">
                  <c:v>65</c:v>
                </c:pt>
                <c:pt idx="13">
                  <c:v>8</c:v>
                </c:pt>
                <c:pt idx="14">
                  <c:v>0.9</c:v>
                </c:pt>
                <c:pt idx="15">
                  <c:v>0.5</c:v>
                </c:pt>
                <c:pt idx="16">
                  <c:v>0.3</c:v>
                </c:pt>
                <c:pt idx="17">
                  <c:v>0</c:v>
                </c:pt>
                <c:pt idx="18">
                  <c:v>0.4</c:v>
                </c:pt>
                <c:pt idx="19">
                  <c:v>0.6</c:v>
                </c:pt>
                <c:pt idx="20">
                  <c:v>0.3</c:v>
                </c:pt>
                <c:pt idx="21">
                  <c:v>0.9</c:v>
                </c:pt>
                <c:pt idx="22">
                  <c:v>3.1</c:v>
                </c:pt>
                <c:pt idx="23">
                  <c:v>0.4</c:v>
                </c:pt>
                <c:pt idx="24">
                  <c:v>0.2</c:v>
                </c:pt>
                <c:pt idx="25">
                  <c:v>0.7</c:v>
                </c:pt>
                <c:pt idx="26">
                  <c:v>2</c:v>
                </c:pt>
                <c:pt idx="27">
                  <c:v>1.1000000000000001</c:v>
                </c:pt>
                <c:pt idx="28">
                  <c:v>0.1</c:v>
                </c:pt>
                <c:pt idx="29">
                  <c:v>0.2</c:v>
                </c:pt>
                <c:pt idx="30">
                  <c:v>0.1</c:v>
                </c:pt>
                <c:pt idx="31">
                  <c:v>0.1</c:v>
                </c:pt>
                <c:pt idx="32">
                  <c:v>0.4</c:v>
                </c:pt>
                <c:pt idx="33">
                  <c:v>0.3</c:v>
                </c:pt>
                <c:pt idx="34">
                  <c:v>0.1</c:v>
                </c:pt>
                <c:pt idx="35">
                  <c:v>0.3</c:v>
                </c:pt>
                <c:pt idx="36">
                  <c:v>0.1</c:v>
                </c:pt>
                <c:pt idx="37">
                  <c:v>0.5</c:v>
                </c:pt>
                <c:pt idx="38">
                  <c:v>0.1</c:v>
                </c:pt>
                <c:pt idx="39">
                  <c:v>1.2</c:v>
                </c:pt>
                <c:pt idx="40">
                  <c:v>0.4</c:v>
                </c:pt>
                <c:pt idx="41">
                  <c:v>0.1</c:v>
                </c:pt>
                <c:pt idx="42">
                  <c:v>0.1</c:v>
                </c:pt>
                <c:pt idx="43">
                  <c:v>0.3</c:v>
                </c:pt>
                <c:pt idx="44">
                  <c:v>0</c:v>
                </c:pt>
                <c:pt idx="45">
                  <c:v>0.6</c:v>
                </c:pt>
                <c:pt idx="46">
                  <c:v>0.1</c:v>
                </c:pt>
              </c:numCache>
            </c:numRef>
          </c:val>
          <c:extLst>
            <c:ext xmlns:c16="http://schemas.microsoft.com/office/drawing/2014/chart" uri="{C3380CC4-5D6E-409C-BE32-E72D297353CC}">
              <c16:uniqueId val="{0000005E-5EFB-4166-A4E7-C800E9A117D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[AREA]地域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B4FE-40F5-98B2-248B3E0DAAA0}"/>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B4FE-40F5-98B2-248B3E0DAAA0}"/>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B4FE-40F5-98B2-248B3E0DAAA0}"/>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B4FE-40F5-98B2-248B3E0DAAA0}"/>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B4FE-40F5-98B2-248B3E0DAAA0}"/>
              </c:ext>
            </c:extLst>
          </c:dPt>
          <c:dPt>
            <c:idx val="5"/>
            <c:bubble3D val="0"/>
            <c:spPr>
              <a:solidFill>
                <a:srgbClr val="B1A0C7"/>
              </a:solidFill>
              <a:ln w="12700">
                <a:solidFill>
                  <a:srgbClr val="BFBFBF"/>
                </a:solidFill>
              </a:ln>
            </c:spPr>
            <c:extLst>
              <c:ext xmlns:c16="http://schemas.microsoft.com/office/drawing/2014/chart" uri="{C3380CC4-5D6E-409C-BE32-E72D297353CC}">
                <c16:uniqueId val="{0000000B-B4FE-40F5-98B2-248B3E0DAAA0}"/>
              </c:ext>
            </c:extLst>
          </c:dPt>
          <c:dPt>
            <c:idx val="6"/>
            <c:bubble3D val="0"/>
            <c:spPr>
              <a:solidFill>
                <a:srgbClr val="538DD5"/>
              </a:solidFill>
              <a:ln w="12700">
                <a:solidFill>
                  <a:srgbClr val="BFBFBF"/>
                </a:solidFill>
              </a:ln>
            </c:spPr>
            <c:extLst>
              <c:ext xmlns:c16="http://schemas.microsoft.com/office/drawing/2014/chart" uri="{C3380CC4-5D6E-409C-BE32-E72D297353CC}">
                <c16:uniqueId val="{0000000D-B4FE-40F5-98B2-248B3E0DAAA0}"/>
              </c:ext>
            </c:extLst>
          </c:dPt>
          <c:dPt>
            <c:idx val="7"/>
            <c:bubble3D val="0"/>
            <c:spPr>
              <a:solidFill>
                <a:srgbClr val="B8CCE4"/>
              </a:solidFill>
              <a:ln w="12700">
                <a:solidFill>
                  <a:srgbClr val="BFBFBF"/>
                </a:solidFill>
              </a:ln>
            </c:spPr>
            <c:extLst>
              <c:ext xmlns:c16="http://schemas.microsoft.com/office/drawing/2014/chart" uri="{C3380CC4-5D6E-409C-BE32-E72D297353CC}">
                <c16:uniqueId val="{0000000F-B4FE-40F5-98B2-248B3E0DAAA0}"/>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FE-40F5-98B2-248B3E0DAAA0}"/>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FE-40F5-98B2-248B3E0DAAA0}"/>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FE-40F5-98B2-248B3E0DAAA0}"/>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FE-40F5-98B2-248B3E0DAAA0}"/>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FE-40F5-98B2-248B3E0DAAA0}"/>
                </c:ext>
              </c:extLst>
            </c:dLbl>
            <c:dLbl>
              <c:idx val="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FE-40F5-98B2-248B3E0DAAA0}"/>
                </c:ext>
              </c:extLst>
            </c:dLbl>
            <c:dLbl>
              <c:idx val="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FE-40F5-98B2-248B3E0DAAA0}"/>
                </c:ext>
              </c:extLst>
            </c:dLbl>
            <c:dLbl>
              <c:idx val="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FE-40F5-98B2-248B3E0DAAA0}"/>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'%表'!$C$91:$C$98</c:f>
              <c:strCache>
                <c:ptCount val="8"/>
                <c:pt idx="0">
                  <c:v>北海道</c:v>
                </c:pt>
                <c:pt idx="1">
                  <c:v>東北地方</c:v>
                </c:pt>
                <c:pt idx="2">
                  <c:v>関東地方</c:v>
                </c:pt>
                <c:pt idx="3">
                  <c:v>中部地方</c:v>
                </c:pt>
                <c:pt idx="4">
                  <c:v>近畿地方</c:v>
                </c:pt>
                <c:pt idx="5">
                  <c:v>中国地方</c:v>
                </c:pt>
                <c:pt idx="6">
                  <c:v>四国地方</c:v>
                </c:pt>
                <c:pt idx="7">
                  <c:v>九州地方</c:v>
                </c:pt>
              </c:strCache>
            </c:strRef>
          </c:cat>
          <c:val>
            <c:numRef>
              <c:f>'%表'!$D$91:$D$98</c:f>
              <c:numCache>
                <c:formatCode>0.0</c:formatCode>
                <c:ptCount val="8"/>
                <c:pt idx="0">
                  <c:v>1.4</c:v>
                </c:pt>
                <c:pt idx="1">
                  <c:v>1.7</c:v>
                </c:pt>
                <c:pt idx="2">
                  <c:v>80.400000000000006</c:v>
                </c:pt>
                <c:pt idx="3">
                  <c:v>7.4</c:v>
                </c:pt>
                <c:pt idx="4">
                  <c:v>4.3</c:v>
                </c:pt>
                <c:pt idx="5">
                  <c:v>1</c:v>
                </c:pt>
                <c:pt idx="6">
                  <c:v>1</c:v>
                </c:pt>
                <c:pt idx="7">
                  <c:v>2.8</c:v>
                </c:pt>
              </c:numCache>
            </c:numRef>
          </c:val>
          <c:extLst>
            <c:ext xmlns:c16="http://schemas.microsoft.com/office/drawing/2014/chart" uri="{C3380CC4-5D6E-409C-BE32-E72D297353CC}">
              <c16:uniqueId val="{00000010-B4FE-40F5-98B2-248B3E0DAAA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[JOB]職業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ABF5-47A8-8B71-0AAAC049F48F}"/>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ABF5-47A8-8B71-0AAAC049F48F}"/>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ABF5-47A8-8B71-0AAAC049F48F}"/>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ABF5-47A8-8B71-0AAAC049F48F}"/>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ABF5-47A8-8B71-0AAAC049F48F}"/>
              </c:ext>
            </c:extLst>
          </c:dPt>
          <c:dPt>
            <c:idx val="5"/>
            <c:bubble3D val="0"/>
            <c:spPr>
              <a:solidFill>
                <a:srgbClr val="B1A0C7"/>
              </a:solidFill>
              <a:ln w="12700">
                <a:solidFill>
                  <a:srgbClr val="BFBFBF"/>
                </a:solidFill>
              </a:ln>
            </c:spPr>
            <c:extLst>
              <c:ext xmlns:c16="http://schemas.microsoft.com/office/drawing/2014/chart" uri="{C3380CC4-5D6E-409C-BE32-E72D297353CC}">
                <c16:uniqueId val="{0000000B-ABF5-47A8-8B71-0AAAC049F48F}"/>
              </c:ext>
            </c:extLst>
          </c:dPt>
          <c:dPt>
            <c:idx val="6"/>
            <c:bubble3D val="0"/>
            <c:spPr>
              <a:solidFill>
                <a:srgbClr val="538DD5"/>
              </a:solidFill>
              <a:ln w="12700">
                <a:solidFill>
                  <a:srgbClr val="BFBFBF"/>
                </a:solidFill>
              </a:ln>
            </c:spPr>
            <c:extLst>
              <c:ext xmlns:c16="http://schemas.microsoft.com/office/drawing/2014/chart" uri="{C3380CC4-5D6E-409C-BE32-E72D297353CC}">
                <c16:uniqueId val="{0000000D-ABF5-47A8-8B71-0AAAC049F48F}"/>
              </c:ext>
            </c:extLst>
          </c:dPt>
          <c:dPt>
            <c:idx val="7"/>
            <c:bubble3D val="0"/>
            <c:spPr>
              <a:solidFill>
                <a:srgbClr val="B8CCE4"/>
              </a:solidFill>
              <a:ln w="12700">
                <a:solidFill>
                  <a:srgbClr val="BFBFBF"/>
                </a:solidFill>
              </a:ln>
            </c:spPr>
            <c:extLst>
              <c:ext xmlns:c16="http://schemas.microsoft.com/office/drawing/2014/chart" uri="{C3380CC4-5D6E-409C-BE32-E72D297353CC}">
                <c16:uniqueId val="{0000000F-ABF5-47A8-8B71-0AAAC049F48F}"/>
              </c:ext>
            </c:extLst>
          </c:dPt>
          <c:dPt>
            <c:idx val="8"/>
            <c:bubble3D val="0"/>
            <c:spPr>
              <a:solidFill>
                <a:srgbClr val="E6B8B7"/>
              </a:solidFill>
              <a:ln w="12700">
                <a:solidFill>
                  <a:srgbClr val="BFBFBF"/>
                </a:solidFill>
              </a:ln>
            </c:spPr>
            <c:extLst>
              <c:ext xmlns:c16="http://schemas.microsoft.com/office/drawing/2014/chart" uri="{C3380CC4-5D6E-409C-BE32-E72D297353CC}">
                <c16:uniqueId val="{00000011-ABF5-47A8-8B71-0AAAC049F48F}"/>
              </c:ext>
            </c:extLst>
          </c:dPt>
          <c:dPt>
            <c:idx val="9"/>
            <c:bubble3D val="0"/>
            <c:spPr>
              <a:solidFill>
                <a:srgbClr val="D8E4BC"/>
              </a:solidFill>
              <a:ln w="12700">
                <a:solidFill>
                  <a:srgbClr val="BFBFBF"/>
                </a:solidFill>
              </a:ln>
            </c:spPr>
            <c:extLst>
              <c:ext xmlns:c16="http://schemas.microsoft.com/office/drawing/2014/chart" uri="{C3380CC4-5D6E-409C-BE32-E72D297353CC}">
                <c16:uniqueId val="{00000013-ABF5-47A8-8B71-0AAAC049F48F}"/>
              </c:ext>
            </c:extLst>
          </c:dPt>
          <c:dPt>
            <c:idx val="10"/>
            <c:bubble3D val="0"/>
            <c:spPr>
              <a:solidFill>
                <a:srgbClr val="FCD5B4"/>
              </a:solidFill>
              <a:ln w="12700">
                <a:solidFill>
                  <a:srgbClr val="BFBFBF"/>
                </a:solidFill>
              </a:ln>
            </c:spPr>
            <c:extLst>
              <c:ext xmlns:c16="http://schemas.microsoft.com/office/drawing/2014/chart" uri="{C3380CC4-5D6E-409C-BE32-E72D297353CC}">
                <c16:uniqueId val="{00000015-ABF5-47A8-8B71-0AAAC049F48F}"/>
              </c:ext>
            </c:extLst>
          </c:dPt>
          <c:dPt>
            <c:idx val="11"/>
            <c:bubble3D val="0"/>
            <c:spPr>
              <a:solidFill>
                <a:srgbClr val="B7DEE8"/>
              </a:solidFill>
              <a:ln w="12700">
                <a:solidFill>
                  <a:srgbClr val="BFBFBF"/>
                </a:solidFill>
              </a:ln>
            </c:spPr>
            <c:extLst>
              <c:ext xmlns:c16="http://schemas.microsoft.com/office/drawing/2014/chart" uri="{C3380CC4-5D6E-409C-BE32-E72D297353CC}">
                <c16:uniqueId val="{00000017-ABF5-47A8-8B71-0AAAC049F48F}"/>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BF5-47A8-8B71-0AAAC049F48F}"/>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BF5-47A8-8B71-0AAAC049F48F}"/>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ABF5-47A8-8B71-0AAAC049F48F}"/>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BF5-47A8-8B71-0AAAC049F48F}"/>
                </c:ext>
              </c:extLst>
            </c:dLbl>
            <c:dLbl>
              <c:idx val="4"/>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ABF5-47A8-8B71-0AAAC049F48F}"/>
                </c:ext>
              </c:extLst>
            </c:dLbl>
            <c:dLbl>
              <c:idx val="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ABF5-47A8-8B71-0AAAC049F48F}"/>
                </c:ext>
              </c:extLst>
            </c:dLbl>
            <c:dLbl>
              <c:idx val="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ABF5-47A8-8B71-0AAAC049F48F}"/>
                </c:ext>
              </c:extLst>
            </c:dLbl>
            <c:dLbl>
              <c:idx val="7"/>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ABF5-47A8-8B71-0AAAC049F48F}"/>
                </c:ext>
              </c:extLst>
            </c:dLbl>
            <c:dLbl>
              <c:idx val="8"/>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ABF5-47A8-8B71-0AAAC049F48F}"/>
                </c:ext>
              </c:extLst>
            </c:dLbl>
            <c:dLbl>
              <c:idx val="9"/>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ABF5-47A8-8B71-0AAAC049F48F}"/>
                </c:ext>
              </c:extLst>
            </c:dLbl>
            <c:dLbl>
              <c:idx val="1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ABF5-47A8-8B71-0AAAC049F48F}"/>
                </c:ext>
              </c:extLst>
            </c:dLbl>
            <c:dLbl>
              <c:idx val="1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ABF5-47A8-8B71-0AAAC049F48F}"/>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'%表'!$C$105:$C$116</c:f>
              <c:strCache>
                <c:ptCount val="12"/>
                <c:pt idx="0">
                  <c:v>公務員</c:v>
                </c:pt>
                <c:pt idx="1">
                  <c:v>経営者・役員</c:v>
                </c:pt>
                <c:pt idx="2">
                  <c:v>会社員(事務系)</c:v>
                </c:pt>
                <c:pt idx="3">
                  <c:v>会社員(技術系)</c:v>
                </c:pt>
                <c:pt idx="4">
                  <c:v>会社員(その他)</c:v>
                </c:pt>
                <c:pt idx="5">
                  <c:v>自営業</c:v>
                </c:pt>
                <c:pt idx="6">
                  <c:v>自由業</c:v>
                </c:pt>
                <c:pt idx="7">
                  <c:v>専業主婦(主夫)</c:v>
                </c:pt>
                <c:pt idx="8">
                  <c:v>パート・アルバイト</c:v>
                </c:pt>
                <c:pt idx="9">
                  <c:v>学生</c:v>
                </c:pt>
                <c:pt idx="10">
                  <c:v>その他</c:v>
                </c:pt>
                <c:pt idx="11">
                  <c:v>無職</c:v>
                </c:pt>
              </c:strCache>
            </c:strRef>
          </c:cat>
          <c:val>
            <c:numRef>
              <c:f>'%表'!$D$105:$D$116</c:f>
              <c:numCache>
                <c:formatCode>0.0</c:formatCode>
                <c:ptCount val="12"/>
                <c:pt idx="0">
                  <c:v>3.1</c:v>
                </c:pt>
                <c:pt idx="1">
                  <c:v>4.0999999999999996</c:v>
                </c:pt>
                <c:pt idx="2">
                  <c:v>22.6</c:v>
                </c:pt>
                <c:pt idx="3">
                  <c:v>11.6</c:v>
                </c:pt>
                <c:pt idx="4">
                  <c:v>13.3</c:v>
                </c:pt>
                <c:pt idx="5">
                  <c:v>6.7</c:v>
                </c:pt>
                <c:pt idx="6">
                  <c:v>2.8</c:v>
                </c:pt>
                <c:pt idx="7">
                  <c:v>11.4</c:v>
                </c:pt>
                <c:pt idx="8">
                  <c:v>10.9</c:v>
                </c:pt>
                <c:pt idx="9">
                  <c:v>2</c:v>
                </c:pt>
                <c:pt idx="10">
                  <c:v>1.9</c:v>
                </c:pt>
                <c:pt idx="11">
                  <c:v>9.6</c:v>
                </c:pt>
              </c:numCache>
            </c:numRef>
          </c:val>
          <c:extLst>
            <c:ext xmlns:c16="http://schemas.microsoft.com/office/drawing/2014/chart" uri="{C3380CC4-5D6E-409C-BE32-E72D297353CC}">
              <c16:uniqueId val="{00000018-ABF5-47A8-8B71-0AAAC049F48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[STUDENT]学生種別
(n=20)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498C-4A43-856D-AE51DD6EE9CF}"/>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498C-4A43-856D-AE51DD6EE9CF}"/>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498C-4A43-856D-AE51DD6EE9CF}"/>
              </c:ext>
            </c:extLst>
          </c:dPt>
          <c:dPt>
            <c:idx val="3"/>
            <c:bubble3D val="0"/>
            <c:spPr>
              <a:solidFill>
                <a:srgbClr val="FABF8F"/>
              </a:solidFill>
              <a:ln w="12700">
                <a:solidFill>
                  <a:srgbClr val="BFBFBF"/>
                </a:solidFill>
              </a:ln>
            </c:spPr>
            <c:extLst>
              <c:ext xmlns:c16="http://schemas.microsoft.com/office/drawing/2014/chart" uri="{C3380CC4-5D6E-409C-BE32-E72D297353CC}">
                <c16:uniqueId val="{00000007-498C-4A43-856D-AE51DD6EE9CF}"/>
              </c:ext>
            </c:extLst>
          </c:dPt>
          <c:dPt>
            <c:idx val="4"/>
            <c:bubble3D val="0"/>
            <c:spPr>
              <a:solidFill>
                <a:srgbClr val="92CDDC"/>
              </a:solidFill>
              <a:ln w="12700">
                <a:solidFill>
                  <a:srgbClr val="BFBFBF"/>
                </a:solidFill>
              </a:ln>
            </c:spPr>
            <c:extLst>
              <c:ext xmlns:c16="http://schemas.microsoft.com/office/drawing/2014/chart" uri="{C3380CC4-5D6E-409C-BE32-E72D297353CC}">
                <c16:uniqueId val="{00000009-498C-4A43-856D-AE51DD6EE9CF}"/>
              </c:ext>
            </c:extLst>
          </c:dPt>
          <c:dPt>
            <c:idx val="5"/>
            <c:bubble3D val="0"/>
            <c:spPr>
              <a:solidFill>
                <a:srgbClr val="B1A0C7"/>
              </a:solidFill>
              <a:ln w="12700">
                <a:solidFill>
                  <a:srgbClr val="BFBFBF"/>
                </a:solidFill>
              </a:ln>
            </c:spPr>
            <c:extLst>
              <c:ext xmlns:c16="http://schemas.microsoft.com/office/drawing/2014/chart" uri="{C3380CC4-5D6E-409C-BE32-E72D297353CC}">
                <c16:uniqueId val="{0000000B-498C-4A43-856D-AE51DD6EE9CF}"/>
              </c:ext>
            </c:extLst>
          </c:dPt>
          <c:dPt>
            <c:idx val="6"/>
            <c:bubble3D val="0"/>
            <c:spPr>
              <a:solidFill>
                <a:srgbClr val="538DD5"/>
              </a:solidFill>
              <a:ln w="12700">
                <a:solidFill>
                  <a:srgbClr val="BFBFBF"/>
                </a:solidFill>
              </a:ln>
            </c:spPr>
            <c:extLst>
              <c:ext xmlns:c16="http://schemas.microsoft.com/office/drawing/2014/chart" uri="{C3380CC4-5D6E-409C-BE32-E72D297353CC}">
                <c16:uniqueId val="{0000000D-498C-4A43-856D-AE51DD6EE9CF}"/>
              </c:ext>
            </c:extLst>
          </c:dPt>
          <c:dPt>
            <c:idx val="7"/>
            <c:bubble3D val="0"/>
            <c:spPr>
              <a:solidFill>
                <a:srgbClr val="B8CCE4"/>
              </a:solidFill>
              <a:ln w="12700">
                <a:solidFill>
                  <a:srgbClr val="BFBFBF"/>
                </a:solidFill>
              </a:ln>
            </c:spPr>
            <c:extLst>
              <c:ext xmlns:c16="http://schemas.microsoft.com/office/drawing/2014/chart" uri="{C3380CC4-5D6E-409C-BE32-E72D297353CC}">
                <c16:uniqueId val="{0000000F-498C-4A43-856D-AE51DD6EE9CF}"/>
              </c:ext>
            </c:extLst>
          </c:dPt>
          <c:dLbls>
            <c:dLbl>
              <c:idx val="0"/>
              <c:delete val="1"/>
              <c:extLst>
                <c:ext xmlns:c15="http://schemas.microsoft.com/office/drawing/2012/chart" uri="{CE6537A1-D6FC-4f65-9D91-7224C49458BB}"/>
                <c:ext xmlns:c16="http://schemas.microsoft.com/office/drawing/2014/chart" uri="{C3380CC4-5D6E-409C-BE32-E72D297353CC}">
                  <c16:uniqueId val="{00000001-498C-4A43-856D-AE51DD6EE9CF}"/>
                </c:ext>
              </c:extLst>
            </c:dLbl>
            <c:dLbl>
              <c:idx val="1"/>
              <c:delete val="1"/>
              <c:extLst>
                <c:ext xmlns:c15="http://schemas.microsoft.com/office/drawing/2012/chart" uri="{CE6537A1-D6FC-4f65-9D91-7224C49458BB}"/>
                <c:ext xmlns:c16="http://schemas.microsoft.com/office/drawing/2014/chart" uri="{C3380CC4-5D6E-409C-BE32-E72D297353CC}">
                  <c16:uniqueId val="{00000003-498C-4A43-856D-AE51DD6EE9CF}"/>
                </c:ext>
              </c:extLst>
            </c:dLbl>
            <c:dLbl>
              <c:idx val="2"/>
              <c:delete val="1"/>
              <c:extLst>
                <c:ext xmlns:c15="http://schemas.microsoft.com/office/drawing/2012/chart" uri="{CE6537A1-D6FC-4f65-9D91-7224C49458BB}"/>
                <c:ext xmlns:c16="http://schemas.microsoft.com/office/drawing/2014/chart" uri="{C3380CC4-5D6E-409C-BE32-E72D297353CC}">
                  <c16:uniqueId val="{00000005-498C-4A43-856D-AE51DD6EE9CF}"/>
                </c:ext>
              </c:extLst>
            </c:dLbl>
            <c:dLbl>
              <c:idx val="3"/>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98C-4A43-856D-AE51DD6EE9CF}"/>
                </c:ext>
              </c:extLst>
            </c:dLbl>
            <c:dLbl>
              <c:idx val="4"/>
              <c:delete val="1"/>
              <c:extLst>
                <c:ext xmlns:c15="http://schemas.microsoft.com/office/drawing/2012/chart" uri="{CE6537A1-D6FC-4f65-9D91-7224C49458BB}"/>
                <c:ext xmlns:c16="http://schemas.microsoft.com/office/drawing/2014/chart" uri="{C3380CC4-5D6E-409C-BE32-E72D297353CC}">
                  <c16:uniqueId val="{00000009-498C-4A43-856D-AE51DD6EE9CF}"/>
                </c:ext>
              </c:extLst>
            </c:dLbl>
            <c:dLbl>
              <c:idx val="5"/>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498C-4A43-856D-AE51DD6EE9CF}"/>
                </c:ext>
              </c:extLst>
            </c:dLbl>
            <c:dLbl>
              <c:idx val="6"/>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498C-4A43-856D-AE51DD6EE9CF}"/>
                </c:ext>
              </c:extLst>
            </c:dLbl>
            <c:dLbl>
              <c:idx val="7"/>
              <c:delete val="1"/>
              <c:extLst>
                <c:ext xmlns:c15="http://schemas.microsoft.com/office/drawing/2012/chart" uri="{CE6537A1-D6FC-4f65-9D91-7224C49458BB}"/>
                <c:ext xmlns:c16="http://schemas.microsoft.com/office/drawing/2014/chart" uri="{C3380CC4-5D6E-409C-BE32-E72D297353CC}">
                  <c16:uniqueId val="{0000000F-498C-4A43-856D-AE51DD6EE9CF}"/>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'%表'!$C$123:$C$130</c:f>
              <c:strCache>
                <c:ptCount val="8"/>
                <c:pt idx="0">
                  <c:v>小学生</c:v>
                </c:pt>
                <c:pt idx="1">
                  <c:v>中学生</c:v>
                </c:pt>
                <c:pt idx="2">
                  <c:v>高校生・高専生</c:v>
                </c:pt>
                <c:pt idx="3">
                  <c:v>専門学校生</c:v>
                </c:pt>
                <c:pt idx="4">
                  <c:v>短大生</c:v>
                </c:pt>
                <c:pt idx="5">
                  <c:v>大学生</c:v>
                </c:pt>
                <c:pt idx="6">
                  <c:v>大学院生</c:v>
                </c:pt>
                <c:pt idx="7">
                  <c:v>その他学生</c:v>
                </c:pt>
              </c:strCache>
            </c:strRef>
          </c:cat>
          <c:val>
            <c:numRef>
              <c:f>'%表'!$D$123:$D$130</c:f>
              <c:numCache>
                <c:formatCode>0.0</c:formatCode>
                <c:ptCount val="8"/>
                <c:pt idx="0">
                  <c:v>0</c:v>
                </c:pt>
                <c:pt idx="1">
                  <c:v>0</c:v>
                </c:pt>
                <c:pt idx="2">
                  <c:v>0</c:v>
                </c:pt>
                <c:pt idx="3">
                  <c:v>5</c:v>
                </c:pt>
                <c:pt idx="4">
                  <c:v>0</c:v>
                </c:pt>
                <c:pt idx="5">
                  <c:v>85</c:v>
                </c:pt>
                <c:pt idx="6">
                  <c:v>10</c:v>
                </c:pt>
                <c:pt idx="7">
                  <c:v>0</c:v>
                </c:pt>
              </c:numCache>
            </c:numRef>
          </c:val>
          <c:extLst>
            <c:ext xmlns:c16="http://schemas.microsoft.com/office/drawing/2014/chart" uri="{C3380CC4-5D6E-409C-BE32-E72D297353CC}">
              <c16:uniqueId val="{00000010-498C-4A43-856D-AE51DD6EE9C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[CELL]割付セル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B9A1-4006-96B1-C1AC3C7A980B}"/>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B9A1-4006-96B1-C1AC3C7A980B}"/>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9A1-4006-96B1-C1AC3C7A980B}"/>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9A1-4006-96B1-C1AC3C7A980B}"/>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'%表'!$C$137:$C$138</c:f>
              <c:strCache>
                <c:ptCount val="2"/>
                <c:pt idx="0">
                  <c:v>世田谷区在住</c:v>
                </c:pt>
                <c:pt idx="1">
                  <c:v>世田谷区以外に在住</c:v>
                </c:pt>
              </c:strCache>
            </c:strRef>
          </c:cat>
          <c:val>
            <c:numRef>
              <c:f>'%表'!$D$137:$D$138</c:f>
              <c:numCache>
                <c:formatCode>0.0</c:formatCode>
                <c:ptCount val="2"/>
                <c:pt idx="0">
                  <c:v>50</c:v>
                </c:pt>
                <c:pt idx="1">
                  <c:v>50</c:v>
                </c:pt>
              </c:numCache>
            </c:numRef>
          </c:val>
          <c:extLst>
            <c:ext xmlns:c16="http://schemas.microsoft.com/office/drawing/2014/chart" uri="{C3380CC4-5D6E-409C-BE32-E72D297353CC}">
              <c16:uniqueId val="{00000004-B9A1-4006-96B1-C1AC3C7A980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[SQ1]現在のお住まいをお答えください。
※世田谷区以外（都内）を選択した方は、都内市区町村名を、世田谷区以外（都外）を選択した方は、道府県名を記載してください。
※番地以降の住所は記入しないでください。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4BAA-4603-A907-251A65ACCFC6}"/>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4BAA-4603-A907-251A65ACCFC6}"/>
              </c:ext>
            </c:extLst>
          </c:dPt>
          <c:dPt>
            <c:idx val="2"/>
            <c:bubble3D val="0"/>
            <c:spPr>
              <a:solidFill>
                <a:srgbClr val="C4D79B"/>
              </a:solidFill>
              <a:ln w="12700">
                <a:solidFill>
                  <a:srgbClr val="BFBFBF"/>
                </a:solidFill>
              </a:ln>
            </c:spPr>
            <c:extLst>
              <c:ext xmlns:c16="http://schemas.microsoft.com/office/drawing/2014/chart" uri="{C3380CC4-5D6E-409C-BE32-E72D297353CC}">
                <c16:uniqueId val="{00000005-4BAA-4603-A907-251A65ACCFC6}"/>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BAA-4603-A907-251A65ACCFC6}"/>
                </c:ext>
              </c:extLst>
            </c:dLbl>
            <c:dLbl>
              <c:idx val="1"/>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4BAA-4603-A907-251A65ACCFC6}"/>
                </c:ext>
              </c:extLst>
            </c:dLbl>
            <c:dLbl>
              <c:idx val="2"/>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BAA-4603-A907-251A65ACCFC6}"/>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'%表'!$C$145:$C$147</c:f>
              <c:strCache>
                <c:ptCount val="3"/>
                <c:pt idx="0">
                  <c:v>世田谷区</c:v>
                </c:pt>
                <c:pt idx="1">
                  <c:v>世田谷区以外（都内）</c:v>
                </c:pt>
                <c:pt idx="2">
                  <c:v>世田谷区以外（都外）</c:v>
                </c:pt>
              </c:strCache>
            </c:strRef>
          </c:cat>
          <c:val>
            <c:numRef>
              <c:f>'%表'!$D$145:$D$147</c:f>
              <c:numCache>
                <c:formatCode>0.0</c:formatCode>
                <c:ptCount val="3"/>
                <c:pt idx="0">
                  <c:v>50</c:v>
                </c:pt>
                <c:pt idx="1">
                  <c:v>15.1</c:v>
                </c:pt>
                <c:pt idx="2">
                  <c:v>34.9</c:v>
                </c:pt>
              </c:numCache>
            </c:numRef>
          </c:val>
          <c:extLst>
            <c:ext xmlns:c16="http://schemas.microsoft.com/office/drawing/2014/chart" uri="{C3380CC4-5D6E-409C-BE32-E72D297353CC}">
              <c16:uniqueId val="{00000006-4BAA-4603-A907-251A65ACCFC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c:style val="2"/>
  <c:chart>
    <c:title>
      <c:tx>
        <c:rich>
          <a:bodyPr/>
          <a:lstStyle/>
          <a:p>
            <a:pPr algn="l">
              <a:defRPr sz="1000"/>
            </a:pPr>
            <a:r>
              <a:rPr lang="ja-JP" sz="1000"/>
              <a:t>[SQ2]この１年間で観光・遊びを主目的として世田谷区を訪れたことがありますか。
※ビジネス、帰省・知人訪問等は除く。
※世田谷区にお住いの方は、1年間で世田谷区内で観光、遊びを目的としたお出かけをしたかどうかお答えください。
(n=1000)</a:t>
            </a:r>
          </a:p>
        </c:rich>
      </c:tx>
      <c:layout>
        <c:manualLayout>
          <c:xMode val="edge"/>
          <c:yMode val="edge"/>
          <c:x val="9.765625E-3"/>
        </c:manualLayout>
      </c:layout>
      <c:overlay val="0"/>
    </c:title>
    <c:autoTitleDeleted val="0"/>
    <c:plotArea>
      <c:layout>
        <c:manualLayout>
          <c:layoutTarget val="inner"/>
          <c:xMode val="edge"/>
          <c:yMode val="edge"/>
          <c:x val="0.33911978654035435"/>
          <c:y val="0.27114615959071303"/>
          <c:w val="0.32176042691929135"/>
          <c:h val="0.55968389491400738"/>
        </c:manualLayout>
      </c:layout>
      <c:pieChart>
        <c:varyColors val="1"/>
        <c:ser>
          <c:idx val="0"/>
          <c:order val="0"/>
          <c:spPr>
            <a:ln w="12700">
              <a:solidFill>
                <a:srgbClr val="BFBFBF"/>
              </a:solidFill>
            </a:ln>
          </c:spPr>
          <c:dPt>
            <c:idx val="0"/>
            <c:bubble3D val="0"/>
            <c:spPr>
              <a:solidFill>
                <a:srgbClr val="95B3D7"/>
              </a:solidFill>
              <a:ln w="12700">
                <a:solidFill>
                  <a:srgbClr val="BFBFBF"/>
                </a:solidFill>
              </a:ln>
            </c:spPr>
            <c:extLst>
              <c:ext xmlns:c16="http://schemas.microsoft.com/office/drawing/2014/chart" uri="{C3380CC4-5D6E-409C-BE32-E72D297353CC}">
                <c16:uniqueId val="{00000001-34C4-4310-A663-8FB00465CE26}"/>
              </c:ext>
            </c:extLst>
          </c:dPt>
          <c:dPt>
            <c:idx val="1"/>
            <c:bubble3D val="0"/>
            <c:spPr>
              <a:solidFill>
                <a:srgbClr val="DA9694"/>
              </a:solidFill>
              <a:ln w="12700">
                <a:solidFill>
                  <a:srgbClr val="BFBFBF"/>
                </a:solidFill>
              </a:ln>
            </c:spPr>
            <c:extLst>
              <c:ext xmlns:c16="http://schemas.microsoft.com/office/drawing/2014/chart" uri="{C3380CC4-5D6E-409C-BE32-E72D297353CC}">
                <c16:uniqueId val="{00000003-34C4-4310-A663-8FB00465CE26}"/>
              </c:ext>
            </c:extLst>
          </c:dPt>
          <c:dLbls>
            <c:dLbl>
              <c:idx val="0"/>
              <c:numFmt formatCode="0.0&quot;%&quot;" sourceLinked="0"/>
              <c:spPr>
                <a:noFill/>
                <a:ln>
                  <a:noFill/>
                </a:ln>
                <a:effectLst/>
              </c:spPr>
              <c:txPr>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4C4-4310-A663-8FB00465CE26}"/>
                </c:ext>
              </c:extLst>
            </c:dLbl>
            <c:dLbl>
              <c:idx val="1"/>
              <c:delete val="1"/>
              <c:extLst>
                <c:ext xmlns:c15="http://schemas.microsoft.com/office/drawing/2012/chart" uri="{CE6537A1-D6FC-4f65-9D91-7224C49458BB}"/>
                <c:ext xmlns:c16="http://schemas.microsoft.com/office/drawing/2014/chart" uri="{C3380CC4-5D6E-409C-BE32-E72D297353CC}">
                  <c16:uniqueId val="{00000003-34C4-4310-A663-8FB00465CE26}"/>
                </c:ext>
              </c:extLst>
            </c:dLbl>
            <c:spPr>
              <a:noFill/>
              <a:ln>
                <a:noFill/>
              </a:ln>
              <a:effectLst/>
            </c:spPr>
            <c:showLegendKey val="1"/>
            <c:showVal val="1"/>
            <c:showCatName val="1"/>
            <c:showSerName val="1"/>
            <c:showPercent val="1"/>
            <c:showBubbleSize val="1"/>
            <c:showLeaderLines val="1"/>
            <c:extLst>
              <c:ext xmlns:c15="http://schemas.microsoft.com/office/drawing/2012/chart" uri="{CE6537A1-D6FC-4f65-9D91-7224C49458BB}"/>
            </c:extLst>
          </c:dLbls>
          <c:cat>
            <c:strRef>
              <c:f>'%表'!$C$154:$C$155</c:f>
              <c:strCache>
                <c:ptCount val="2"/>
                <c:pt idx="0">
                  <c:v>ある</c:v>
                </c:pt>
                <c:pt idx="1">
                  <c:v>ない</c:v>
                </c:pt>
              </c:strCache>
            </c:strRef>
          </c:cat>
          <c:val>
            <c:numRef>
              <c:f>'%表'!$D$154:$D$155</c:f>
              <c:numCache>
                <c:formatCode>0.0</c:formatCode>
                <c:ptCount val="2"/>
                <c:pt idx="0">
                  <c:v>100</c:v>
                </c:pt>
                <c:pt idx="1">
                  <c:v>0</c:v>
                </c:pt>
              </c:numCache>
            </c:numRef>
          </c:val>
          <c:extLst>
            <c:ext xmlns:c16="http://schemas.microsoft.com/office/drawing/2014/chart" uri="{C3380CC4-5D6E-409C-BE32-E72D297353CC}">
              <c16:uniqueId val="{00000004-34C4-4310-A663-8FB00465CE2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1"/>
  </c:chart>
  <c:spPr>
    <a:ln w="12700">
      <a:solidFill>
        <a:srgbClr val="BFBFBF"/>
      </a:solidFill>
    </a:ln>
  </c:spPr>
  <c:txPr>
    <a:bodyPr/>
    <a:lstStyle/>
    <a:p>
      <a:pPr>
        <a:defRPr sz="1000" b="0">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9</xdr:col>
      <xdr:colOff>0</xdr:colOff>
      <xdr:row>4</xdr:row>
      <xdr:rowOff>0</xdr:rowOff>
    </xdr:to>
    <xdr:sp macro="" textlink="">
      <xdr:nvSpPr>
        <xdr:cNvPr id="2" name="TitleBox">
          <a:extLst>
            <a:ext uri="{FF2B5EF4-FFF2-40B4-BE49-F238E27FC236}">
              <a16:creationId xmlns:a16="http://schemas.microsoft.com/office/drawing/2014/main" id="{7EFDF2C9-B4AF-48D0-95AD-079AC0CD8844}"/>
            </a:ext>
          </a:extLst>
        </xdr:cNvPr>
        <xdr:cNvSpPr>
          <a:spLocks noChangeArrowheads="1"/>
        </xdr:cNvSpPr>
      </xdr:nvSpPr>
      <xdr:spPr bwMode="auto">
        <a:xfrm>
          <a:off x="243840" y="137160"/>
          <a:ext cx="7033260" cy="41148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val="0070C0"/>
          </a:solidFill>
          <a:round/>
          <a:headEnd/>
          <a:tailEnd/>
        </a:ln>
        <a:effectLst>
          <a:outerShdw dist="107763" dir="2700000" algn="ctr" rotWithShape="0">
            <a:srgbClr val="808080">
              <a:alpha val="50000"/>
            </a:srgbClr>
          </a:outerShdw>
        </a:effectLst>
      </xdr:spPr>
      <xdr:txBody>
        <a:bodyPr vertOverflow="clip" wrap="square" lIns="18288" tIns="0" rIns="0" bIns="0" anchor="ctr" upright="1"/>
        <a:lstStyle/>
        <a:p>
          <a:pPr algn="ctr" rtl="0"/>
          <a:r>
            <a:rPr sz="1000">
              <a:latin typeface="ＭＳ ゴシック"/>
              <a:ea typeface="ＭＳ ゴシック"/>
            </a:rPr>
            <a:t>観光に関するアンケート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xdr:row>
      <xdr:rowOff>0</xdr:rowOff>
    </xdr:from>
    <xdr:to>
      <xdr:col>2</xdr:col>
      <xdr:colOff>0</xdr:colOff>
      <xdr:row>30</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0</xdr:rowOff>
    </xdr:from>
    <xdr:to>
      <xdr:col>2</xdr:col>
      <xdr:colOff>0</xdr:colOff>
      <xdr:row>61</xdr:row>
      <xdr:rowOff>0</xdr:rowOff>
    </xdr:to>
    <xdr:graphicFrame macro="">
      <xdr:nvGraphicFramePr>
        <xdr:cNvPr id="3" name="Chart 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64</xdr:row>
      <xdr:rowOff>0</xdr:rowOff>
    </xdr:from>
    <xdr:to>
      <xdr:col>2</xdr:col>
      <xdr:colOff>0</xdr:colOff>
      <xdr:row>92</xdr:row>
      <xdr:rowOff>0</xdr:rowOff>
    </xdr:to>
    <xdr:graphicFrame macro="">
      <xdr:nvGraphicFramePr>
        <xdr:cNvPr id="4" name="Chart 1">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95</xdr:row>
      <xdr:rowOff>0</xdr:rowOff>
    </xdr:from>
    <xdr:to>
      <xdr:col>2</xdr:col>
      <xdr:colOff>0</xdr:colOff>
      <xdr:row>123</xdr:row>
      <xdr:rowOff>0</xdr:rowOff>
    </xdr:to>
    <xdr:graphicFrame macro="">
      <xdr:nvGraphicFramePr>
        <xdr:cNvPr id="5" name="Chart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126</xdr:row>
      <xdr:rowOff>0</xdr:rowOff>
    </xdr:from>
    <xdr:to>
      <xdr:col>2</xdr:col>
      <xdr:colOff>0</xdr:colOff>
      <xdr:row>154</xdr:row>
      <xdr:rowOff>0</xdr:rowOff>
    </xdr:to>
    <xdr:graphicFrame macro="">
      <xdr:nvGraphicFramePr>
        <xdr:cNvPr id="6" name="Chart 1">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xdr:col>
      <xdr:colOff>0</xdr:colOff>
      <xdr:row>157</xdr:row>
      <xdr:rowOff>0</xdr:rowOff>
    </xdr:from>
    <xdr:to>
      <xdr:col>2</xdr:col>
      <xdr:colOff>0</xdr:colOff>
      <xdr:row>185</xdr:row>
      <xdr:rowOff>0</xdr:rowOff>
    </xdr:to>
    <xdr:graphicFrame macro="">
      <xdr:nvGraphicFramePr>
        <xdr:cNvPr id="7" name="Chart 1">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0</xdr:colOff>
      <xdr:row>188</xdr:row>
      <xdr:rowOff>0</xdr:rowOff>
    </xdr:from>
    <xdr:to>
      <xdr:col>2</xdr:col>
      <xdr:colOff>0</xdr:colOff>
      <xdr:row>216</xdr:row>
      <xdr:rowOff>0</xdr:rowOff>
    </xdr:to>
    <xdr:graphicFrame macro="">
      <xdr:nvGraphicFramePr>
        <xdr:cNvPr id="8" name="Chart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219</xdr:row>
      <xdr:rowOff>0</xdr:rowOff>
    </xdr:from>
    <xdr:to>
      <xdr:col>2</xdr:col>
      <xdr:colOff>0</xdr:colOff>
      <xdr:row>247</xdr:row>
      <xdr:rowOff>0</xdr:rowOff>
    </xdr:to>
    <xdr:graphicFrame macro="">
      <xdr:nvGraphicFramePr>
        <xdr:cNvPr id="9" name="Chart 1">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xdr:col>
      <xdr:colOff>0</xdr:colOff>
      <xdr:row>250</xdr:row>
      <xdr:rowOff>0</xdr:rowOff>
    </xdr:from>
    <xdr:to>
      <xdr:col>2</xdr:col>
      <xdr:colOff>0</xdr:colOff>
      <xdr:row>278</xdr:row>
      <xdr:rowOff>0</xdr:rowOff>
    </xdr:to>
    <xdr:graphicFrame macro="">
      <xdr:nvGraphicFramePr>
        <xdr:cNvPr id="10" name="Chart 1">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xdr:col>
      <xdr:colOff>0</xdr:colOff>
      <xdr:row>281</xdr:row>
      <xdr:rowOff>0</xdr:rowOff>
    </xdr:from>
    <xdr:to>
      <xdr:col>2</xdr:col>
      <xdr:colOff>0</xdr:colOff>
      <xdr:row>317</xdr:row>
      <xdr:rowOff>0</xdr:rowOff>
    </xdr:to>
    <xdr:graphicFrame macro="">
      <xdr:nvGraphicFramePr>
        <xdr:cNvPr id="11" name="Chart 1">
          <a:extLst>
            <a:ext uri="{FF2B5EF4-FFF2-40B4-BE49-F238E27FC236}">
              <a16:creationId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xdr:col>
      <xdr:colOff>0</xdr:colOff>
      <xdr:row>320</xdr:row>
      <xdr:rowOff>0</xdr:rowOff>
    </xdr:from>
    <xdr:to>
      <xdr:col>2</xdr:col>
      <xdr:colOff>0</xdr:colOff>
      <xdr:row>358</xdr:row>
      <xdr:rowOff>0</xdr:rowOff>
    </xdr:to>
    <xdr:graphicFrame macro="">
      <xdr:nvGraphicFramePr>
        <xdr:cNvPr id="12" name="Chart 1">
          <a:extLst>
            <a:ext uri="{FF2B5EF4-FFF2-40B4-BE49-F238E27FC236}">
              <a16:creationId xmlns:a16="http://schemas.microsoft.com/office/drawing/2014/main" id="{00000000-0008-0000-04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xdr:col>
      <xdr:colOff>0</xdr:colOff>
      <xdr:row>361</xdr:row>
      <xdr:rowOff>0</xdr:rowOff>
    </xdr:from>
    <xdr:to>
      <xdr:col>2</xdr:col>
      <xdr:colOff>0</xdr:colOff>
      <xdr:row>399</xdr:row>
      <xdr:rowOff>0</xdr:rowOff>
    </xdr:to>
    <xdr:graphicFrame macro="">
      <xdr:nvGraphicFramePr>
        <xdr:cNvPr id="13" name="Chart 1">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xdr:col>
      <xdr:colOff>0</xdr:colOff>
      <xdr:row>402</xdr:row>
      <xdr:rowOff>0</xdr:rowOff>
    </xdr:from>
    <xdr:to>
      <xdr:col>2</xdr:col>
      <xdr:colOff>0</xdr:colOff>
      <xdr:row>440</xdr:row>
      <xdr:rowOff>0</xdr:rowOff>
    </xdr:to>
    <xdr:graphicFrame macro="">
      <xdr:nvGraphicFramePr>
        <xdr:cNvPr id="14" name="Chart 1">
          <a:extLst>
            <a:ext uri="{FF2B5EF4-FFF2-40B4-BE49-F238E27FC236}">
              <a16:creationId xmlns:a16="http://schemas.microsoft.com/office/drawing/2014/main" id="{00000000-0008-0000-04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xdr:col>
      <xdr:colOff>0</xdr:colOff>
      <xdr:row>443</xdr:row>
      <xdr:rowOff>0</xdr:rowOff>
    </xdr:from>
    <xdr:to>
      <xdr:col>2</xdr:col>
      <xdr:colOff>0</xdr:colOff>
      <xdr:row>469</xdr:row>
      <xdr:rowOff>0</xdr:rowOff>
    </xdr:to>
    <xdr:graphicFrame macro="">
      <xdr:nvGraphicFramePr>
        <xdr:cNvPr id="15" name="Chart 1">
          <a:extLst>
            <a:ext uri="{FF2B5EF4-FFF2-40B4-BE49-F238E27FC236}">
              <a16:creationId xmlns:a16="http://schemas.microsoft.com/office/drawing/2014/main" id="{00000000-0008-0000-04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xdr:col>
      <xdr:colOff>0</xdr:colOff>
      <xdr:row>472</xdr:row>
      <xdr:rowOff>0</xdr:rowOff>
    </xdr:from>
    <xdr:to>
      <xdr:col>2</xdr:col>
      <xdr:colOff>0</xdr:colOff>
      <xdr:row>500</xdr:row>
      <xdr:rowOff>0</xdr:rowOff>
    </xdr:to>
    <xdr:graphicFrame macro="">
      <xdr:nvGraphicFramePr>
        <xdr:cNvPr id="16" name="Chart 1">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xdr:col>
      <xdr:colOff>0</xdr:colOff>
      <xdr:row>503</xdr:row>
      <xdr:rowOff>0</xdr:rowOff>
    </xdr:from>
    <xdr:to>
      <xdr:col>2</xdr:col>
      <xdr:colOff>0</xdr:colOff>
      <xdr:row>531</xdr:row>
      <xdr:rowOff>0</xdr:rowOff>
    </xdr:to>
    <xdr:graphicFrame macro="">
      <xdr:nvGraphicFramePr>
        <xdr:cNvPr id="17" name="Chart 1">
          <a:extLst>
            <a:ext uri="{FF2B5EF4-FFF2-40B4-BE49-F238E27FC236}">
              <a16:creationId xmlns:a16="http://schemas.microsoft.com/office/drawing/2014/main" id="{00000000-0008-0000-04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xdr:col>
      <xdr:colOff>0</xdr:colOff>
      <xdr:row>534</xdr:row>
      <xdr:rowOff>0</xdr:rowOff>
    </xdr:from>
    <xdr:to>
      <xdr:col>2</xdr:col>
      <xdr:colOff>0</xdr:colOff>
      <xdr:row>584</xdr:row>
      <xdr:rowOff>0</xdr:rowOff>
    </xdr:to>
    <xdr:graphicFrame macro="">
      <xdr:nvGraphicFramePr>
        <xdr:cNvPr id="18" name="Chart 1">
          <a:extLst>
            <a:ext uri="{FF2B5EF4-FFF2-40B4-BE49-F238E27FC236}">
              <a16:creationId xmlns:a16="http://schemas.microsoft.com/office/drawing/2014/main" id="{00000000-0008-0000-04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1</xdr:col>
      <xdr:colOff>0</xdr:colOff>
      <xdr:row>587</xdr:row>
      <xdr:rowOff>0</xdr:rowOff>
    </xdr:from>
    <xdr:to>
      <xdr:col>2</xdr:col>
      <xdr:colOff>0</xdr:colOff>
      <xdr:row>631</xdr:row>
      <xdr:rowOff>0</xdr:rowOff>
    </xdr:to>
    <xdr:graphicFrame macro="">
      <xdr:nvGraphicFramePr>
        <xdr:cNvPr id="19" name="Chart 1">
          <a:extLst>
            <a:ext uri="{FF2B5EF4-FFF2-40B4-BE49-F238E27FC236}">
              <a16:creationId xmlns:a16="http://schemas.microsoft.com/office/drawing/2014/main" id="{00000000-0008-0000-04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xdr:col>
      <xdr:colOff>0</xdr:colOff>
      <xdr:row>634</xdr:row>
      <xdr:rowOff>0</xdr:rowOff>
    </xdr:from>
    <xdr:to>
      <xdr:col>2</xdr:col>
      <xdr:colOff>0</xdr:colOff>
      <xdr:row>672</xdr:row>
      <xdr:rowOff>0</xdr:rowOff>
    </xdr:to>
    <xdr:graphicFrame macro="">
      <xdr:nvGraphicFramePr>
        <xdr:cNvPr id="20" name="Chart 1">
          <a:extLst>
            <a:ext uri="{FF2B5EF4-FFF2-40B4-BE49-F238E27FC236}">
              <a16:creationId xmlns:a16="http://schemas.microsoft.com/office/drawing/2014/main" id="{00000000-0008-0000-04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1</xdr:col>
      <xdr:colOff>0</xdr:colOff>
      <xdr:row>675</xdr:row>
      <xdr:rowOff>0</xdr:rowOff>
    </xdr:from>
    <xdr:to>
      <xdr:col>2</xdr:col>
      <xdr:colOff>0</xdr:colOff>
      <xdr:row>761</xdr:row>
      <xdr:rowOff>0</xdr:rowOff>
    </xdr:to>
    <xdr:graphicFrame macro="">
      <xdr:nvGraphicFramePr>
        <xdr:cNvPr id="21" name="Chart 1">
          <a:extLst>
            <a:ext uri="{FF2B5EF4-FFF2-40B4-BE49-F238E27FC236}">
              <a16:creationId xmlns:a16="http://schemas.microsoft.com/office/drawing/2014/main" id="{00000000-0008-0000-04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xdr:col>
      <xdr:colOff>0</xdr:colOff>
      <xdr:row>764</xdr:row>
      <xdr:rowOff>0</xdr:rowOff>
    </xdr:from>
    <xdr:to>
      <xdr:col>2</xdr:col>
      <xdr:colOff>0</xdr:colOff>
      <xdr:row>817</xdr:row>
      <xdr:rowOff>0</xdr:rowOff>
    </xdr:to>
    <xdr:graphicFrame macro="">
      <xdr:nvGraphicFramePr>
        <xdr:cNvPr id="22" name="Chart 1">
          <a:extLst>
            <a:ext uri="{FF2B5EF4-FFF2-40B4-BE49-F238E27FC236}">
              <a16:creationId xmlns:a16="http://schemas.microsoft.com/office/drawing/2014/main" id="{00000000-0008-0000-04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xdr:col>
      <xdr:colOff>0</xdr:colOff>
      <xdr:row>820</xdr:row>
      <xdr:rowOff>0</xdr:rowOff>
    </xdr:from>
    <xdr:to>
      <xdr:col>2</xdr:col>
      <xdr:colOff>0</xdr:colOff>
      <xdr:row>852</xdr:row>
      <xdr:rowOff>0</xdr:rowOff>
    </xdr:to>
    <xdr:graphicFrame macro="">
      <xdr:nvGraphicFramePr>
        <xdr:cNvPr id="23" name="Chart 1">
          <a:extLst>
            <a:ext uri="{FF2B5EF4-FFF2-40B4-BE49-F238E27FC236}">
              <a16:creationId xmlns:a16="http://schemas.microsoft.com/office/drawing/2014/main" id="{00000000-0008-0000-04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1</xdr:col>
      <xdr:colOff>0</xdr:colOff>
      <xdr:row>855</xdr:row>
      <xdr:rowOff>0</xdr:rowOff>
    </xdr:from>
    <xdr:to>
      <xdr:col>2</xdr:col>
      <xdr:colOff>0</xdr:colOff>
      <xdr:row>893</xdr:row>
      <xdr:rowOff>0</xdr:rowOff>
    </xdr:to>
    <xdr:graphicFrame macro="">
      <xdr:nvGraphicFramePr>
        <xdr:cNvPr id="24" name="Chart 1">
          <a:extLst>
            <a:ext uri="{FF2B5EF4-FFF2-40B4-BE49-F238E27FC236}">
              <a16:creationId xmlns:a16="http://schemas.microsoft.com/office/drawing/2014/main" id="{00000000-0008-0000-04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absolute">
    <xdr:from>
      <xdr:col>1</xdr:col>
      <xdr:colOff>0</xdr:colOff>
      <xdr:row>896</xdr:row>
      <xdr:rowOff>0</xdr:rowOff>
    </xdr:from>
    <xdr:to>
      <xdr:col>2</xdr:col>
      <xdr:colOff>0</xdr:colOff>
      <xdr:row>924</xdr:row>
      <xdr:rowOff>0</xdr:rowOff>
    </xdr:to>
    <xdr:graphicFrame macro="">
      <xdr:nvGraphicFramePr>
        <xdr:cNvPr id="25" name="Chart 1">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absolute">
    <xdr:from>
      <xdr:col>1</xdr:col>
      <xdr:colOff>0</xdr:colOff>
      <xdr:row>927</xdr:row>
      <xdr:rowOff>0</xdr:rowOff>
    </xdr:from>
    <xdr:to>
      <xdr:col>2</xdr:col>
      <xdr:colOff>0</xdr:colOff>
      <xdr:row>955</xdr:row>
      <xdr:rowOff>0</xdr:rowOff>
    </xdr:to>
    <xdr:graphicFrame macro="">
      <xdr:nvGraphicFramePr>
        <xdr:cNvPr id="26" name="Chart 1">
          <a:extLst>
            <a:ext uri="{FF2B5EF4-FFF2-40B4-BE49-F238E27FC236}">
              <a16:creationId xmlns:a16="http://schemas.microsoft.com/office/drawing/2014/main" id="{00000000-0008-0000-04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absolute">
    <xdr:from>
      <xdr:col>1</xdr:col>
      <xdr:colOff>0</xdr:colOff>
      <xdr:row>958</xdr:row>
      <xdr:rowOff>0</xdr:rowOff>
    </xdr:from>
    <xdr:to>
      <xdr:col>2</xdr:col>
      <xdr:colOff>0</xdr:colOff>
      <xdr:row>986</xdr:row>
      <xdr:rowOff>0</xdr:rowOff>
    </xdr:to>
    <xdr:graphicFrame macro="">
      <xdr:nvGraphicFramePr>
        <xdr:cNvPr id="27" name="Chart 1">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absolute">
    <xdr:from>
      <xdr:col>1</xdr:col>
      <xdr:colOff>0</xdr:colOff>
      <xdr:row>989</xdr:row>
      <xdr:rowOff>0</xdr:rowOff>
    </xdr:from>
    <xdr:to>
      <xdr:col>2</xdr:col>
      <xdr:colOff>0</xdr:colOff>
      <xdr:row>1017</xdr:row>
      <xdr:rowOff>0</xdr:rowOff>
    </xdr:to>
    <xdr:graphicFrame macro="">
      <xdr:nvGraphicFramePr>
        <xdr:cNvPr id="28" name="Chart 1">
          <a:extLst>
            <a:ext uri="{FF2B5EF4-FFF2-40B4-BE49-F238E27FC236}">
              <a16:creationId xmlns:a16="http://schemas.microsoft.com/office/drawing/2014/main" id="{00000000-0008-0000-04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I37"/>
  <sheetViews>
    <sheetView showGridLines="0" tabSelected="1" workbookViewId="0">
      <pane ySplit="10" topLeftCell="A11" activePane="bottomLeft" state="frozen"/>
      <selection pane="bottomLeft"/>
    </sheetView>
  </sheetViews>
  <sheetFormatPr defaultColWidth="9.33203125" defaultRowHeight="11.25" x14ac:dyDescent="0.15"/>
  <cols>
    <col min="1" max="1" width="4" style="2" customWidth="1"/>
    <col min="2" max="2" width="18" style="2" customWidth="1"/>
    <col min="3" max="4" width="55.83203125" style="2" customWidth="1"/>
    <col min="5" max="7" width="11" style="2" customWidth="1"/>
    <col min="8" max="8" width="12" style="2" customWidth="1"/>
    <col min="9" max="9" width="11" style="2" customWidth="1"/>
    <col min="10" max="10" width="4" style="2" customWidth="1"/>
    <col min="11" max="16384" width="9.33203125" style="2"/>
  </cols>
  <sheetData>
    <row r="1" spans="1:9" x14ac:dyDescent="0.15">
      <c r="A1" s="1"/>
    </row>
    <row r="6" spans="1:9" ht="66" customHeight="1" x14ac:dyDescent="0.15"/>
    <row r="7" spans="1:9" x14ac:dyDescent="0.15">
      <c r="B7" s="70"/>
      <c r="H7" s="71"/>
    </row>
    <row r="8" spans="1:9" x14ac:dyDescent="0.15">
      <c r="B8" s="90" t="s">
        <v>0</v>
      </c>
      <c r="C8" s="92" t="s">
        <v>1</v>
      </c>
      <c r="D8" s="92" t="s">
        <v>2</v>
      </c>
      <c r="E8" s="92" t="s">
        <v>3</v>
      </c>
      <c r="F8" s="92" t="s">
        <v>4</v>
      </c>
      <c r="G8" s="92" t="s">
        <v>5</v>
      </c>
      <c r="H8" s="92" t="s">
        <v>6</v>
      </c>
      <c r="I8" s="94" t="s">
        <v>7</v>
      </c>
    </row>
    <row r="9" spans="1:9" x14ac:dyDescent="0.15">
      <c r="B9" s="91"/>
      <c r="C9" s="93"/>
      <c r="D9" s="93"/>
      <c r="E9" s="93"/>
      <c r="F9" s="93"/>
      <c r="G9" s="93"/>
      <c r="H9" s="93"/>
      <c r="I9" s="95"/>
    </row>
    <row r="10" spans="1:9" ht="3" customHeight="1" x14ac:dyDescent="0.15">
      <c r="B10" s="72"/>
      <c r="C10" s="73"/>
      <c r="D10" s="73"/>
      <c r="E10" s="73"/>
      <c r="F10" s="73"/>
      <c r="G10" s="73"/>
      <c r="H10" s="73"/>
      <c r="I10" s="74"/>
    </row>
    <row r="11" spans="1:9" x14ac:dyDescent="0.15">
      <c r="B11" s="75" t="s">
        <v>8</v>
      </c>
      <c r="C11" s="76" t="s">
        <v>9</v>
      </c>
      <c r="D11" s="76" t="s">
        <v>10</v>
      </c>
      <c r="E11" s="77" t="s">
        <v>11</v>
      </c>
      <c r="F11" s="77" t="s">
        <v>12</v>
      </c>
      <c r="G11" s="77" t="s">
        <v>13</v>
      </c>
      <c r="H11" s="77"/>
      <c r="I11" s="78" t="s">
        <v>14</v>
      </c>
    </row>
    <row r="12" spans="1:9" x14ac:dyDescent="0.15">
      <c r="B12" s="75" t="s">
        <v>15</v>
      </c>
      <c r="C12" s="76" t="s">
        <v>9</v>
      </c>
      <c r="D12" s="76" t="s">
        <v>16</v>
      </c>
      <c r="E12" s="77" t="s">
        <v>17</v>
      </c>
      <c r="F12" s="77" t="s">
        <v>18</v>
      </c>
      <c r="G12" s="77" t="s">
        <v>19</v>
      </c>
      <c r="H12" s="77"/>
      <c r="I12" s="78"/>
    </row>
    <row r="13" spans="1:9" x14ac:dyDescent="0.15">
      <c r="B13" s="75" t="s">
        <v>20</v>
      </c>
      <c r="C13" s="76" t="s">
        <v>9</v>
      </c>
      <c r="D13" s="76" t="s">
        <v>21</v>
      </c>
      <c r="E13" s="77" t="s">
        <v>22</v>
      </c>
      <c r="F13" s="77" t="s">
        <v>23</v>
      </c>
      <c r="G13" s="77" t="s">
        <v>24</v>
      </c>
      <c r="H13" s="77"/>
      <c r="I13" s="78" t="s">
        <v>25</v>
      </c>
    </row>
    <row r="14" spans="1:9" x14ac:dyDescent="0.15">
      <c r="B14" s="75" t="s">
        <v>26</v>
      </c>
      <c r="C14" s="76" t="s">
        <v>9</v>
      </c>
      <c r="D14" s="76" t="s">
        <v>27</v>
      </c>
      <c r="E14" s="77" t="s">
        <v>28</v>
      </c>
      <c r="F14" s="77" t="s">
        <v>29</v>
      </c>
      <c r="G14" s="77" t="s">
        <v>30</v>
      </c>
      <c r="H14" s="77"/>
      <c r="I14" s="78" t="s">
        <v>31</v>
      </c>
    </row>
    <row r="15" spans="1:9" x14ac:dyDescent="0.15">
      <c r="B15" s="75" t="s">
        <v>32</v>
      </c>
      <c r="C15" s="76" t="s">
        <v>9</v>
      </c>
      <c r="D15" s="76" t="s">
        <v>33</v>
      </c>
      <c r="E15" s="77" t="s">
        <v>34</v>
      </c>
      <c r="F15" s="77" t="s">
        <v>35</v>
      </c>
      <c r="G15" s="77" t="s">
        <v>36</v>
      </c>
      <c r="H15" s="77"/>
      <c r="I15" s="78" t="s">
        <v>37</v>
      </c>
    </row>
    <row r="16" spans="1:9" x14ac:dyDescent="0.15">
      <c r="B16" s="75" t="s">
        <v>38</v>
      </c>
      <c r="C16" s="76" t="s">
        <v>9</v>
      </c>
      <c r="D16" s="76" t="s">
        <v>39</v>
      </c>
      <c r="E16" s="77" t="s">
        <v>40</v>
      </c>
      <c r="F16" s="77" t="s">
        <v>41</v>
      </c>
      <c r="G16" s="77" t="s">
        <v>42</v>
      </c>
      <c r="H16" s="77"/>
      <c r="I16" s="78" t="s">
        <v>43</v>
      </c>
    </row>
    <row r="17" spans="2:9" x14ac:dyDescent="0.15">
      <c r="B17" s="75" t="s">
        <v>44</v>
      </c>
      <c r="C17" s="76" t="s">
        <v>9</v>
      </c>
      <c r="D17" s="76" t="s">
        <v>45</v>
      </c>
      <c r="E17" s="77" t="s">
        <v>46</v>
      </c>
      <c r="F17" s="77" t="s">
        <v>47</v>
      </c>
      <c r="G17" s="77" t="s">
        <v>48</v>
      </c>
      <c r="H17" s="77"/>
      <c r="I17" s="78" t="s">
        <v>49</v>
      </c>
    </row>
    <row r="18" spans="2:9" x14ac:dyDescent="0.15">
      <c r="B18" s="75" t="s">
        <v>50</v>
      </c>
      <c r="C18" s="76" t="s">
        <v>9</v>
      </c>
      <c r="D18" s="76" t="s">
        <v>51</v>
      </c>
      <c r="E18" s="77" t="s">
        <v>52</v>
      </c>
      <c r="F18" s="77" t="s">
        <v>53</v>
      </c>
      <c r="G18" s="77" t="s">
        <v>54</v>
      </c>
      <c r="H18" s="77"/>
      <c r="I18" s="78" t="s">
        <v>55</v>
      </c>
    </row>
    <row r="19" spans="2:9" ht="56.25" x14ac:dyDescent="0.15">
      <c r="B19" s="75" t="s">
        <v>56</v>
      </c>
      <c r="C19" s="76" t="s">
        <v>9</v>
      </c>
      <c r="D19" s="76" t="s">
        <v>57</v>
      </c>
      <c r="E19" s="77" t="s">
        <v>58</v>
      </c>
      <c r="F19" s="77" t="s">
        <v>59</v>
      </c>
      <c r="G19" s="77" t="s">
        <v>60</v>
      </c>
      <c r="H19" s="77"/>
      <c r="I19" s="78" t="s">
        <v>61</v>
      </c>
    </row>
    <row r="20" spans="2:9" ht="56.25" x14ac:dyDescent="0.15">
      <c r="B20" s="75" t="s">
        <v>62</v>
      </c>
      <c r="C20" s="76" t="s">
        <v>9</v>
      </c>
      <c r="D20" s="76" t="s">
        <v>63</v>
      </c>
      <c r="E20" s="77" t="s">
        <v>64</v>
      </c>
      <c r="F20" s="77" t="s">
        <v>65</v>
      </c>
      <c r="G20" s="77" t="s">
        <v>66</v>
      </c>
      <c r="H20" s="77"/>
      <c r="I20" s="78" t="s">
        <v>67</v>
      </c>
    </row>
    <row r="21" spans="2:9" ht="45" x14ac:dyDescent="0.15">
      <c r="B21" s="75" t="s">
        <v>68</v>
      </c>
      <c r="C21" s="76" t="s">
        <v>9</v>
      </c>
      <c r="D21" s="76" t="s">
        <v>69</v>
      </c>
      <c r="E21" s="77" t="s">
        <v>70</v>
      </c>
      <c r="F21" s="77" t="s">
        <v>71</v>
      </c>
      <c r="G21" s="77" t="s">
        <v>72</v>
      </c>
      <c r="H21" s="77"/>
      <c r="I21" s="78" t="s">
        <v>73</v>
      </c>
    </row>
    <row r="22" spans="2:9" ht="22.5" x14ac:dyDescent="0.15">
      <c r="B22" s="75" t="s">
        <v>74</v>
      </c>
      <c r="C22" s="76" t="s">
        <v>75</v>
      </c>
      <c r="D22" s="76" t="s">
        <v>76</v>
      </c>
      <c r="E22" s="77" t="s">
        <v>77</v>
      </c>
      <c r="F22" s="77" t="s">
        <v>78</v>
      </c>
      <c r="G22" s="77" t="s">
        <v>79</v>
      </c>
      <c r="H22" s="77"/>
      <c r="I22" s="78" t="s">
        <v>80</v>
      </c>
    </row>
    <row r="23" spans="2:9" ht="22.5" x14ac:dyDescent="0.15">
      <c r="B23" s="75" t="s">
        <v>81</v>
      </c>
      <c r="C23" s="76" t="s">
        <v>9</v>
      </c>
      <c r="D23" s="76" t="s">
        <v>82</v>
      </c>
      <c r="E23" s="77" t="s">
        <v>83</v>
      </c>
      <c r="F23" s="77" t="s">
        <v>84</v>
      </c>
      <c r="G23" s="77" t="s">
        <v>85</v>
      </c>
      <c r="H23" s="77"/>
      <c r="I23" s="78" t="s">
        <v>86</v>
      </c>
    </row>
    <row r="24" spans="2:9" ht="22.5" x14ac:dyDescent="0.15">
      <c r="B24" s="75" t="s">
        <v>87</v>
      </c>
      <c r="C24" s="76" t="s">
        <v>9</v>
      </c>
      <c r="D24" s="76" t="s">
        <v>88</v>
      </c>
      <c r="E24" s="77" t="s">
        <v>89</v>
      </c>
      <c r="F24" s="77" t="s">
        <v>90</v>
      </c>
      <c r="G24" s="77" t="s">
        <v>91</v>
      </c>
      <c r="H24" s="77"/>
      <c r="I24" s="78" t="s">
        <v>92</v>
      </c>
    </row>
    <row r="25" spans="2:9" ht="90" x14ac:dyDescent="0.15">
      <c r="B25" s="75" t="s">
        <v>93</v>
      </c>
      <c r="C25" s="76" t="s">
        <v>94</v>
      </c>
      <c r="D25" s="76" t="s">
        <v>95</v>
      </c>
      <c r="E25" s="77" t="s">
        <v>96</v>
      </c>
      <c r="F25" s="77" t="s">
        <v>97</v>
      </c>
      <c r="G25" s="77" t="s">
        <v>98</v>
      </c>
      <c r="H25" s="77"/>
      <c r="I25" s="78"/>
    </row>
    <row r="26" spans="2:9" ht="22.5" x14ac:dyDescent="0.15">
      <c r="B26" s="75" t="s">
        <v>99</v>
      </c>
      <c r="C26" s="76" t="s">
        <v>9</v>
      </c>
      <c r="D26" s="76" t="s">
        <v>100</v>
      </c>
      <c r="E26" s="77" t="s">
        <v>101</v>
      </c>
      <c r="F26" s="77" t="s">
        <v>102</v>
      </c>
      <c r="G26" s="77" t="s">
        <v>103</v>
      </c>
      <c r="H26" s="77"/>
      <c r="I26" s="78" t="s">
        <v>104</v>
      </c>
    </row>
    <row r="27" spans="2:9" x14ac:dyDescent="0.15">
      <c r="B27" s="75" t="s">
        <v>105</v>
      </c>
      <c r="C27" s="76" t="s">
        <v>9</v>
      </c>
      <c r="D27" s="76" t="s">
        <v>106</v>
      </c>
      <c r="E27" s="77" t="s">
        <v>107</v>
      </c>
      <c r="F27" s="77" t="s">
        <v>108</v>
      </c>
      <c r="G27" s="77" t="s">
        <v>109</v>
      </c>
      <c r="H27" s="77"/>
      <c r="I27" s="78" t="s">
        <v>110</v>
      </c>
    </row>
    <row r="28" spans="2:9" ht="22.5" x14ac:dyDescent="0.15">
      <c r="B28" s="75" t="s">
        <v>111</v>
      </c>
      <c r="C28" s="76" t="s">
        <v>9</v>
      </c>
      <c r="D28" s="76" t="s">
        <v>112</v>
      </c>
      <c r="E28" s="77" t="s">
        <v>113</v>
      </c>
      <c r="F28" s="77" t="s">
        <v>114</v>
      </c>
      <c r="G28" s="77" t="s">
        <v>115</v>
      </c>
      <c r="H28" s="77"/>
      <c r="I28" s="78" t="s">
        <v>116</v>
      </c>
    </row>
    <row r="29" spans="2:9" ht="22.5" x14ac:dyDescent="0.15">
      <c r="B29" s="75" t="s">
        <v>117</v>
      </c>
      <c r="C29" s="76" t="s">
        <v>9</v>
      </c>
      <c r="D29" s="76" t="s">
        <v>118</v>
      </c>
      <c r="E29" s="77" t="s">
        <v>119</v>
      </c>
      <c r="F29" s="77" t="s">
        <v>120</v>
      </c>
      <c r="G29" s="77" t="s">
        <v>121</v>
      </c>
      <c r="H29" s="77"/>
      <c r="I29" s="78" t="s">
        <v>122</v>
      </c>
    </row>
    <row r="30" spans="2:9" ht="22.5" x14ac:dyDescent="0.15">
      <c r="B30" s="75" t="s">
        <v>123</v>
      </c>
      <c r="C30" s="76" t="s">
        <v>9</v>
      </c>
      <c r="D30" s="76" t="s">
        <v>124</v>
      </c>
      <c r="E30" s="77" t="s">
        <v>125</v>
      </c>
      <c r="F30" s="77" t="s">
        <v>126</v>
      </c>
      <c r="G30" s="77" t="s">
        <v>127</v>
      </c>
      <c r="H30" s="77"/>
      <c r="I30" s="78" t="s">
        <v>128</v>
      </c>
    </row>
    <row r="31" spans="2:9" ht="22.5" x14ac:dyDescent="0.15">
      <c r="B31" s="75" t="s">
        <v>129</v>
      </c>
      <c r="C31" s="76" t="s">
        <v>9</v>
      </c>
      <c r="D31" s="76" t="s">
        <v>130</v>
      </c>
      <c r="E31" s="77" t="s">
        <v>131</v>
      </c>
      <c r="F31" s="77" t="s">
        <v>132</v>
      </c>
      <c r="G31" s="77" t="s">
        <v>133</v>
      </c>
      <c r="H31" s="77"/>
      <c r="I31" s="78" t="s">
        <v>134</v>
      </c>
    </row>
    <row r="32" spans="2:9" ht="33.75" x14ac:dyDescent="0.15">
      <c r="B32" s="75" t="s">
        <v>135</v>
      </c>
      <c r="C32" s="76" t="s">
        <v>9</v>
      </c>
      <c r="D32" s="76" t="s">
        <v>136</v>
      </c>
      <c r="E32" s="77" t="s">
        <v>137</v>
      </c>
      <c r="F32" s="77" t="s">
        <v>138</v>
      </c>
      <c r="G32" s="77" t="s">
        <v>139</v>
      </c>
      <c r="H32" s="77"/>
      <c r="I32" s="78" t="s">
        <v>140</v>
      </c>
    </row>
    <row r="33" spans="2:9" ht="22.5" x14ac:dyDescent="0.15">
      <c r="B33" s="75" t="s">
        <v>141</v>
      </c>
      <c r="C33" s="76" t="s">
        <v>9</v>
      </c>
      <c r="D33" s="76" t="s">
        <v>142</v>
      </c>
      <c r="E33" s="77" t="s">
        <v>143</v>
      </c>
      <c r="F33" s="77" t="s">
        <v>144</v>
      </c>
      <c r="G33" s="77" t="s">
        <v>145</v>
      </c>
      <c r="H33" s="77"/>
      <c r="I33" s="78" t="s">
        <v>146</v>
      </c>
    </row>
    <row r="34" spans="2:9" ht="33.75" x14ac:dyDescent="0.15">
      <c r="B34" s="75" t="s">
        <v>147</v>
      </c>
      <c r="C34" s="76" t="s">
        <v>9</v>
      </c>
      <c r="D34" s="76" t="s">
        <v>148</v>
      </c>
      <c r="E34" s="77" t="s">
        <v>149</v>
      </c>
      <c r="F34" s="77" t="s">
        <v>150</v>
      </c>
      <c r="G34" s="77" t="s">
        <v>151</v>
      </c>
      <c r="H34" s="77"/>
      <c r="I34" s="78" t="s">
        <v>152</v>
      </c>
    </row>
    <row r="35" spans="2:9" x14ac:dyDescent="0.15">
      <c r="B35" s="75" t="s">
        <v>153</v>
      </c>
      <c r="C35" s="76" t="s">
        <v>9</v>
      </c>
      <c r="D35" s="76" t="s">
        <v>10</v>
      </c>
      <c r="E35" s="77" t="s">
        <v>154</v>
      </c>
      <c r="F35" s="77" t="s">
        <v>155</v>
      </c>
      <c r="G35" s="77" t="s">
        <v>156</v>
      </c>
      <c r="H35" s="77"/>
      <c r="I35" s="78" t="s">
        <v>157</v>
      </c>
    </row>
    <row r="36" spans="2:9" x14ac:dyDescent="0.15">
      <c r="B36" s="75" t="s">
        <v>158</v>
      </c>
      <c r="C36" s="76" t="s">
        <v>9</v>
      </c>
      <c r="D36" s="76" t="s">
        <v>159</v>
      </c>
      <c r="E36" s="77" t="s">
        <v>160</v>
      </c>
      <c r="F36" s="77" t="s">
        <v>161</v>
      </c>
      <c r="G36" s="77" t="s">
        <v>162</v>
      </c>
      <c r="H36" s="77"/>
      <c r="I36" s="78" t="s">
        <v>163</v>
      </c>
    </row>
    <row r="37" spans="2:9" x14ac:dyDescent="0.15">
      <c r="B37" s="79" t="s">
        <v>164</v>
      </c>
      <c r="C37" s="80" t="s">
        <v>9</v>
      </c>
      <c r="D37" s="80" t="s">
        <v>165</v>
      </c>
      <c r="E37" s="81" t="s">
        <v>166</v>
      </c>
      <c r="F37" s="81" t="s">
        <v>167</v>
      </c>
      <c r="G37" s="81" t="s">
        <v>168</v>
      </c>
      <c r="H37" s="81"/>
      <c r="I37" s="82" t="s">
        <v>169</v>
      </c>
    </row>
  </sheetData>
  <mergeCells count="8">
    <mergeCell ref="G8:G9"/>
    <mergeCell ref="H8:H9"/>
    <mergeCell ref="I8:I9"/>
    <mergeCell ref="B8:B9"/>
    <mergeCell ref="C8:C9"/>
    <mergeCell ref="D8:D9"/>
    <mergeCell ref="E8:E9"/>
    <mergeCell ref="F8:F9"/>
  </mergeCells>
  <phoneticPr fontId="2"/>
  <hyperlinks>
    <hyperlink ref="A1" location="'INDEX'!$A$1" display="'INDEX'!$A$1" xr:uid="{EC5F2FB9-1D6E-40E0-AD60-067E19986F9E}"/>
    <hyperlink ref="E11" location="'N%表'!B5:E8" display="Table0001" xr:uid="{00000000-0004-0000-0000-000001000000}"/>
    <hyperlink ref="F11" location="'N表'!B5:D8" display="NTable0001" xr:uid="{00000000-0004-0000-0000-000002000000}"/>
    <hyperlink ref="G11" location="'%表'!B5:D8" display="PTable0001" xr:uid="{00000000-0004-0000-0000-000003000000}"/>
    <hyperlink ref="I11" location="'グラフ'!B3:B30" display="Graph0001" xr:uid="{00000000-0004-0000-0000-000004000000}"/>
    <hyperlink ref="E12" location="'N%表'!B13:L14" display="Table0002" xr:uid="{00000000-0004-0000-0000-000005000000}"/>
    <hyperlink ref="F12" location="'N表'!B13:L14" display="NTable0002" xr:uid="{00000000-0004-0000-0000-000006000000}"/>
    <hyperlink ref="G12" location="'%表'!B13:L14" display="PTable0002" xr:uid="{00000000-0004-0000-0000-000007000000}"/>
    <hyperlink ref="E13" location="'N%表'!B19:E31" display="Table0003" xr:uid="{00000000-0004-0000-0000-000008000000}"/>
    <hyperlink ref="F13" location="'N表'!B19:D31" display="NTable0003" xr:uid="{00000000-0004-0000-0000-000009000000}"/>
    <hyperlink ref="G13" location="'%表'!B19:D31" display="PTable0003" xr:uid="{00000000-0004-0000-0000-00000A000000}"/>
    <hyperlink ref="I13" location="'グラフ'!B34:B61" display="Graph0003" xr:uid="{00000000-0004-0000-0000-00000B000000}"/>
    <hyperlink ref="E14" location="'N%表'!B36:E84" display="Table0004" xr:uid="{00000000-0004-0000-0000-00000C000000}"/>
    <hyperlink ref="F14" location="'N表'!B36:D84" display="NTable0004" xr:uid="{00000000-0004-0000-0000-00000D000000}"/>
    <hyperlink ref="G14" location="'%表'!B36:D84" display="PTable0004" xr:uid="{00000000-0004-0000-0000-00000E000000}"/>
    <hyperlink ref="I14" location="'グラフ'!B65:B92" display="Graph0004" xr:uid="{00000000-0004-0000-0000-00000F000000}"/>
    <hyperlink ref="E15" location="'N%表'!B89:E98" display="Table0005" xr:uid="{00000000-0004-0000-0000-000010000000}"/>
    <hyperlink ref="F15" location="'N表'!B89:D98" display="NTable0005" xr:uid="{00000000-0004-0000-0000-000011000000}"/>
    <hyperlink ref="G15" location="'%表'!B89:D98" display="PTable0005" xr:uid="{00000000-0004-0000-0000-000012000000}"/>
    <hyperlink ref="I15" location="'グラフ'!B96:B123" display="Graph0005" xr:uid="{00000000-0004-0000-0000-000013000000}"/>
    <hyperlink ref="E16" location="'N%表'!B103:E116" display="Table0006" xr:uid="{00000000-0004-0000-0000-000014000000}"/>
    <hyperlink ref="F16" location="'N表'!B103:D116" display="NTable0006" xr:uid="{00000000-0004-0000-0000-000015000000}"/>
    <hyperlink ref="G16" location="'%表'!B103:D116" display="PTable0006" xr:uid="{00000000-0004-0000-0000-000016000000}"/>
    <hyperlink ref="I16" location="'グラフ'!B127:B154" display="Graph0006" xr:uid="{00000000-0004-0000-0000-000017000000}"/>
    <hyperlink ref="E17" location="'N%表'!B121:E130" display="Table0007" xr:uid="{00000000-0004-0000-0000-000018000000}"/>
    <hyperlink ref="F17" location="'N表'!B121:D130" display="NTable0007" xr:uid="{00000000-0004-0000-0000-000019000000}"/>
    <hyperlink ref="G17" location="'%表'!B121:D130" display="PTable0007" xr:uid="{00000000-0004-0000-0000-00001A000000}"/>
    <hyperlink ref="I17" location="'グラフ'!B158:B185" display="Graph0007" xr:uid="{00000000-0004-0000-0000-00001B000000}"/>
    <hyperlink ref="E18" location="'N%表'!B135:E138" display="Table0008" xr:uid="{00000000-0004-0000-0000-00001C000000}"/>
    <hyperlink ref="F18" location="'N表'!B135:D138" display="NTable0008" xr:uid="{00000000-0004-0000-0000-00001D000000}"/>
    <hyperlink ref="G18" location="'%表'!B135:D138" display="PTable0008" xr:uid="{00000000-0004-0000-0000-00001E000000}"/>
    <hyperlink ref="I18" location="'グラフ'!B189:B216" display="Graph0008" xr:uid="{00000000-0004-0000-0000-00001F000000}"/>
    <hyperlink ref="E19" location="'N%表'!B143:E147" display="Table0009" xr:uid="{00000000-0004-0000-0000-000020000000}"/>
    <hyperlink ref="F19" location="'N表'!B143:D147" display="NTable0009" xr:uid="{00000000-0004-0000-0000-000021000000}"/>
    <hyperlink ref="G19" location="'%表'!B143:D147" display="PTable0009" xr:uid="{00000000-0004-0000-0000-000022000000}"/>
    <hyperlink ref="I19" location="'グラフ'!B220:B247" display="Graph0009" xr:uid="{00000000-0004-0000-0000-000023000000}"/>
    <hyperlink ref="E20" location="'N%表'!B152:E155" display="Table0010" xr:uid="{00000000-0004-0000-0000-000024000000}"/>
    <hyperlink ref="F20" location="'N表'!B152:D155" display="NTable0010" xr:uid="{00000000-0004-0000-0000-000025000000}"/>
    <hyperlink ref="G20" location="'%表'!B152:D155" display="PTable0010" xr:uid="{00000000-0004-0000-0000-000026000000}"/>
    <hyperlink ref="I20" location="'グラフ'!B251:B278" display="Graph0010" xr:uid="{00000000-0004-0000-0000-000027000000}"/>
    <hyperlink ref="E21" location="'N%表'!B160:E171" display="Table0011" xr:uid="{00000000-0004-0000-0000-000028000000}"/>
    <hyperlink ref="F21" location="'N表'!B160:D171" display="NTable0011" xr:uid="{00000000-0004-0000-0000-000029000000}"/>
    <hyperlink ref="G21" location="'%表'!B160:D171" display="PTable0011" xr:uid="{00000000-0004-0000-0000-00002A000000}"/>
    <hyperlink ref="I21" location="'グラフ'!B282:B317" display="Graph0011" xr:uid="{00000000-0004-0000-0000-00002B000000}"/>
    <hyperlink ref="E22" location="'N%表'!B176:O184" display="Table0012" xr:uid="{00000000-0004-0000-0000-00002C000000}"/>
    <hyperlink ref="F22" location="'N表'!B176:O181" display="NTable0012" xr:uid="{00000000-0004-0000-0000-00002D000000}"/>
    <hyperlink ref="G22" location="'%表'!B176:O181" display="PTable0012" xr:uid="{00000000-0004-0000-0000-00002E000000}"/>
    <hyperlink ref="I22" location="'グラフ'!B320:B440" display="Graph0012" xr:uid="{00000000-0004-0000-0000-00002F000000}"/>
    <hyperlink ref="E23" location="'N%表'!B189:E197" display="Table0013" xr:uid="{00000000-0004-0000-0000-000030000000}"/>
    <hyperlink ref="F23" location="'N表'!B186:D194" display="NTable0013" xr:uid="{00000000-0004-0000-0000-000031000000}"/>
    <hyperlink ref="G23" location="'%表'!B186:D194" display="PTable0013" xr:uid="{00000000-0004-0000-0000-000032000000}"/>
    <hyperlink ref="I23" location="'グラフ'!B444:B469" display="Graph0013" xr:uid="{00000000-0004-0000-0000-000033000000}"/>
    <hyperlink ref="E24" location="'N%表'!B202:E205" display="Table0014" xr:uid="{00000000-0004-0000-0000-000034000000}"/>
    <hyperlink ref="F24" location="'N表'!B199:D202" display="NTable0014" xr:uid="{00000000-0004-0000-0000-000035000000}"/>
    <hyperlink ref="G24" location="'%表'!B199:D202" display="PTable0014" xr:uid="{00000000-0004-0000-0000-000036000000}"/>
    <hyperlink ref="I24" location="'グラフ'!B473:B500" display="Graph0014" xr:uid="{00000000-0004-0000-0000-000037000000}"/>
    <hyperlink ref="E25" location="'N%表'!B210:L216" display="Table0015" xr:uid="{00000000-0004-0000-0000-000038000000}"/>
    <hyperlink ref="F25" location="'N表'!B207:L213" display="NTable0015" xr:uid="{00000000-0004-0000-0000-000039000000}"/>
    <hyperlink ref="G25" location="'%表'!B207:L213" display="PTable0015" xr:uid="{00000000-0004-0000-0000-00003A000000}"/>
    <hyperlink ref="E26" location="'N%表'!B221:E227" display="Table0016" xr:uid="{00000000-0004-0000-0000-00003B000000}"/>
    <hyperlink ref="F26" location="'N表'!B218:D224" display="NTable0016" xr:uid="{00000000-0004-0000-0000-00003C000000}"/>
    <hyperlink ref="G26" location="'%表'!B218:D224" display="PTable0016" xr:uid="{00000000-0004-0000-0000-00003D000000}"/>
    <hyperlink ref="I26" location="'グラフ'!B504:B531" display="Graph0016" xr:uid="{00000000-0004-0000-0000-00003E000000}"/>
    <hyperlink ref="E27" location="'N%表'!B232:E248" display="Table0017" xr:uid="{00000000-0004-0000-0000-00003F000000}"/>
    <hyperlink ref="F27" location="'N表'!B229:D245" display="NTable0017" xr:uid="{00000000-0004-0000-0000-000040000000}"/>
    <hyperlink ref="G27" location="'%表'!B229:D245" display="PTable0017" xr:uid="{00000000-0004-0000-0000-000041000000}"/>
    <hyperlink ref="I27" location="'グラフ'!B535:B584" display="Graph0017" xr:uid="{00000000-0004-0000-0000-000042000000}"/>
    <hyperlink ref="E28" location="'N%表'!B253:E267" display="Table0018" xr:uid="{00000000-0004-0000-0000-000043000000}"/>
    <hyperlink ref="F28" location="'N表'!B250:D264" display="NTable0018" xr:uid="{00000000-0004-0000-0000-000044000000}"/>
    <hyperlink ref="G28" location="'%表'!B250:D264" display="PTable0018" xr:uid="{00000000-0004-0000-0000-000045000000}"/>
    <hyperlink ref="I28" location="'グラフ'!B588:B631" display="Graph0018" xr:uid="{00000000-0004-0000-0000-000046000000}"/>
    <hyperlink ref="E29" location="'N%表'!B272:E284" display="Table0019" xr:uid="{00000000-0004-0000-0000-000047000000}"/>
    <hyperlink ref="F29" location="'N表'!B269:D281" display="NTable0019" xr:uid="{00000000-0004-0000-0000-000048000000}"/>
    <hyperlink ref="G29" location="'%表'!B269:D281" display="PTable0019" xr:uid="{00000000-0004-0000-0000-000049000000}"/>
    <hyperlink ref="I29" location="'グラフ'!B635:B672" display="Graph0019" xr:uid="{00000000-0004-0000-0000-00004A000000}"/>
    <hyperlink ref="E30" location="'N%表'!B289:E317" display="Table0020" xr:uid="{00000000-0004-0000-0000-00004B000000}"/>
    <hyperlink ref="F30" location="'N表'!B286:D314" display="NTable0020" xr:uid="{00000000-0004-0000-0000-00004C000000}"/>
    <hyperlink ref="G30" location="'%表'!B286:D314" display="PTable0020" xr:uid="{00000000-0004-0000-0000-00004D000000}"/>
    <hyperlink ref="I30" location="'グラフ'!B676:B761" display="Graph0020" xr:uid="{00000000-0004-0000-0000-00004E000000}"/>
    <hyperlink ref="E31" location="'N%表'!B322:E339" display="Table0021" xr:uid="{00000000-0004-0000-0000-00004F000000}"/>
    <hyperlink ref="F31" location="'N表'!B319:D336" display="NTable0021" xr:uid="{00000000-0004-0000-0000-000050000000}"/>
    <hyperlink ref="G31" location="'%表'!B319:D336" display="PTable0021" xr:uid="{00000000-0004-0000-0000-000051000000}"/>
    <hyperlink ref="I31" location="'グラフ'!B765:B817" display="Graph0021" xr:uid="{00000000-0004-0000-0000-000052000000}"/>
    <hyperlink ref="E32" location="'N%表'!B344:E354" display="Table0022" xr:uid="{00000000-0004-0000-0000-000053000000}"/>
    <hyperlink ref="F32" location="'N表'!B341:D351" display="NTable0022" xr:uid="{00000000-0004-0000-0000-000054000000}"/>
    <hyperlink ref="G32" location="'%表'!B341:D351" display="PTable0022" xr:uid="{00000000-0004-0000-0000-000055000000}"/>
    <hyperlink ref="I32" location="'グラフ'!B821:B852" display="Graph0022" xr:uid="{00000000-0004-0000-0000-000056000000}"/>
    <hyperlink ref="E33" location="'N%表'!B359:E371" display="Table0023" xr:uid="{00000000-0004-0000-0000-000057000000}"/>
    <hyperlink ref="F33" location="'N表'!B356:D368" display="NTable0023" xr:uid="{00000000-0004-0000-0000-000058000000}"/>
    <hyperlink ref="G33" location="'%表'!B356:D368" display="PTable0023" xr:uid="{00000000-0004-0000-0000-000059000000}"/>
    <hyperlink ref="I33" location="'グラフ'!B856:B893" display="Graph0023" xr:uid="{00000000-0004-0000-0000-00005A000000}"/>
    <hyperlink ref="E34" location="'N%表'!B376:E380" display="Table0024" xr:uid="{00000000-0004-0000-0000-00005B000000}"/>
    <hyperlink ref="F34" location="'N表'!B373:D377" display="NTable0024" xr:uid="{00000000-0004-0000-0000-00005C000000}"/>
    <hyperlink ref="G34" location="'%表'!B373:D377" display="PTable0024" xr:uid="{00000000-0004-0000-0000-00005D000000}"/>
    <hyperlink ref="I34" location="'グラフ'!B897:B924" display="Graph0024" xr:uid="{00000000-0004-0000-0000-00005E000000}"/>
    <hyperlink ref="E35" location="'N%表'!B385:E388" display="Table0025" xr:uid="{00000000-0004-0000-0000-00005F000000}"/>
    <hyperlink ref="F35" location="'N表'!B382:D385" display="NTable0025" xr:uid="{00000000-0004-0000-0000-000060000000}"/>
    <hyperlink ref="G35" location="'%表'!B382:D385" display="PTable0025" xr:uid="{00000000-0004-0000-0000-000061000000}"/>
    <hyperlink ref="I35" location="'グラフ'!B928:B955" display="Graph0025" xr:uid="{00000000-0004-0000-0000-000062000000}"/>
    <hyperlink ref="E36" location="'N%表'!B393:E399" display="Table0026" xr:uid="{00000000-0004-0000-0000-000063000000}"/>
    <hyperlink ref="F36" location="'N表'!B390:D396" display="NTable0026" xr:uid="{00000000-0004-0000-0000-000064000000}"/>
    <hyperlink ref="G36" location="'%表'!B390:D396" display="PTable0026" xr:uid="{00000000-0004-0000-0000-000065000000}"/>
    <hyperlink ref="I36" location="'グラフ'!B959:B986" display="Graph0026" xr:uid="{00000000-0004-0000-0000-000066000000}"/>
    <hyperlink ref="E37" location="'N%表'!B404:E408" display="Table0027" xr:uid="{00000000-0004-0000-0000-000067000000}"/>
    <hyperlink ref="F37" location="'N表'!B401:D405" display="NTable0027" xr:uid="{00000000-0004-0000-0000-000068000000}"/>
    <hyperlink ref="G37" location="'%表'!B401:D405" display="PTable0027" xr:uid="{00000000-0004-0000-0000-000069000000}"/>
    <hyperlink ref="I37" location="'グラフ'!B990:B1017" display="Graph0027" xr:uid="{00000000-0004-0000-0000-00006A000000}"/>
  </hyperlinks>
  <pageMargins left="0.75" right="0.75" top="1" bottom="1" header="0.51200000000000001" footer="0.51200000000000001"/>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leTemplate">
    <pageSetUpPr autoPageBreaks="0"/>
  </sheetPr>
  <dimension ref="A1:P409"/>
  <sheetViews>
    <sheetView showGridLines="0" zoomScaleNormal="100" workbookViewId="0"/>
  </sheetViews>
  <sheetFormatPr defaultColWidth="9.33203125" defaultRowHeight="11.25" x14ac:dyDescent="0.15"/>
  <cols>
    <col min="1" max="1" width="2" style="2" customWidth="1"/>
    <col min="2" max="2" width="6" style="2" customWidth="1"/>
    <col min="3" max="3" width="47.33203125" style="2" customWidth="1"/>
    <col min="4" max="7" width="9.33203125" style="2" customWidth="1"/>
    <col min="8" max="8" width="10.1640625" style="2" customWidth="1"/>
    <col min="9" max="9" width="9.33203125" style="2" customWidth="1"/>
    <col min="10" max="10" width="11.1640625" style="2" customWidth="1"/>
    <col min="11" max="15" width="9.33203125" style="2" customWidth="1"/>
    <col min="16" max="16384" width="9.33203125" style="2"/>
  </cols>
  <sheetData>
    <row r="1" spans="1:15" x14ac:dyDescent="0.15">
      <c r="A1" s="1"/>
    </row>
    <row r="2" spans="1:15" x14ac:dyDescent="0.15">
      <c r="B2" s="1" t="s">
        <v>11</v>
      </c>
    </row>
    <row r="3" spans="1:15" ht="24.6" customHeight="1" x14ac:dyDescent="0.15">
      <c r="B3" s="96" t="s">
        <v>170</v>
      </c>
      <c r="C3" s="97"/>
      <c r="D3" s="97"/>
      <c r="E3" s="97"/>
      <c r="F3" s="97"/>
      <c r="G3" s="97"/>
      <c r="H3" s="97"/>
      <c r="I3" s="97"/>
      <c r="J3" s="97"/>
      <c r="K3" s="97"/>
      <c r="L3" s="97"/>
      <c r="M3" s="97"/>
      <c r="N3" s="97"/>
      <c r="O3" s="97"/>
    </row>
    <row r="5" spans="1:15" x14ac:dyDescent="0.15">
      <c r="C5" s="3" t="s">
        <v>171</v>
      </c>
      <c r="D5" s="4" t="s">
        <v>172</v>
      </c>
      <c r="E5" s="5" t="s">
        <v>173</v>
      </c>
    </row>
    <row r="6" spans="1:15" x14ac:dyDescent="0.15">
      <c r="B6" s="6"/>
      <c r="C6" s="7" t="s">
        <v>174</v>
      </c>
      <c r="D6" s="8">
        <v>1000</v>
      </c>
      <c r="E6" s="9"/>
    </row>
    <row r="7" spans="1:15" x14ac:dyDescent="0.15">
      <c r="B7" s="64">
        <v>1</v>
      </c>
      <c r="C7" s="10" t="s">
        <v>175</v>
      </c>
      <c r="D7" s="11">
        <v>580</v>
      </c>
      <c r="E7" s="12">
        <v>58</v>
      </c>
    </row>
    <row r="8" spans="1:15" x14ac:dyDescent="0.15">
      <c r="B8" s="65">
        <v>2</v>
      </c>
      <c r="C8" s="13" t="s">
        <v>176</v>
      </c>
      <c r="D8" s="14">
        <v>420</v>
      </c>
      <c r="E8" s="15">
        <v>42</v>
      </c>
    </row>
    <row r="9" spans="1:15" x14ac:dyDescent="0.15">
      <c r="A9" s="1"/>
      <c r="B9" s="83"/>
      <c r="C9" s="83"/>
      <c r="D9" s="83"/>
      <c r="E9" s="83"/>
    </row>
    <row r="10" spans="1:15" x14ac:dyDescent="0.15">
      <c r="B10" s="1" t="s">
        <v>17</v>
      </c>
    </row>
    <row r="11" spans="1:15" ht="24.6" customHeight="1" x14ac:dyDescent="0.15">
      <c r="B11" s="96" t="s">
        <v>177</v>
      </c>
      <c r="C11" s="97"/>
      <c r="D11" s="97"/>
      <c r="E11" s="97"/>
      <c r="F11" s="97"/>
      <c r="G11" s="97"/>
      <c r="H11" s="97"/>
      <c r="I11" s="97"/>
      <c r="J11" s="97"/>
      <c r="K11" s="97"/>
      <c r="L11" s="97"/>
      <c r="M11" s="97"/>
      <c r="N11" s="97"/>
      <c r="O11" s="97"/>
    </row>
    <row r="13" spans="1:15" ht="22.5" x14ac:dyDescent="0.15">
      <c r="C13" s="3" t="s">
        <v>178</v>
      </c>
      <c r="D13" s="42" t="s">
        <v>174</v>
      </c>
      <c r="E13" s="43" t="s">
        <v>179</v>
      </c>
      <c r="F13" s="44" t="s">
        <v>180</v>
      </c>
      <c r="G13" s="44" t="s">
        <v>181</v>
      </c>
      <c r="H13" s="44" t="s">
        <v>182</v>
      </c>
      <c r="I13" s="44" t="s">
        <v>183</v>
      </c>
      <c r="J13" s="44" t="s">
        <v>184</v>
      </c>
      <c r="K13" s="44" t="s">
        <v>185</v>
      </c>
      <c r="L13" s="45" t="s">
        <v>186</v>
      </c>
      <c r="M13" s="89"/>
    </row>
    <row r="14" spans="1:15" x14ac:dyDescent="0.15">
      <c r="B14" s="66">
        <v>1</v>
      </c>
      <c r="C14" s="46" t="s">
        <v>15</v>
      </c>
      <c r="D14" s="19">
        <v>1000</v>
      </c>
      <c r="E14" s="16">
        <v>1000</v>
      </c>
      <c r="F14" s="57">
        <v>51508</v>
      </c>
      <c r="G14" s="84">
        <v>51.508000000000003</v>
      </c>
      <c r="H14" s="85">
        <v>14.110671388954099</v>
      </c>
      <c r="I14" s="86">
        <v>18</v>
      </c>
      <c r="J14" s="87">
        <v>86</v>
      </c>
      <c r="K14" s="88">
        <v>52</v>
      </c>
      <c r="L14" s="39">
        <v>0</v>
      </c>
      <c r="M14" s="89"/>
    </row>
    <row r="15" spans="1:15" x14ac:dyDescent="0.15">
      <c r="A15" s="1"/>
    </row>
    <row r="16" spans="1:15" x14ac:dyDescent="0.15">
      <c r="B16" s="1" t="s">
        <v>22</v>
      </c>
    </row>
    <row r="17" spans="1:15" ht="24.6" customHeight="1" x14ac:dyDescent="0.15">
      <c r="B17" s="96" t="s">
        <v>187</v>
      </c>
      <c r="C17" s="97"/>
      <c r="D17" s="97"/>
      <c r="E17" s="97"/>
      <c r="F17" s="97"/>
      <c r="G17" s="97"/>
      <c r="H17" s="97"/>
      <c r="I17" s="97"/>
      <c r="J17" s="97"/>
      <c r="K17" s="97"/>
      <c r="L17" s="97"/>
      <c r="M17" s="97"/>
      <c r="N17" s="97"/>
      <c r="O17" s="97"/>
    </row>
    <row r="19" spans="1:15" x14ac:dyDescent="0.15">
      <c r="C19" s="3" t="s">
        <v>171</v>
      </c>
      <c r="D19" s="4" t="s">
        <v>172</v>
      </c>
      <c r="E19" s="5" t="s">
        <v>173</v>
      </c>
    </row>
    <row r="20" spans="1:15" x14ac:dyDescent="0.15">
      <c r="B20" s="6"/>
      <c r="C20" s="7" t="s">
        <v>174</v>
      </c>
      <c r="D20" s="8">
        <v>1000</v>
      </c>
      <c r="E20" s="9"/>
    </row>
    <row r="21" spans="1:15" x14ac:dyDescent="0.15">
      <c r="B21" s="64">
        <v>1</v>
      </c>
      <c r="C21" s="10" t="s">
        <v>188</v>
      </c>
      <c r="D21" s="11">
        <v>0</v>
      </c>
      <c r="E21" s="12">
        <v>0</v>
      </c>
    </row>
    <row r="22" spans="1:15" x14ac:dyDescent="0.15">
      <c r="B22" s="65">
        <v>2</v>
      </c>
      <c r="C22" s="13" t="s">
        <v>189</v>
      </c>
      <c r="D22" s="14">
        <v>3</v>
      </c>
      <c r="E22" s="15">
        <v>0.3</v>
      </c>
    </row>
    <row r="23" spans="1:15" x14ac:dyDescent="0.15">
      <c r="B23" s="65">
        <v>3</v>
      </c>
      <c r="C23" s="13" t="s">
        <v>190</v>
      </c>
      <c r="D23" s="14">
        <v>29</v>
      </c>
      <c r="E23" s="15">
        <v>2.9</v>
      </c>
    </row>
    <row r="24" spans="1:15" x14ac:dyDescent="0.15">
      <c r="B24" s="65">
        <v>4</v>
      </c>
      <c r="C24" s="13" t="s">
        <v>191</v>
      </c>
      <c r="D24" s="14">
        <v>43</v>
      </c>
      <c r="E24" s="15">
        <v>4.3</v>
      </c>
    </row>
    <row r="25" spans="1:15" x14ac:dyDescent="0.15">
      <c r="B25" s="65">
        <v>5</v>
      </c>
      <c r="C25" s="13" t="s">
        <v>192</v>
      </c>
      <c r="D25" s="14">
        <v>62</v>
      </c>
      <c r="E25" s="15">
        <v>6.2</v>
      </c>
    </row>
    <row r="26" spans="1:15" x14ac:dyDescent="0.15">
      <c r="B26" s="65">
        <v>6</v>
      </c>
      <c r="C26" s="13" t="s">
        <v>193</v>
      </c>
      <c r="D26" s="14">
        <v>78</v>
      </c>
      <c r="E26" s="15">
        <v>7.8</v>
      </c>
    </row>
    <row r="27" spans="1:15" x14ac:dyDescent="0.15">
      <c r="B27" s="65">
        <v>7</v>
      </c>
      <c r="C27" s="13" t="s">
        <v>194</v>
      </c>
      <c r="D27" s="14">
        <v>92</v>
      </c>
      <c r="E27" s="15">
        <v>9.1999999999999993</v>
      </c>
    </row>
    <row r="28" spans="1:15" x14ac:dyDescent="0.15">
      <c r="B28" s="65">
        <v>8</v>
      </c>
      <c r="C28" s="13" t="s">
        <v>195</v>
      </c>
      <c r="D28" s="14">
        <v>102</v>
      </c>
      <c r="E28" s="15">
        <v>10.199999999999999</v>
      </c>
    </row>
    <row r="29" spans="1:15" x14ac:dyDescent="0.15">
      <c r="B29" s="65">
        <v>9</v>
      </c>
      <c r="C29" s="13" t="s">
        <v>196</v>
      </c>
      <c r="D29" s="14">
        <v>143</v>
      </c>
      <c r="E29" s="15">
        <v>14.3</v>
      </c>
    </row>
    <row r="30" spans="1:15" x14ac:dyDescent="0.15">
      <c r="B30" s="65">
        <v>10</v>
      </c>
      <c r="C30" s="13" t="s">
        <v>197</v>
      </c>
      <c r="D30" s="14">
        <v>147</v>
      </c>
      <c r="E30" s="15">
        <v>14.7</v>
      </c>
    </row>
    <row r="31" spans="1:15" x14ac:dyDescent="0.15">
      <c r="B31" s="65">
        <v>11</v>
      </c>
      <c r="C31" s="13" t="s">
        <v>198</v>
      </c>
      <c r="D31" s="14">
        <v>301</v>
      </c>
      <c r="E31" s="15">
        <v>30.1</v>
      </c>
    </row>
    <row r="32" spans="1:15" x14ac:dyDescent="0.15">
      <c r="A32" s="1"/>
      <c r="B32" s="83"/>
      <c r="C32" s="83"/>
      <c r="D32" s="83"/>
      <c r="E32" s="83"/>
    </row>
    <row r="33" spans="2:15" x14ac:dyDescent="0.15">
      <c r="B33" s="1" t="s">
        <v>28</v>
      </c>
    </row>
    <row r="34" spans="2:15" ht="24.6" customHeight="1" x14ac:dyDescent="0.15">
      <c r="B34" s="96" t="s">
        <v>199</v>
      </c>
      <c r="C34" s="97"/>
      <c r="D34" s="97"/>
      <c r="E34" s="97"/>
      <c r="F34" s="97"/>
      <c r="G34" s="97"/>
      <c r="H34" s="97"/>
      <c r="I34" s="97"/>
      <c r="J34" s="97"/>
      <c r="K34" s="97"/>
      <c r="L34" s="97"/>
      <c r="M34" s="97"/>
      <c r="N34" s="97"/>
      <c r="O34" s="97"/>
    </row>
    <row r="36" spans="2:15" x14ac:dyDescent="0.15">
      <c r="C36" s="3" t="s">
        <v>171</v>
      </c>
      <c r="D36" s="4" t="s">
        <v>172</v>
      </c>
      <c r="E36" s="5" t="s">
        <v>173</v>
      </c>
    </row>
    <row r="37" spans="2:15" x14ac:dyDescent="0.15">
      <c r="B37" s="6"/>
      <c r="C37" s="7" t="s">
        <v>174</v>
      </c>
      <c r="D37" s="8">
        <v>1000</v>
      </c>
      <c r="E37" s="9"/>
    </row>
    <row r="38" spans="2:15" x14ac:dyDescent="0.15">
      <c r="B38" s="64">
        <v>1</v>
      </c>
      <c r="C38" s="10" t="s">
        <v>200</v>
      </c>
      <c r="D38" s="11">
        <v>14</v>
      </c>
      <c r="E38" s="12">
        <v>1.4</v>
      </c>
    </row>
    <row r="39" spans="2:15" x14ac:dyDescent="0.15">
      <c r="B39" s="65">
        <v>2</v>
      </c>
      <c r="C39" s="13" t="s">
        <v>201</v>
      </c>
      <c r="D39" s="14">
        <v>2</v>
      </c>
      <c r="E39" s="15">
        <v>0.2</v>
      </c>
    </row>
    <row r="40" spans="2:15" x14ac:dyDescent="0.15">
      <c r="B40" s="65">
        <v>3</v>
      </c>
      <c r="C40" s="13" t="s">
        <v>202</v>
      </c>
      <c r="D40" s="14">
        <v>2</v>
      </c>
      <c r="E40" s="15">
        <v>0.2</v>
      </c>
    </row>
    <row r="41" spans="2:15" x14ac:dyDescent="0.15">
      <c r="B41" s="65">
        <v>4</v>
      </c>
      <c r="C41" s="13" t="s">
        <v>203</v>
      </c>
      <c r="D41" s="14">
        <v>6</v>
      </c>
      <c r="E41" s="15">
        <v>0.6</v>
      </c>
    </row>
    <row r="42" spans="2:15" x14ac:dyDescent="0.15">
      <c r="B42" s="65">
        <v>5</v>
      </c>
      <c r="C42" s="13" t="s">
        <v>204</v>
      </c>
      <c r="D42" s="14">
        <v>5</v>
      </c>
      <c r="E42" s="15">
        <v>0.5</v>
      </c>
    </row>
    <row r="43" spans="2:15" x14ac:dyDescent="0.15">
      <c r="B43" s="65">
        <v>6</v>
      </c>
      <c r="C43" s="13" t="s">
        <v>205</v>
      </c>
      <c r="D43" s="14">
        <v>1</v>
      </c>
      <c r="E43" s="15">
        <v>0.1</v>
      </c>
    </row>
    <row r="44" spans="2:15" x14ac:dyDescent="0.15">
      <c r="B44" s="65">
        <v>7</v>
      </c>
      <c r="C44" s="13" t="s">
        <v>206</v>
      </c>
      <c r="D44" s="14">
        <v>1</v>
      </c>
      <c r="E44" s="15">
        <v>0.1</v>
      </c>
    </row>
    <row r="45" spans="2:15" x14ac:dyDescent="0.15">
      <c r="B45" s="65">
        <v>8</v>
      </c>
      <c r="C45" s="13" t="s">
        <v>207</v>
      </c>
      <c r="D45" s="14">
        <v>6</v>
      </c>
      <c r="E45" s="15">
        <v>0.6</v>
      </c>
    </row>
    <row r="46" spans="2:15" x14ac:dyDescent="0.15">
      <c r="B46" s="65">
        <v>9</v>
      </c>
      <c r="C46" s="13" t="s">
        <v>208</v>
      </c>
      <c r="D46" s="14">
        <v>1</v>
      </c>
      <c r="E46" s="15">
        <v>0.1</v>
      </c>
    </row>
    <row r="47" spans="2:15" x14ac:dyDescent="0.15">
      <c r="B47" s="65">
        <v>10</v>
      </c>
      <c r="C47" s="13" t="s">
        <v>209</v>
      </c>
      <c r="D47" s="14">
        <v>5</v>
      </c>
      <c r="E47" s="15">
        <v>0.5</v>
      </c>
    </row>
    <row r="48" spans="2:15" x14ac:dyDescent="0.15">
      <c r="B48" s="65">
        <v>11</v>
      </c>
      <c r="C48" s="13" t="s">
        <v>210</v>
      </c>
      <c r="D48" s="14">
        <v>38</v>
      </c>
      <c r="E48" s="15">
        <v>3.8</v>
      </c>
    </row>
    <row r="49" spans="2:5" x14ac:dyDescent="0.15">
      <c r="B49" s="65">
        <v>12</v>
      </c>
      <c r="C49" s="13" t="s">
        <v>211</v>
      </c>
      <c r="D49" s="14">
        <v>24</v>
      </c>
      <c r="E49" s="15">
        <v>2.4</v>
      </c>
    </row>
    <row r="50" spans="2:5" x14ac:dyDescent="0.15">
      <c r="B50" s="65">
        <v>13</v>
      </c>
      <c r="C50" s="13" t="s">
        <v>212</v>
      </c>
      <c r="D50" s="14">
        <v>650</v>
      </c>
      <c r="E50" s="15">
        <v>65</v>
      </c>
    </row>
    <row r="51" spans="2:5" x14ac:dyDescent="0.15">
      <c r="B51" s="65">
        <v>14</v>
      </c>
      <c r="C51" s="13" t="s">
        <v>213</v>
      </c>
      <c r="D51" s="14">
        <v>80</v>
      </c>
      <c r="E51" s="15">
        <v>8</v>
      </c>
    </row>
    <row r="52" spans="2:5" x14ac:dyDescent="0.15">
      <c r="B52" s="65">
        <v>15</v>
      </c>
      <c r="C52" s="13" t="s">
        <v>214</v>
      </c>
      <c r="D52" s="14">
        <v>9</v>
      </c>
      <c r="E52" s="15">
        <v>0.9</v>
      </c>
    </row>
    <row r="53" spans="2:5" x14ac:dyDescent="0.15">
      <c r="B53" s="65">
        <v>16</v>
      </c>
      <c r="C53" s="13" t="s">
        <v>215</v>
      </c>
      <c r="D53" s="14">
        <v>5</v>
      </c>
      <c r="E53" s="15">
        <v>0.5</v>
      </c>
    </row>
    <row r="54" spans="2:5" x14ac:dyDescent="0.15">
      <c r="B54" s="65">
        <v>17</v>
      </c>
      <c r="C54" s="13" t="s">
        <v>216</v>
      </c>
      <c r="D54" s="14">
        <v>3</v>
      </c>
      <c r="E54" s="15">
        <v>0.3</v>
      </c>
    </row>
    <row r="55" spans="2:5" x14ac:dyDescent="0.15">
      <c r="B55" s="65">
        <v>18</v>
      </c>
      <c r="C55" s="13" t="s">
        <v>217</v>
      </c>
      <c r="D55" s="14">
        <v>0</v>
      </c>
      <c r="E55" s="15">
        <v>0</v>
      </c>
    </row>
    <row r="56" spans="2:5" x14ac:dyDescent="0.15">
      <c r="B56" s="65">
        <v>19</v>
      </c>
      <c r="C56" s="13" t="s">
        <v>218</v>
      </c>
      <c r="D56" s="14">
        <v>4</v>
      </c>
      <c r="E56" s="15">
        <v>0.4</v>
      </c>
    </row>
    <row r="57" spans="2:5" x14ac:dyDescent="0.15">
      <c r="B57" s="65">
        <v>20</v>
      </c>
      <c r="C57" s="13" t="s">
        <v>219</v>
      </c>
      <c r="D57" s="14">
        <v>6</v>
      </c>
      <c r="E57" s="15">
        <v>0.6</v>
      </c>
    </row>
    <row r="58" spans="2:5" x14ac:dyDescent="0.15">
      <c r="B58" s="65">
        <v>21</v>
      </c>
      <c r="C58" s="13" t="s">
        <v>220</v>
      </c>
      <c r="D58" s="14">
        <v>3</v>
      </c>
      <c r="E58" s="15">
        <v>0.3</v>
      </c>
    </row>
    <row r="59" spans="2:5" x14ac:dyDescent="0.15">
      <c r="B59" s="65">
        <v>22</v>
      </c>
      <c r="C59" s="13" t="s">
        <v>221</v>
      </c>
      <c r="D59" s="14">
        <v>9</v>
      </c>
      <c r="E59" s="15">
        <v>0.9</v>
      </c>
    </row>
    <row r="60" spans="2:5" x14ac:dyDescent="0.15">
      <c r="B60" s="65">
        <v>23</v>
      </c>
      <c r="C60" s="13" t="s">
        <v>222</v>
      </c>
      <c r="D60" s="14">
        <v>31</v>
      </c>
      <c r="E60" s="15">
        <v>3.1</v>
      </c>
    </row>
    <row r="61" spans="2:5" x14ac:dyDescent="0.15">
      <c r="B61" s="65">
        <v>24</v>
      </c>
      <c r="C61" s="13" t="s">
        <v>223</v>
      </c>
      <c r="D61" s="14">
        <v>4</v>
      </c>
      <c r="E61" s="15">
        <v>0.4</v>
      </c>
    </row>
    <row r="62" spans="2:5" x14ac:dyDescent="0.15">
      <c r="B62" s="65">
        <v>25</v>
      </c>
      <c r="C62" s="13" t="s">
        <v>224</v>
      </c>
      <c r="D62" s="14">
        <v>2</v>
      </c>
      <c r="E62" s="15">
        <v>0.2</v>
      </c>
    </row>
    <row r="63" spans="2:5" x14ac:dyDescent="0.15">
      <c r="B63" s="65">
        <v>26</v>
      </c>
      <c r="C63" s="13" t="s">
        <v>225</v>
      </c>
      <c r="D63" s="14">
        <v>7</v>
      </c>
      <c r="E63" s="15">
        <v>0.7</v>
      </c>
    </row>
    <row r="64" spans="2:5" x14ac:dyDescent="0.15">
      <c r="B64" s="65">
        <v>27</v>
      </c>
      <c r="C64" s="13" t="s">
        <v>226</v>
      </c>
      <c r="D64" s="14">
        <v>20</v>
      </c>
      <c r="E64" s="15">
        <v>2</v>
      </c>
    </row>
    <row r="65" spans="2:5" x14ac:dyDescent="0.15">
      <c r="B65" s="65">
        <v>28</v>
      </c>
      <c r="C65" s="13" t="s">
        <v>227</v>
      </c>
      <c r="D65" s="14">
        <v>11</v>
      </c>
      <c r="E65" s="15">
        <v>1.1000000000000001</v>
      </c>
    </row>
    <row r="66" spans="2:5" x14ac:dyDescent="0.15">
      <c r="B66" s="65">
        <v>29</v>
      </c>
      <c r="C66" s="13" t="s">
        <v>228</v>
      </c>
      <c r="D66" s="14">
        <v>1</v>
      </c>
      <c r="E66" s="15">
        <v>0.1</v>
      </c>
    </row>
    <row r="67" spans="2:5" x14ac:dyDescent="0.15">
      <c r="B67" s="65">
        <v>30</v>
      </c>
      <c r="C67" s="13" t="s">
        <v>229</v>
      </c>
      <c r="D67" s="14">
        <v>2</v>
      </c>
      <c r="E67" s="15">
        <v>0.2</v>
      </c>
    </row>
    <row r="68" spans="2:5" x14ac:dyDescent="0.15">
      <c r="B68" s="65">
        <v>31</v>
      </c>
      <c r="C68" s="13" t="s">
        <v>230</v>
      </c>
      <c r="D68" s="14">
        <v>1</v>
      </c>
      <c r="E68" s="15">
        <v>0.1</v>
      </c>
    </row>
    <row r="69" spans="2:5" x14ac:dyDescent="0.15">
      <c r="B69" s="65">
        <v>32</v>
      </c>
      <c r="C69" s="13" t="s">
        <v>231</v>
      </c>
      <c r="D69" s="14">
        <v>1</v>
      </c>
      <c r="E69" s="15">
        <v>0.1</v>
      </c>
    </row>
    <row r="70" spans="2:5" x14ac:dyDescent="0.15">
      <c r="B70" s="65">
        <v>33</v>
      </c>
      <c r="C70" s="13" t="s">
        <v>232</v>
      </c>
      <c r="D70" s="14">
        <v>4</v>
      </c>
      <c r="E70" s="15">
        <v>0.4</v>
      </c>
    </row>
    <row r="71" spans="2:5" x14ac:dyDescent="0.15">
      <c r="B71" s="65">
        <v>34</v>
      </c>
      <c r="C71" s="13" t="s">
        <v>233</v>
      </c>
      <c r="D71" s="14">
        <v>3</v>
      </c>
      <c r="E71" s="15">
        <v>0.3</v>
      </c>
    </row>
    <row r="72" spans="2:5" x14ac:dyDescent="0.15">
      <c r="B72" s="65">
        <v>35</v>
      </c>
      <c r="C72" s="13" t="s">
        <v>234</v>
      </c>
      <c r="D72" s="14">
        <v>1</v>
      </c>
      <c r="E72" s="15">
        <v>0.1</v>
      </c>
    </row>
    <row r="73" spans="2:5" x14ac:dyDescent="0.15">
      <c r="B73" s="65">
        <v>36</v>
      </c>
      <c r="C73" s="13" t="s">
        <v>235</v>
      </c>
      <c r="D73" s="14">
        <v>3</v>
      </c>
      <c r="E73" s="15">
        <v>0.3</v>
      </c>
    </row>
    <row r="74" spans="2:5" x14ac:dyDescent="0.15">
      <c r="B74" s="65">
        <v>37</v>
      </c>
      <c r="C74" s="13" t="s">
        <v>236</v>
      </c>
      <c r="D74" s="14">
        <v>1</v>
      </c>
      <c r="E74" s="15">
        <v>0.1</v>
      </c>
    </row>
    <row r="75" spans="2:5" x14ac:dyDescent="0.15">
      <c r="B75" s="65">
        <v>38</v>
      </c>
      <c r="C75" s="13" t="s">
        <v>237</v>
      </c>
      <c r="D75" s="14">
        <v>5</v>
      </c>
      <c r="E75" s="15">
        <v>0.5</v>
      </c>
    </row>
    <row r="76" spans="2:5" x14ac:dyDescent="0.15">
      <c r="B76" s="65">
        <v>39</v>
      </c>
      <c r="C76" s="13" t="s">
        <v>238</v>
      </c>
      <c r="D76" s="14">
        <v>1</v>
      </c>
      <c r="E76" s="15">
        <v>0.1</v>
      </c>
    </row>
    <row r="77" spans="2:5" x14ac:dyDescent="0.15">
      <c r="B77" s="65">
        <v>40</v>
      </c>
      <c r="C77" s="13" t="s">
        <v>239</v>
      </c>
      <c r="D77" s="14">
        <v>12</v>
      </c>
      <c r="E77" s="15">
        <v>1.2</v>
      </c>
    </row>
    <row r="78" spans="2:5" x14ac:dyDescent="0.15">
      <c r="B78" s="65">
        <v>41</v>
      </c>
      <c r="C78" s="13" t="s">
        <v>240</v>
      </c>
      <c r="D78" s="14">
        <v>4</v>
      </c>
      <c r="E78" s="15">
        <v>0.4</v>
      </c>
    </row>
    <row r="79" spans="2:5" x14ac:dyDescent="0.15">
      <c r="B79" s="65">
        <v>42</v>
      </c>
      <c r="C79" s="13" t="s">
        <v>241</v>
      </c>
      <c r="D79" s="14">
        <v>1</v>
      </c>
      <c r="E79" s="15">
        <v>0.1</v>
      </c>
    </row>
    <row r="80" spans="2:5" x14ac:dyDescent="0.15">
      <c r="B80" s="65">
        <v>43</v>
      </c>
      <c r="C80" s="13" t="s">
        <v>242</v>
      </c>
      <c r="D80" s="14">
        <v>1</v>
      </c>
      <c r="E80" s="15">
        <v>0.1</v>
      </c>
    </row>
    <row r="81" spans="1:15" x14ac:dyDescent="0.15">
      <c r="B81" s="65">
        <v>44</v>
      </c>
      <c r="C81" s="13" t="s">
        <v>243</v>
      </c>
      <c r="D81" s="14">
        <v>3</v>
      </c>
      <c r="E81" s="15">
        <v>0.3</v>
      </c>
    </row>
    <row r="82" spans="1:15" x14ac:dyDescent="0.15">
      <c r="B82" s="65">
        <v>45</v>
      </c>
      <c r="C82" s="13" t="s">
        <v>244</v>
      </c>
      <c r="D82" s="14">
        <v>0</v>
      </c>
      <c r="E82" s="15">
        <v>0</v>
      </c>
    </row>
    <row r="83" spans="1:15" x14ac:dyDescent="0.15">
      <c r="B83" s="65">
        <v>46</v>
      </c>
      <c r="C83" s="13" t="s">
        <v>245</v>
      </c>
      <c r="D83" s="14">
        <v>6</v>
      </c>
      <c r="E83" s="15">
        <v>0.6</v>
      </c>
    </row>
    <row r="84" spans="1:15" x14ac:dyDescent="0.15">
      <c r="B84" s="65">
        <v>47</v>
      </c>
      <c r="C84" s="13" t="s">
        <v>246</v>
      </c>
      <c r="D84" s="14">
        <v>1</v>
      </c>
      <c r="E84" s="15">
        <v>0.1</v>
      </c>
    </row>
    <row r="85" spans="1:15" x14ac:dyDescent="0.15">
      <c r="A85" s="1"/>
      <c r="B85" s="83"/>
      <c r="C85" s="83"/>
      <c r="D85" s="83"/>
      <c r="E85" s="83"/>
    </row>
    <row r="86" spans="1:15" x14ac:dyDescent="0.15">
      <c r="B86" s="1" t="s">
        <v>34</v>
      </c>
    </row>
    <row r="87" spans="1:15" ht="24.6" customHeight="1" x14ac:dyDescent="0.15">
      <c r="B87" s="96" t="s">
        <v>247</v>
      </c>
      <c r="C87" s="97"/>
      <c r="D87" s="97"/>
      <c r="E87" s="97"/>
      <c r="F87" s="97"/>
      <c r="G87" s="97"/>
      <c r="H87" s="97"/>
      <c r="I87" s="97"/>
      <c r="J87" s="97"/>
      <c r="K87" s="97"/>
      <c r="L87" s="97"/>
      <c r="M87" s="97"/>
      <c r="N87" s="97"/>
      <c r="O87" s="97"/>
    </row>
    <row r="89" spans="1:15" x14ac:dyDescent="0.15">
      <c r="C89" s="3" t="s">
        <v>171</v>
      </c>
      <c r="D89" s="4" t="s">
        <v>172</v>
      </c>
      <c r="E89" s="5" t="s">
        <v>173</v>
      </c>
    </row>
    <row r="90" spans="1:15" x14ac:dyDescent="0.15">
      <c r="B90" s="6"/>
      <c r="C90" s="7" t="s">
        <v>174</v>
      </c>
      <c r="D90" s="8">
        <v>1000</v>
      </c>
      <c r="E90" s="9"/>
    </row>
    <row r="91" spans="1:15" x14ac:dyDescent="0.15">
      <c r="B91" s="64">
        <v>1</v>
      </c>
      <c r="C91" s="10" t="s">
        <v>200</v>
      </c>
      <c r="D91" s="11">
        <v>14</v>
      </c>
      <c r="E91" s="12">
        <v>1.4</v>
      </c>
    </row>
    <row r="92" spans="1:15" x14ac:dyDescent="0.15">
      <c r="B92" s="65">
        <v>2</v>
      </c>
      <c r="C92" s="13" t="s">
        <v>248</v>
      </c>
      <c r="D92" s="14">
        <v>17</v>
      </c>
      <c r="E92" s="15">
        <v>1.7</v>
      </c>
    </row>
    <row r="93" spans="1:15" x14ac:dyDescent="0.15">
      <c r="B93" s="65">
        <v>3</v>
      </c>
      <c r="C93" s="13" t="s">
        <v>249</v>
      </c>
      <c r="D93" s="14">
        <v>804</v>
      </c>
      <c r="E93" s="15">
        <v>80.400000000000006</v>
      </c>
    </row>
    <row r="94" spans="1:15" x14ac:dyDescent="0.15">
      <c r="B94" s="65">
        <v>4</v>
      </c>
      <c r="C94" s="13" t="s">
        <v>250</v>
      </c>
      <c r="D94" s="14">
        <v>74</v>
      </c>
      <c r="E94" s="15">
        <v>7.4</v>
      </c>
    </row>
    <row r="95" spans="1:15" x14ac:dyDescent="0.15">
      <c r="B95" s="65">
        <v>5</v>
      </c>
      <c r="C95" s="13" t="s">
        <v>251</v>
      </c>
      <c r="D95" s="14">
        <v>43</v>
      </c>
      <c r="E95" s="15">
        <v>4.3</v>
      </c>
    </row>
    <row r="96" spans="1:15" x14ac:dyDescent="0.15">
      <c r="B96" s="65">
        <v>6</v>
      </c>
      <c r="C96" s="13" t="s">
        <v>252</v>
      </c>
      <c r="D96" s="14">
        <v>10</v>
      </c>
      <c r="E96" s="15">
        <v>1</v>
      </c>
    </row>
    <row r="97" spans="1:15" x14ac:dyDescent="0.15">
      <c r="B97" s="65">
        <v>7</v>
      </c>
      <c r="C97" s="13" t="s">
        <v>253</v>
      </c>
      <c r="D97" s="14">
        <v>10</v>
      </c>
      <c r="E97" s="15">
        <v>1</v>
      </c>
    </row>
    <row r="98" spans="1:15" x14ac:dyDescent="0.15">
      <c r="B98" s="65">
        <v>8</v>
      </c>
      <c r="C98" s="13" t="s">
        <v>254</v>
      </c>
      <c r="D98" s="14">
        <v>28</v>
      </c>
      <c r="E98" s="15">
        <v>2.8</v>
      </c>
    </row>
    <row r="99" spans="1:15" x14ac:dyDescent="0.15">
      <c r="A99" s="1"/>
      <c r="B99" s="83"/>
      <c r="C99" s="83"/>
      <c r="D99" s="83"/>
      <c r="E99" s="83"/>
    </row>
    <row r="100" spans="1:15" x14ac:dyDescent="0.15">
      <c r="B100" s="1" t="s">
        <v>40</v>
      </c>
    </row>
    <row r="101" spans="1:15" ht="24.6" customHeight="1" x14ac:dyDescent="0.15">
      <c r="B101" s="96" t="s">
        <v>255</v>
      </c>
      <c r="C101" s="97"/>
      <c r="D101" s="97"/>
      <c r="E101" s="97"/>
      <c r="F101" s="97"/>
      <c r="G101" s="97"/>
      <c r="H101" s="97"/>
      <c r="I101" s="97"/>
      <c r="J101" s="97"/>
      <c r="K101" s="97"/>
      <c r="L101" s="97"/>
      <c r="M101" s="97"/>
      <c r="N101" s="97"/>
      <c r="O101" s="97"/>
    </row>
    <row r="103" spans="1:15" x14ac:dyDescent="0.15">
      <c r="C103" s="3" t="s">
        <v>171</v>
      </c>
      <c r="D103" s="4" t="s">
        <v>172</v>
      </c>
      <c r="E103" s="5" t="s">
        <v>173</v>
      </c>
    </row>
    <row r="104" spans="1:15" x14ac:dyDescent="0.15">
      <c r="B104" s="6"/>
      <c r="C104" s="7" t="s">
        <v>174</v>
      </c>
      <c r="D104" s="8">
        <v>1000</v>
      </c>
      <c r="E104" s="9"/>
    </row>
    <row r="105" spans="1:15" x14ac:dyDescent="0.15">
      <c r="B105" s="64">
        <v>1</v>
      </c>
      <c r="C105" s="10" t="s">
        <v>256</v>
      </c>
      <c r="D105" s="11">
        <v>31</v>
      </c>
      <c r="E105" s="12">
        <v>3.1</v>
      </c>
    </row>
    <row r="106" spans="1:15" x14ac:dyDescent="0.15">
      <c r="B106" s="65">
        <v>2</v>
      </c>
      <c r="C106" s="13" t="s">
        <v>257</v>
      </c>
      <c r="D106" s="14">
        <v>41</v>
      </c>
      <c r="E106" s="15">
        <v>4.0999999999999996</v>
      </c>
    </row>
    <row r="107" spans="1:15" x14ac:dyDescent="0.15">
      <c r="B107" s="65">
        <v>3</v>
      </c>
      <c r="C107" s="13" t="s">
        <v>258</v>
      </c>
      <c r="D107" s="14">
        <v>226</v>
      </c>
      <c r="E107" s="15">
        <v>22.6</v>
      </c>
    </row>
    <row r="108" spans="1:15" x14ac:dyDescent="0.15">
      <c r="B108" s="65">
        <v>4</v>
      </c>
      <c r="C108" s="13" t="s">
        <v>259</v>
      </c>
      <c r="D108" s="14">
        <v>116</v>
      </c>
      <c r="E108" s="15">
        <v>11.6</v>
      </c>
    </row>
    <row r="109" spans="1:15" x14ac:dyDescent="0.15">
      <c r="B109" s="65">
        <v>5</v>
      </c>
      <c r="C109" s="13" t="s">
        <v>260</v>
      </c>
      <c r="D109" s="14">
        <v>133</v>
      </c>
      <c r="E109" s="15">
        <v>13.3</v>
      </c>
    </row>
    <row r="110" spans="1:15" x14ac:dyDescent="0.15">
      <c r="B110" s="65">
        <v>6</v>
      </c>
      <c r="C110" s="13" t="s">
        <v>261</v>
      </c>
      <c r="D110" s="14">
        <v>67</v>
      </c>
      <c r="E110" s="15">
        <v>6.7</v>
      </c>
    </row>
    <row r="111" spans="1:15" x14ac:dyDescent="0.15">
      <c r="B111" s="65">
        <v>7</v>
      </c>
      <c r="C111" s="13" t="s">
        <v>262</v>
      </c>
      <c r="D111" s="14">
        <v>28</v>
      </c>
      <c r="E111" s="15">
        <v>2.8</v>
      </c>
    </row>
    <row r="112" spans="1:15" x14ac:dyDescent="0.15">
      <c r="B112" s="65">
        <v>8</v>
      </c>
      <c r="C112" s="13" t="s">
        <v>263</v>
      </c>
      <c r="D112" s="14">
        <v>114</v>
      </c>
      <c r="E112" s="15">
        <v>11.4</v>
      </c>
    </row>
    <row r="113" spans="1:15" x14ac:dyDescent="0.15">
      <c r="B113" s="65">
        <v>9</v>
      </c>
      <c r="C113" s="13" t="s">
        <v>264</v>
      </c>
      <c r="D113" s="14">
        <v>109</v>
      </c>
      <c r="E113" s="15">
        <v>10.9</v>
      </c>
    </row>
    <row r="114" spans="1:15" x14ac:dyDescent="0.15">
      <c r="B114" s="65">
        <v>10</v>
      </c>
      <c r="C114" s="13" t="s">
        <v>265</v>
      </c>
      <c r="D114" s="14">
        <v>20</v>
      </c>
      <c r="E114" s="15">
        <v>2</v>
      </c>
    </row>
    <row r="115" spans="1:15" x14ac:dyDescent="0.15">
      <c r="B115" s="65">
        <v>11</v>
      </c>
      <c r="C115" s="13" t="s">
        <v>266</v>
      </c>
      <c r="D115" s="14">
        <v>19</v>
      </c>
      <c r="E115" s="15">
        <v>1.9</v>
      </c>
    </row>
    <row r="116" spans="1:15" x14ac:dyDescent="0.15">
      <c r="B116" s="65">
        <v>12</v>
      </c>
      <c r="C116" s="13" t="s">
        <v>267</v>
      </c>
      <c r="D116" s="14">
        <v>96</v>
      </c>
      <c r="E116" s="15">
        <v>9.6</v>
      </c>
    </row>
    <row r="117" spans="1:15" x14ac:dyDescent="0.15">
      <c r="A117" s="1"/>
      <c r="B117" s="83"/>
      <c r="C117" s="83"/>
      <c r="D117" s="83"/>
      <c r="E117" s="83"/>
    </row>
    <row r="118" spans="1:15" x14ac:dyDescent="0.15">
      <c r="B118" s="1" t="s">
        <v>46</v>
      </c>
    </row>
    <row r="119" spans="1:15" ht="24.6" customHeight="1" x14ac:dyDescent="0.15">
      <c r="B119" s="96" t="s">
        <v>268</v>
      </c>
      <c r="C119" s="97"/>
      <c r="D119" s="97"/>
      <c r="E119" s="97"/>
      <c r="F119" s="97"/>
      <c r="G119" s="97"/>
      <c r="H119" s="97"/>
      <c r="I119" s="97"/>
      <c r="J119" s="97"/>
      <c r="K119" s="97"/>
      <c r="L119" s="97"/>
      <c r="M119" s="97"/>
      <c r="N119" s="97"/>
      <c r="O119" s="97"/>
    </row>
    <row r="121" spans="1:15" x14ac:dyDescent="0.15">
      <c r="C121" s="3" t="s">
        <v>171</v>
      </c>
      <c r="D121" s="4" t="s">
        <v>172</v>
      </c>
      <c r="E121" s="5" t="s">
        <v>173</v>
      </c>
    </row>
    <row r="122" spans="1:15" x14ac:dyDescent="0.15">
      <c r="B122" s="6"/>
      <c r="C122" s="7" t="s">
        <v>174</v>
      </c>
      <c r="D122" s="8">
        <v>20</v>
      </c>
      <c r="E122" s="9"/>
    </row>
    <row r="123" spans="1:15" x14ac:dyDescent="0.15">
      <c r="B123" s="64">
        <v>1</v>
      </c>
      <c r="C123" s="10" t="s">
        <v>269</v>
      </c>
      <c r="D123" s="11">
        <v>0</v>
      </c>
      <c r="E123" s="12">
        <v>0</v>
      </c>
    </row>
    <row r="124" spans="1:15" x14ac:dyDescent="0.15">
      <c r="B124" s="65">
        <v>2</v>
      </c>
      <c r="C124" s="13" t="s">
        <v>270</v>
      </c>
      <c r="D124" s="14">
        <v>0</v>
      </c>
      <c r="E124" s="15">
        <v>0</v>
      </c>
    </row>
    <row r="125" spans="1:15" x14ac:dyDescent="0.15">
      <c r="B125" s="65">
        <v>3</v>
      </c>
      <c r="C125" s="13" t="s">
        <v>271</v>
      </c>
      <c r="D125" s="14">
        <v>0</v>
      </c>
      <c r="E125" s="15">
        <v>0</v>
      </c>
    </row>
    <row r="126" spans="1:15" x14ac:dyDescent="0.15">
      <c r="B126" s="65">
        <v>4</v>
      </c>
      <c r="C126" s="13" t="s">
        <v>272</v>
      </c>
      <c r="D126" s="14">
        <v>1</v>
      </c>
      <c r="E126" s="15">
        <v>5</v>
      </c>
    </row>
    <row r="127" spans="1:15" x14ac:dyDescent="0.15">
      <c r="B127" s="65">
        <v>5</v>
      </c>
      <c r="C127" s="13" t="s">
        <v>273</v>
      </c>
      <c r="D127" s="14">
        <v>0</v>
      </c>
      <c r="E127" s="15">
        <v>0</v>
      </c>
    </row>
    <row r="128" spans="1:15" x14ac:dyDescent="0.15">
      <c r="B128" s="65">
        <v>6</v>
      </c>
      <c r="C128" s="13" t="s">
        <v>274</v>
      </c>
      <c r="D128" s="14">
        <v>17</v>
      </c>
      <c r="E128" s="15">
        <v>85</v>
      </c>
    </row>
    <row r="129" spans="1:15" x14ac:dyDescent="0.15">
      <c r="B129" s="65">
        <v>7</v>
      </c>
      <c r="C129" s="13" t="s">
        <v>275</v>
      </c>
      <c r="D129" s="14">
        <v>2</v>
      </c>
      <c r="E129" s="15">
        <v>10</v>
      </c>
    </row>
    <row r="130" spans="1:15" x14ac:dyDescent="0.15">
      <c r="B130" s="65">
        <v>8</v>
      </c>
      <c r="C130" s="13" t="s">
        <v>276</v>
      </c>
      <c r="D130" s="14">
        <v>0</v>
      </c>
      <c r="E130" s="15">
        <v>0</v>
      </c>
    </row>
    <row r="131" spans="1:15" x14ac:dyDescent="0.15">
      <c r="A131" s="1"/>
      <c r="B131" s="83"/>
      <c r="C131" s="83"/>
      <c r="D131" s="83"/>
      <c r="E131" s="83"/>
    </row>
    <row r="132" spans="1:15" x14ac:dyDescent="0.15">
      <c r="B132" s="1" t="s">
        <v>52</v>
      </c>
    </row>
    <row r="133" spans="1:15" ht="24.6" customHeight="1" x14ac:dyDescent="0.15">
      <c r="B133" s="96" t="s">
        <v>277</v>
      </c>
      <c r="C133" s="97"/>
      <c r="D133" s="97"/>
      <c r="E133" s="97"/>
      <c r="F133" s="97"/>
      <c r="G133" s="97"/>
      <c r="H133" s="97"/>
      <c r="I133" s="97"/>
      <c r="J133" s="97"/>
      <c r="K133" s="97"/>
      <c r="L133" s="97"/>
      <c r="M133" s="97"/>
      <c r="N133" s="97"/>
      <c r="O133" s="97"/>
    </row>
    <row r="135" spans="1:15" x14ac:dyDescent="0.15">
      <c r="C135" s="3" t="s">
        <v>171</v>
      </c>
      <c r="D135" s="4" t="s">
        <v>172</v>
      </c>
      <c r="E135" s="5" t="s">
        <v>173</v>
      </c>
    </row>
    <row r="136" spans="1:15" x14ac:dyDescent="0.15">
      <c r="B136" s="6"/>
      <c r="C136" s="7" t="s">
        <v>174</v>
      </c>
      <c r="D136" s="8">
        <v>1000</v>
      </c>
      <c r="E136" s="9"/>
    </row>
    <row r="137" spans="1:15" x14ac:dyDescent="0.15">
      <c r="B137" s="64">
        <v>1</v>
      </c>
      <c r="C137" s="10" t="s">
        <v>278</v>
      </c>
      <c r="D137" s="11">
        <v>500</v>
      </c>
      <c r="E137" s="12">
        <v>50</v>
      </c>
    </row>
    <row r="138" spans="1:15" x14ac:dyDescent="0.15">
      <c r="B138" s="65">
        <v>2</v>
      </c>
      <c r="C138" s="13" t="s">
        <v>279</v>
      </c>
      <c r="D138" s="14">
        <v>500</v>
      </c>
      <c r="E138" s="15">
        <v>50</v>
      </c>
    </row>
    <row r="139" spans="1:15" x14ac:dyDescent="0.15">
      <c r="A139" s="1"/>
      <c r="B139" s="83"/>
      <c r="C139" s="83"/>
      <c r="D139" s="83"/>
      <c r="E139" s="83"/>
    </row>
    <row r="140" spans="1:15" x14ac:dyDescent="0.15">
      <c r="B140" s="1" t="s">
        <v>58</v>
      </c>
    </row>
    <row r="141" spans="1:15" ht="47.25" customHeight="1" x14ac:dyDescent="0.15">
      <c r="B141" s="96" t="s">
        <v>280</v>
      </c>
      <c r="C141" s="97"/>
      <c r="D141" s="97"/>
      <c r="E141" s="97"/>
      <c r="F141" s="97"/>
      <c r="G141" s="97"/>
      <c r="H141" s="97"/>
      <c r="I141" s="97"/>
      <c r="J141" s="97"/>
      <c r="K141" s="97"/>
      <c r="L141" s="97"/>
      <c r="M141" s="97"/>
      <c r="N141" s="97"/>
      <c r="O141" s="97"/>
    </row>
    <row r="143" spans="1:15" x14ac:dyDescent="0.15">
      <c r="C143" s="3" t="s">
        <v>171</v>
      </c>
      <c r="D143" s="4" t="s">
        <v>172</v>
      </c>
      <c r="E143" s="5" t="s">
        <v>173</v>
      </c>
    </row>
    <row r="144" spans="1:15" x14ac:dyDescent="0.15">
      <c r="B144" s="6"/>
      <c r="C144" s="7" t="s">
        <v>174</v>
      </c>
      <c r="D144" s="8">
        <v>1000</v>
      </c>
      <c r="E144" s="9"/>
    </row>
    <row r="145" spans="1:15" x14ac:dyDescent="0.15">
      <c r="B145" s="64">
        <v>1</v>
      </c>
      <c r="C145" s="10" t="s">
        <v>281</v>
      </c>
      <c r="D145" s="11">
        <v>500</v>
      </c>
      <c r="E145" s="12">
        <v>50</v>
      </c>
    </row>
    <row r="146" spans="1:15" x14ac:dyDescent="0.15">
      <c r="B146" s="65">
        <v>2</v>
      </c>
      <c r="C146" s="13" t="s">
        <v>282</v>
      </c>
      <c r="D146" s="14">
        <v>151</v>
      </c>
      <c r="E146" s="15">
        <v>15.1</v>
      </c>
    </row>
    <row r="147" spans="1:15" x14ac:dyDescent="0.15">
      <c r="B147" s="65">
        <v>3</v>
      </c>
      <c r="C147" s="13" t="s">
        <v>283</v>
      </c>
      <c r="D147" s="14">
        <v>349</v>
      </c>
      <c r="E147" s="15">
        <v>34.9</v>
      </c>
    </row>
    <row r="148" spans="1:15" x14ac:dyDescent="0.15">
      <c r="A148" s="1"/>
      <c r="B148" s="83"/>
      <c r="C148" s="83"/>
      <c r="D148" s="83"/>
      <c r="E148" s="83"/>
    </row>
    <row r="149" spans="1:15" x14ac:dyDescent="0.15">
      <c r="B149" s="1" t="s">
        <v>64</v>
      </c>
    </row>
    <row r="150" spans="1:15" ht="47.25" customHeight="1" x14ac:dyDescent="0.15">
      <c r="B150" s="96" t="s">
        <v>284</v>
      </c>
      <c r="C150" s="97"/>
      <c r="D150" s="97"/>
      <c r="E150" s="97"/>
      <c r="F150" s="97"/>
      <c r="G150" s="97"/>
      <c r="H150" s="97"/>
      <c r="I150" s="97"/>
      <c r="J150" s="97"/>
      <c r="K150" s="97"/>
      <c r="L150" s="97"/>
      <c r="M150" s="97"/>
      <c r="N150" s="97"/>
      <c r="O150" s="97"/>
    </row>
    <row r="152" spans="1:15" x14ac:dyDescent="0.15">
      <c r="C152" s="3" t="s">
        <v>171</v>
      </c>
      <c r="D152" s="4" t="s">
        <v>172</v>
      </c>
      <c r="E152" s="5" t="s">
        <v>173</v>
      </c>
    </row>
    <row r="153" spans="1:15" x14ac:dyDescent="0.15">
      <c r="B153" s="6"/>
      <c r="C153" s="7" t="s">
        <v>174</v>
      </c>
      <c r="D153" s="8">
        <v>1000</v>
      </c>
      <c r="E153" s="9"/>
    </row>
    <row r="154" spans="1:15" x14ac:dyDescent="0.15">
      <c r="B154" s="64">
        <v>1</v>
      </c>
      <c r="C154" s="10" t="s">
        <v>285</v>
      </c>
      <c r="D154" s="11">
        <v>1000</v>
      </c>
      <c r="E154" s="12">
        <v>100</v>
      </c>
    </row>
    <row r="155" spans="1:15" x14ac:dyDescent="0.15">
      <c r="B155" s="65">
        <v>2</v>
      </c>
      <c r="C155" s="13" t="s">
        <v>286</v>
      </c>
      <c r="D155" s="14">
        <v>0</v>
      </c>
      <c r="E155" s="15">
        <v>0</v>
      </c>
    </row>
    <row r="156" spans="1:15" x14ac:dyDescent="0.15">
      <c r="A156" s="1"/>
      <c r="B156" s="83"/>
      <c r="C156" s="83"/>
      <c r="D156" s="83"/>
      <c r="E156" s="83"/>
    </row>
    <row r="157" spans="1:15" x14ac:dyDescent="0.15">
      <c r="B157" s="1" t="s">
        <v>70</v>
      </c>
    </row>
    <row r="158" spans="1:15" ht="24.6" customHeight="1" x14ac:dyDescent="0.15">
      <c r="B158" s="96" t="s">
        <v>287</v>
      </c>
      <c r="C158" s="97"/>
      <c r="D158" s="97"/>
      <c r="E158" s="97"/>
      <c r="F158" s="97"/>
      <c r="G158" s="97"/>
      <c r="H158" s="97"/>
      <c r="I158" s="97"/>
      <c r="J158" s="97"/>
      <c r="K158" s="97"/>
      <c r="L158" s="97"/>
      <c r="M158" s="97"/>
      <c r="N158" s="97"/>
      <c r="O158" s="97"/>
    </row>
    <row r="160" spans="1:15" x14ac:dyDescent="0.15">
      <c r="C160" s="3" t="s">
        <v>288</v>
      </c>
      <c r="D160" s="4" t="s">
        <v>172</v>
      </c>
      <c r="E160" s="5" t="s">
        <v>173</v>
      </c>
    </row>
    <row r="161" spans="1:16" x14ac:dyDescent="0.15">
      <c r="B161" s="6"/>
      <c r="C161" s="7" t="s">
        <v>174</v>
      </c>
      <c r="D161" s="8">
        <v>1000</v>
      </c>
      <c r="E161" s="9"/>
    </row>
    <row r="162" spans="1:16" x14ac:dyDescent="0.15">
      <c r="B162" s="64">
        <v>1</v>
      </c>
      <c r="C162" s="10" t="s">
        <v>76</v>
      </c>
      <c r="D162" s="11">
        <v>530</v>
      </c>
      <c r="E162" s="12">
        <v>53</v>
      </c>
    </row>
    <row r="163" spans="1:16" x14ac:dyDescent="0.15">
      <c r="B163" s="65">
        <v>2</v>
      </c>
      <c r="C163" s="13" t="s">
        <v>289</v>
      </c>
      <c r="D163" s="14">
        <v>600</v>
      </c>
      <c r="E163" s="15">
        <v>60</v>
      </c>
    </row>
    <row r="164" spans="1:16" x14ac:dyDescent="0.15">
      <c r="B164" s="65">
        <v>3</v>
      </c>
      <c r="C164" s="13" t="s">
        <v>290</v>
      </c>
      <c r="D164" s="14">
        <v>179</v>
      </c>
      <c r="E164" s="15">
        <v>17.899999999999999</v>
      </c>
    </row>
    <row r="165" spans="1:16" x14ac:dyDescent="0.15">
      <c r="B165" s="65">
        <v>4</v>
      </c>
      <c r="C165" s="13" t="s">
        <v>291</v>
      </c>
      <c r="D165" s="14">
        <v>211</v>
      </c>
      <c r="E165" s="15">
        <v>21.1</v>
      </c>
    </row>
    <row r="166" spans="1:16" x14ac:dyDescent="0.15">
      <c r="B166" s="65">
        <v>5</v>
      </c>
      <c r="C166" s="13" t="s">
        <v>292</v>
      </c>
      <c r="D166" s="14">
        <v>473</v>
      </c>
      <c r="E166" s="15">
        <v>47.3</v>
      </c>
    </row>
    <row r="167" spans="1:16" x14ac:dyDescent="0.15">
      <c r="B167" s="65">
        <v>6</v>
      </c>
      <c r="C167" s="13" t="s">
        <v>293</v>
      </c>
      <c r="D167" s="14">
        <v>228</v>
      </c>
      <c r="E167" s="15">
        <v>22.8</v>
      </c>
    </row>
    <row r="168" spans="1:16" x14ac:dyDescent="0.15">
      <c r="B168" s="65">
        <v>7</v>
      </c>
      <c r="C168" s="13" t="s">
        <v>294</v>
      </c>
      <c r="D168" s="14">
        <v>98</v>
      </c>
      <c r="E168" s="15">
        <v>9.8000000000000007</v>
      </c>
    </row>
    <row r="169" spans="1:16" x14ac:dyDescent="0.15">
      <c r="B169" s="65">
        <v>8</v>
      </c>
      <c r="C169" s="13" t="s">
        <v>295</v>
      </c>
      <c r="D169" s="14">
        <v>174</v>
      </c>
      <c r="E169" s="15">
        <v>17.399999999999999</v>
      </c>
    </row>
    <row r="170" spans="1:16" x14ac:dyDescent="0.15">
      <c r="B170" s="65">
        <v>9</v>
      </c>
      <c r="C170" s="13" t="s">
        <v>296</v>
      </c>
      <c r="D170" s="14">
        <v>50</v>
      </c>
      <c r="E170" s="15">
        <v>5</v>
      </c>
    </row>
    <row r="171" spans="1:16" x14ac:dyDescent="0.15">
      <c r="B171" s="65">
        <v>10</v>
      </c>
      <c r="C171" s="13" t="s">
        <v>266</v>
      </c>
      <c r="D171" s="14">
        <v>45</v>
      </c>
      <c r="E171" s="15">
        <v>4.5</v>
      </c>
    </row>
    <row r="172" spans="1:16" x14ac:dyDescent="0.15">
      <c r="A172" s="1"/>
      <c r="B172" s="83"/>
      <c r="C172" s="83"/>
      <c r="D172" s="83"/>
      <c r="E172" s="83"/>
    </row>
    <row r="173" spans="1:16" x14ac:dyDescent="0.15">
      <c r="B173" s="1" t="s">
        <v>77</v>
      </c>
    </row>
    <row r="174" spans="1:16" ht="24.6" customHeight="1" x14ac:dyDescent="0.15">
      <c r="B174" s="96" t="s">
        <v>297</v>
      </c>
      <c r="C174" s="97"/>
      <c r="D174" s="97"/>
      <c r="E174" s="97"/>
      <c r="F174" s="97"/>
      <c r="G174" s="97"/>
      <c r="H174" s="97"/>
      <c r="I174" s="97"/>
      <c r="J174" s="97"/>
      <c r="K174" s="97"/>
      <c r="L174" s="97"/>
      <c r="M174" s="97"/>
      <c r="N174" s="97"/>
      <c r="O174" s="97"/>
    </row>
    <row r="176" spans="1:16" x14ac:dyDescent="0.15">
      <c r="B176" s="26"/>
      <c r="C176" s="3" t="s">
        <v>298</v>
      </c>
      <c r="D176" s="28"/>
      <c r="E176" s="68">
        <v>1</v>
      </c>
      <c r="F176" s="69">
        <v>2</v>
      </c>
      <c r="G176" s="69">
        <v>3</v>
      </c>
      <c r="H176" s="69">
        <v>4</v>
      </c>
      <c r="I176" s="69">
        <v>5</v>
      </c>
      <c r="J176" s="69">
        <v>6</v>
      </c>
      <c r="K176" s="69">
        <v>7</v>
      </c>
      <c r="L176" s="69">
        <v>8</v>
      </c>
      <c r="M176" s="69">
        <v>9</v>
      </c>
      <c r="N176" s="69">
        <v>10</v>
      </c>
      <c r="O176" s="69">
        <v>11</v>
      </c>
      <c r="P176" s="89"/>
    </row>
    <row r="177" spans="1:16" ht="33.75" x14ac:dyDescent="0.15">
      <c r="B177" s="26"/>
      <c r="C177" s="3"/>
      <c r="D177" s="61" t="s">
        <v>174</v>
      </c>
      <c r="E177" s="62" t="s">
        <v>299</v>
      </c>
      <c r="F177" s="63" t="s">
        <v>300</v>
      </c>
      <c r="G177" s="63" t="s">
        <v>301</v>
      </c>
      <c r="H177" s="63" t="s">
        <v>302</v>
      </c>
      <c r="I177" s="63" t="s">
        <v>303</v>
      </c>
      <c r="J177" s="63" t="s">
        <v>304</v>
      </c>
      <c r="K177" s="63" t="s">
        <v>305</v>
      </c>
      <c r="L177" s="63" t="s">
        <v>306</v>
      </c>
      <c r="M177" s="63" t="s">
        <v>307</v>
      </c>
      <c r="N177" s="63" t="s">
        <v>308</v>
      </c>
      <c r="O177" s="63" t="s">
        <v>266</v>
      </c>
      <c r="P177" s="89"/>
    </row>
    <row r="178" spans="1:16" ht="13.35" customHeight="1" x14ac:dyDescent="0.15">
      <c r="B178" s="26"/>
      <c r="C178" s="27"/>
      <c r="D178" s="60"/>
      <c r="E178" s="53"/>
      <c r="F178" s="55"/>
      <c r="G178" s="55"/>
      <c r="H178" s="55"/>
      <c r="I178" s="55"/>
      <c r="J178" s="55"/>
      <c r="K178" s="55"/>
      <c r="L178" s="55"/>
      <c r="M178" s="55"/>
      <c r="N178" s="55"/>
      <c r="O178" s="55"/>
      <c r="P178" s="89"/>
    </row>
    <row r="179" spans="1:16" ht="13.35" customHeight="1" x14ac:dyDescent="0.15">
      <c r="B179" s="67">
        <v>1</v>
      </c>
      <c r="C179" s="98" t="s">
        <v>76</v>
      </c>
      <c r="D179" s="30">
        <v>530</v>
      </c>
      <c r="E179" s="31">
        <v>259</v>
      </c>
      <c r="F179" s="32">
        <v>121</v>
      </c>
      <c r="G179" s="32">
        <v>216</v>
      </c>
      <c r="H179" s="32">
        <v>55</v>
      </c>
      <c r="I179" s="32">
        <v>51</v>
      </c>
      <c r="J179" s="32">
        <v>78</v>
      </c>
      <c r="K179" s="32">
        <v>313</v>
      </c>
      <c r="L179" s="32">
        <v>85</v>
      </c>
      <c r="M179" s="32">
        <v>101</v>
      </c>
      <c r="N179" s="32">
        <v>78</v>
      </c>
      <c r="O179" s="32">
        <v>12</v>
      </c>
      <c r="P179" s="89"/>
    </row>
    <row r="180" spans="1:16" ht="13.35" customHeight="1" x14ac:dyDescent="0.15">
      <c r="B180" s="33"/>
      <c r="C180" s="99"/>
      <c r="D180" s="34"/>
      <c r="E180" s="35">
        <v>48.867924528301899</v>
      </c>
      <c r="F180" s="36">
        <v>22.8301886792453</v>
      </c>
      <c r="G180" s="36">
        <v>40.754716981132098</v>
      </c>
      <c r="H180" s="36">
        <v>10.377358490565999</v>
      </c>
      <c r="I180" s="36">
        <v>9.6226415094339597</v>
      </c>
      <c r="J180" s="36">
        <v>14.7169811320755</v>
      </c>
      <c r="K180" s="36">
        <v>59.056603773584897</v>
      </c>
      <c r="L180" s="36">
        <v>16.037735849056599</v>
      </c>
      <c r="M180" s="36">
        <v>19.0566037735849</v>
      </c>
      <c r="N180" s="36">
        <v>14.7169811320755</v>
      </c>
      <c r="O180" s="36">
        <v>2.2641509433962299</v>
      </c>
      <c r="P180" s="89"/>
    </row>
    <row r="181" spans="1:16" ht="13.35" customHeight="1" x14ac:dyDescent="0.15">
      <c r="B181" s="67">
        <v>2</v>
      </c>
      <c r="C181" s="98" t="s">
        <v>289</v>
      </c>
      <c r="D181" s="30">
        <v>600</v>
      </c>
      <c r="E181" s="31">
        <v>306</v>
      </c>
      <c r="F181" s="32">
        <v>134</v>
      </c>
      <c r="G181" s="32">
        <v>238</v>
      </c>
      <c r="H181" s="32">
        <v>68</v>
      </c>
      <c r="I181" s="32">
        <v>61</v>
      </c>
      <c r="J181" s="32">
        <v>92</v>
      </c>
      <c r="K181" s="32">
        <v>266</v>
      </c>
      <c r="L181" s="32">
        <v>93</v>
      </c>
      <c r="M181" s="32">
        <v>123</v>
      </c>
      <c r="N181" s="32">
        <v>80</v>
      </c>
      <c r="O181" s="32">
        <v>25</v>
      </c>
      <c r="P181" s="89"/>
    </row>
    <row r="182" spans="1:16" ht="13.35" customHeight="1" x14ac:dyDescent="0.15">
      <c r="B182" s="33"/>
      <c r="C182" s="99"/>
      <c r="D182" s="34"/>
      <c r="E182" s="35">
        <v>51</v>
      </c>
      <c r="F182" s="36">
        <v>22.3333333333333</v>
      </c>
      <c r="G182" s="36">
        <v>39.6666666666667</v>
      </c>
      <c r="H182" s="36">
        <v>11.3333333333333</v>
      </c>
      <c r="I182" s="36">
        <v>10.1666666666667</v>
      </c>
      <c r="J182" s="36">
        <v>15.3333333333333</v>
      </c>
      <c r="K182" s="36">
        <v>44.3333333333333</v>
      </c>
      <c r="L182" s="36">
        <v>15.5</v>
      </c>
      <c r="M182" s="36">
        <v>20.5</v>
      </c>
      <c r="N182" s="36">
        <v>13.3333333333333</v>
      </c>
      <c r="O182" s="36">
        <v>4.1666666666666696</v>
      </c>
      <c r="P182" s="89"/>
    </row>
    <row r="183" spans="1:16" ht="24.6" customHeight="1" x14ac:dyDescent="0.15">
      <c r="B183" s="67">
        <v>3</v>
      </c>
      <c r="C183" s="98" t="s">
        <v>309</v>
      </c>
      <c r="D183" s="30">
        <v>790</v>
      </c>
      <c r="E183" s="31">
        <v>275</v>
      </c>
      <c r="F183" s="32">
        <v>128</v>
      </c>
      <c r="G183" s="32">
        <v>222</v>
      </c>
      <c r="H183" s="32">
        <v>125</v>
      </c>
      <c r="I183" s="32">
        <v>104</v>
      </c>
      <c r="J183" s="32">
        <v>110</v>
      </c>
      <c r="K183" s="32">
        <v>269</v>
      </c>
      <c r="L183" s="32">
        <v>99</v>
      </c>
      <c r="M183" s="32">
        <v>145</v>
      </c>
      <c r="N183" s="32">
        <v>102</v>
      </c>
      <c r="O183" s="32">
        <v>69</v>
      </c>
      <c r="P183" s="89"/>
    </row>
    <row r="184" spans="1:16" ht="13.35" customHeight="1" x14ac:dyDescent="0.15">
      <c r="B184" s="33"/>
      <c r="C184" s="99"/>
      <c r="D184" s="34"/>
      <c r="E184" s="35">
        <v>34.8101265822785</v>
      </c>
      <c r="F184" s="36">
        <v>16.2025316455696</v>
      </c>
      <c r="G184" s="36">
        <v>28.1012658227848</v>
      </c>
      <c r="H184" s="36">
        <v>15.822784810126601</v>
      </c>
      <c r="I184" s="36">
        <v>13.1645569620253</v>
      </c>
      <c r="J184" s="36">
        <v>13.924050632911401</v>
      </c>
      <c r="K184" s="36">
        <v>34.050632911392398</v>
      </c>
      <c r="L184" s="36">
        <v>12.5316455696203</v>
      </c>
      <c r="M184" s="36">
        <v>18.354430379746798</v>
      </c>
      <c r="N184" s="36">
        <v>12.9113924050633</v>
      </c>
      <c r="O184" s="36">
        <v>8.7341772151898702</v>
      </c>
      <c r="P184" s="89"/>
    </row>
    <row r="185" spans="1:16" x14ac:dyDescent="0.15">
      <c r="A185" s="1"/>
    </row>
    <row r="186" spans="1:16" x14ac:dyDescent="0.15">
      <c r="B186" s="1" t="s">
        <v>83</v>
      </c>
    </row>
    <row r="187" spans="1:16" ht="24.6" customHeight="1" x14ac:dyDescent="0.15">
      <c r="B187" s="96" t="s">
        <v>310</v>
      </c>
      <c r="C187" s="97"/>
      <c r="D187" s="97"/>
      <c r="E187" s="97"/>
      <c r="F187" s="97"/>
      <c r="G187" s="97"/>
      <c r="H187" s="97"/>
      <c r="I187" s="97"/>
      <c r="J187" s="97"/>
      <c r="K187" s="97"/>
      <c r="L187" s="97"/>
      <c r="M187" s="97"/>
      <c r="N187" s="97"/>
      <c r="O187" s="97"/>
    </row>
    <row r="189" spans="1:16" x14ac:dyDescent="0.15">
      <c r="C189" s="3" t="s">
        <v>288</v>
      </c>
      <c r="D189" s="4" t="s">
        <v>172</v>
      </c>
      <c r="E189" s="5" t="s">
        <v>173</v>
      </c>
    </row>
    <row r="190" spans="1:16" x14ac:dyDescent="0.15">
      <c r="B190" s="6"/>
      <c r="C190" s="7" t="s">
        <v>174</v>
      </c>
      <c r="D190" s="8">
        <v>1000</v>
      </c>
      <c r="E190" s="9"/>
    </row>
    <row r="191" spans="1:16" x14ac:dyDescent="0.15">
      <c r="B191" s="64">
        <v>1</v>
      </c>
      <c r="C191" s="10" t="s">
        <v>311</v>
      </c>
      <c r="D191" s="11">
        <v>307</v>
      </c>
      <c r="E191" s="12">
        <v>30.7</v>
      </c>
    </row>
    <row r="192" spans="1:16" x14ac:dyDescent="0.15">
      <c r="B192" s="65">
        <v>2</v>
      </c>
      <c r="C192" s="13" t="s">
        <v>312</v>
      </c>
      <c r="D192" s="14">
        <v>248</v>
      </c>
      <c r="E192" s="15">
        <v>24.8</v>
      </c>
    </row>
    <row r="193" spans="1:15" x14ac:dyDescent="0.15">
      <c r="B193" s="65">
        <v>3</v>
      </c>
      <c r="C193" s="13" t="s">
        <v>313</v>
      </c>
      <c r="D193" s="14">
        <v>75</v>
      </c>
      <c r="E193" s="15">
        <v>7.5</v>
      </c>
    </row>
    <row r="194" spans="1:15" x14ac:dyDescent="0.15">
      <c r="B194" s="65">
        <v>4</v>
      </c>
      <c r="C194" s="13" t="s">
        <v>314</v>
      </c>
      <c r="D194" s="14">
        <v>369</v>
      </c>
      <c r="E194" s="15">
        <v>36.9</v>
      </c>
    </row>
    <row r="195" spans="1:15" x14ac:dyDescent="0.15">
      <c r="B195" s="65">
        <v>5</v>
      </c>
      <c r="C195" s="13" t="s">
        <v>315</v>
      </c>
      <c r="D195" s="14">
        <v>194</v>
      </c>
      <c r="E195" s="15">
        <v>19.399999999999999</v>
      </c>
    </row>
    <row r="196" spans="1:15" x14ac:dyDescent="0.15">
      <c r="B196" s="65">
        <v>6</v>
      </c>
      <c r="C196" s="13" t="s">
        <v>316</v>
      </c>
      <c r="D196" s="14">
        <v>43</v>
      </c>
      <c r="E196" s="15">
        <v>4.3</v>
      </c>
    </row>
    <row r="197" spans="1:15" x14ac:dyDescent="0.15">
      <c r="B197" s="65">
        <v>7</v>
      </c>
      <c r="C197" s="13" t="s">
        <v>266</v>
      </c>
      <c r="D197" s="14">
        <v>16</v>
      </c>
      <c r="E197" s="15">
        <v>1.6</v>
      </c>
    </row>
    <row r="198" spans="1:15" x14ac:dyDescent="0.15">
      <c r="A198" s="1"/>
      <c r="B198" s="83"/>
      <c r="C198" s="83"/>
      <c r="D198" s="83"/>
      <c r="E198" s="83"/>
    </row>
    <row r="199" spans="1:15" x14ac:dyDescent="0.15">
      <c r="B199" s="1" t="s">
        <v>89</v>
      </c>
    </row>
    <row r="200" spans="1:15" ht="24.6" customHeight="1" x14ac:dyDescent="0.15">
      <c r="B200" s="96" t="s">
        <v>317</v>
      </c>
      <c r="C200" s="97"/>
      <c r="D200" s="97"/>
      <c r="E200" s="97"/>
      <c r="F200" s="97"/>
      <c r="G200" s="97"/>
      <c r="H200" s="97"/>
      <c r="I200" s="97"/>
      <c r="J200" s="97"/>
      <c r="K200" s="97"/>
      <c r="L200" s="97"/>
      <c r="M200" s="97"/>
      <c r="N200" s="97"/>
      <c r="O200" s="97"/>
    </row>
    <row r="202" spans="1:15" x14ac:dyDescent="0.15">
      <c r="C202" s="3" t="s">
        <v>171</v>
      </c>
      <c r="D202" s="4" t="s">
        <v>172</v>
      </c>
      <c r="E202" s="5" t="s">
        <v>173</v>
      </c>
    </row>
    <row r="203" spans="1:15" x14ac:dyDescent="0.15">
      <c r="B203" s="6"/>
      <c r="C203" s="7" t="s">
        <v>174</v>
      </c>
      <c r="D203" s="8">
        <v>1000</v>
      </c>
      <c r="E203" s="9"/>
    </row>
    <row r="204" spans="1:15" x14ac:dyDescent="0.15">
      <c r="B204" s="64">
        <v>1</v>
      </c>
      <c r="C204" s="10" t="s">
        <v>318</v>
      </c>
      <c r="D204" s="11">
        <v>214</v>
      </c>
      <c r="E204" s="12">
        <v>21.4</v>
      </c>
    </row>
    <row r="205" spans="1:15" x14ac:dyDescent="0.15">
      <c r="B205" s="65">
        <v>2</v>
      </c>
      <c r="C205" s="13" t="s">
        <v>319</v>
      </c>
      <c r="D205" s="14">
        <v>786</v>
      </c>
      <c r="E205" s="15">
        <v>78.599999999999994</v>
      </c>
    </row>
    <row r="206" spans="1:15" x14ac:dyDescent="0.15">
      <c r="A206" s="1"/>
      <c r="B206" s="83"/>
      <c r="C206" s="83"/>
      <c r="D206" s="83"/>
      <c r="E206" s="83"/>
    </row>
    <row r="207" spans="1:15" x14ac:dyDescent="0.15">
      <c r="B207" s="1" t="s">
        <v>96</v>
      </c>
    </row>
    <row r="208" spans="1:15" ht="58.5" customHeight="1" x14ac:dyDescent="0.15">
      <c r="B208" s="96" t="s">
        <v>320</v>
      </c>
      <c r="C208" s="97"/>
      <c r="D208" s="97"/>
      <c r="E208" s="97"/>
      <c r="F208" s="97"/>
      <c r="G208" s="97"/>
      <c r="H208" s="97"/>
      <c r="I208" s="97"/>
      <c r="J208" s="97"/>
      <c r="K208" s="97"/>
      <c r="L208" s="97"/>
      <c r="M208" s="97"/>
      <c r="N208" s="97"/>
      <c r="O208" s="97"/>
    </row>
    <row r="210" spans="1:15" x14ac:dyDescent="0.15">
      <c r="C210" s="3" t="s">
        <v>321</v>
      </c>
      <c r="D210" s="47"/>
      <c r="E210" s="48"/>
      <c r="F210" s="49"/>
      <c r="G210" s="50"/>
      <c r="H210" s="50"/>
      <c r="I210" s="50"/>
      <c r="J210" s="50"/>
      <c r="K210" s="50"/>
      <c r="L210" s="29"/>
      <c r="M210" s="89"/>
    </row>
    <row r="211" spans="1:15" ht="22.5" x14ac:dyDescent="0.15">
      <c r="C211" s="51"/>
      <c r="D211" s="52" t="s">
        <v>174</v>
      </c>
      <c r="E211" s="53" t="s">
        <v>179</v>
      </c>
      <c r="F211" s="54" t="s">
        <v>180</v>
      </c>
      <c r="G211" s="55" t="s">
        <v>181</v>
      </c>
      <c r="H211" s="55" t="s">
        <v>182</v>
      </c>
      <c r="I211" s="55" t="s">
        <v>183</v>
      </c>
      <c r="J211" s="55" t="s">
        <v>184</v>
      </c>
      <c r="K211" s="55" t="s">
        <v>185</v>
      </c>
      <c r="L211" s="56" t="s">
        <v>186</v>
      </c>
      <c r="M211" s="89"/>
    </row>
    <row r="212" spans="1:15" x14ac:dyDescent="0.15">
      <c r="B212" s="66">
        <v>1</v>
      </c>
      <c r="C212" s="37" t="s">
        <v>95</v>
      </c>
      <c r="D212" s="59">
        <v>1000</v>
      </c>
      <c r="E212" s="57">
        <v>1000</v>
      </c>
      <c r="F212" s="57">
        <v>6922268</v>
      </c>
      <c r="G212" s="84">
        <v>6922.268</v>
      </c>
      <c r="H212" s="85">
        <v>23168.641252902202</v>
      </c>
      <c r="I212" s="86">
        <v>0</v>
      </c>
      <c r="J212" s="87">
        <v>500000</v>
      </c>
      <c r="K212" s="88">
        <v>3000</v>
      </c>
      <c r="L212" s="58">
        <v>0</v>
      </c>
      <c r="M212" s="89"/>
    </row>
    <row r="213" spans="1:15" ht="22.5" x14ac:dyDescent="0.15">
      <c r="B213" s="66">
        <v>2</v>
      </c>
      <c r="C213" s="37" t="s">
        <v>322</v>
      </c>
      <c r="D213" s="59">
        <v>1000</v>
      </c>
      <c r="E213" s="57">
        <v>1000</v>
      </c>
      <c r="F213" s="57">
        <v>2041770</v>
      </c>
      <c r="G213" s="84">
        <v>2041.77</v>
      </c>
      <c r="H213" s="85">
        <v>5482.7756653082297</v>
      </c>
      <c r="I213" s="86">
        <v>0</v>
      </c>
      <c r="J213" s="87">
        <v>80000</v>
      </c>
      <c r="K213" s="88">
        <v>0</v>
      </c>
      <c r="L213" s="58">
        <v>0</v>
      </c>
      <c r="M213" s="89"/>
    </row>
    <row r="214" spans="1:15" x14ac:dyDescent="0.15">
      <c r="B214" s="66">
        <v>3</v>
      </c>
      <c r="C214" s="37" t="s">
        <v>323</v>
      </c>
      <c r="D214" s="59">
        <v>1000</v>
      </c>
      <c r="E214" s="57">
        <v>1000</v>
      </c>
      <c r="F214" s="57">
        <v>5101882</v>
      </c>
      <c r="G214" s="84">
        <v>5101.8819999999996</v>
      </c>
      <c r="H214" s="85">
        <v>8740.5348938326606</v>
      </c>
      <c r="I214" s="86">
        <v>0</v>
      </c>
      <c r="J214" s="87">
        <v>120000</v>
      </c>
      <c r="K214" s="88">
        <v>3000</v>
      </c>
      <c r="L214" s="58">
        <v>0</v>
      </c>
      <c r="M214" s="89"/>
    </row>
    <row r="215" spans="1:15" ht="22.5" x14ac:dyDescent="0.15">
      <c r="B215" s="66">
        <v>4</v>
      </c>
      <c r="C215" s="37" t="s">
        <v>324</v>
      </c>
      <c r="D215" s="59">
        <v>1000</v>
      </c>
      <c r="E215" s="57">
        <v>1000</v>
      </c>
      <c r="F215" s="57">
        <v>1681819</v>
      </c>
      <c r="G215" s="84">
        <v>1681.819</v>
      </c>
      <c r="H215" s="85">
        <v>5213.35641418658</v>
      </c>
      <c r="I215" s="86">
        <v>0</v>
      </c>
      <c r="J215" s="87">
        <v>80000</v>
      </c>
      <c r="K215" s="88">
        <v>0</v>
      </c>
      <c r="L215" s="58">
        <v>0</v>
      </c>
      <c r="M215" s="89"/>
    </row>
    <row r="216" spans="1:15" x14ac:dyDescent="0.15">
      <c r="B216" s="66">
        <v>5</v>
      </c>
      <c r="C216" s="37" t="s">
        <v>325</v>
      </c>
      <c r="D216" s="59">
        <v>1000</v>
      </c>
      <c r="E216" s="57">
        <v>1000</v>
      </c>
      <c r="F216" s="57">
        <v>2573277</v>
      </c>
      <c r="G216" s="84">
        <v>2573.277</v>
      </c>
      <c r="H216" s="85">
        <v>10945.614513921</v>
      </c>
      <c r="I216" s="86">
        <v>0</v>
      </c>
      <c r="J216" s="87">
        <v>200000</v>
      </c>
      <c r="K216" s="88">
        <v>0</v>
      </c>
      <c r="L216" s="58">
        <v>0</v>
      </c>
      <c r="M216" s="89"/>
    </row>
    <row r="217" spans="1:15" x14ac:dyDescent="0.15">
      <c r="A217" s="1"/>
    </row>
    <row r="218" spans="1:15" x14ac:dyDescent="0.15">
      <c r="B218" s="1" t="s">
        <v>101</v>
      </c>
    </row>
    <row r="219" spans="1:15" ht="24.6" customHeight="1" x14ac:dyDescent="0.15">
      <c r="B219" s="96" t="s">
        <v>326</v>
      </c>
      <c r="C219" s="97"/>
      <c r="D219" s="97"/>
      <c r="E219" s="97"/>
      <c r="F219" s="97"/>
      <c r="G219" s="97"/>
      <c r="H219" s="97"/>
      <c r="I219" s="97"/>
      <c r="J219" s="97"/>
      <c r="K219" s="97"/>
      <c r="L219" s="97"/>
      <c r="M219" s="97"/>
      <c r="N219" s="97"/>
      <c r="O219" s="97"/>
    </row>
    <row r="221" spans="1:15" x14ac:dyDescent="0.15">
      <c r="C221" s="3" t="s">
        <v>171</v>
      </c>
      <c r="D221" s="4" t="s">
        <v>172</v>
      </c>
      <c r="E221" s="5" t="s">
        <v>173</v>
      </c>
    </row>
    <row r="222" spans="1:15" x14ac:dyDescent="0.15">
      <c r="B222" s="6"/>
      <c r="C222" s="7" t="s">
        <v>174</v>
      </c>
      <c r="D222" s="8">
        <v>1000</v>
      </c>
      <c r="E222" s="9"/>
    </row>
    <row r="223" spans="1:15" x14ac:dyDescent="0.15">
      <c r="B223" s="64">
        <v>1</v>
      </c>
      <c r="C223" s="10" t="s">
        <v>327</v>
      </c>
      <c r="D223" s="11">
        <v>297</v>
      </c>
      <c r="E223" s="12">
        <v>29.7</v>
      </c>
    </row>
    <row r="224" spans="1:15" x14ac:dyDescent="0.15">
      <c r="B224" s="65">
        <v>2</v>
      </c>
      <c r="C224" s="13" t="s">
        <v>328</v>
      </c>
      <c r="D224" s="14">
        <v>569</v>
      </c>
      <c r="E224" s="15">
        <v>56.9</v>
      </c>
    </row>
    <row r="225" spans="1:15" x14ac:dyDescent="0.15">
      <c r="B225" s="65">
        <v>3</v>
      </c>
      <c r="C225" s="13" t="s">
        <v>329</v>
      </c>
      <c r="D225" s="14">
        <v>125</v>
      </c>
      <c r="E225" s="15">
        <v>12.5</v>
      </c>
    </row>
    <row r="226" spans="1:15" x14ac:dyDescent="0.15">
      <c r="B226" s="65">
        <v>4</v>
      </c>
      <c r="C226" s="13" t="s">
        <v>330</v>
      </c>
      <c r="D226" s="14">
        <v>6</v>
      </c>
      <c r="E226" s="15">
        <v>0.6</v>
      </c>
    </row>
    <row r="227" spans="1:15" x14ac:dyDescent="0.15">
      <c r="B227" s="65">
        <v>5</v>
      </c>
      <c r="C227" s="13" t="s">
        <v>331</v>
      </c>
      <c r="D227" s="14">
        <v>3</v>
      </c>
      <c r="E227" s="15">
        <v>0.3</v>
      </c>
    </row>
    <row r="228" spans="1:15" x14ac:dyDescent="0.15">
      <c r="A228" s="1"/>
      <c r="B228" s="83"/>
      <c r="C228" s="83"/>
      <c r="D228" s="83"/>
      <c r="E228" s="83"/>
    </row>
    <row r="229" spans="1:15" x14ac:dyDescent="0.15">
      <c r="B229" s="1" t="s">
        <v>107</v>
      </c>
    </row>
    <row r="230" spans="1:15" ht="24.6" customHeight="1" x14ac:dyDescent="0.15">
      <c r="B230" s="96" t="s">
        <v>332</v>
      </c>
      <c r="C230" s="97"/>
      <c r="D230" s="97"/>
      <c r="E230" s="97"/>
      <c r="F230" s="97"/>
      <c r="G230" s="97"/>
      <c r="H230" s="97"/>
      <c r="I230" s="97"/>
      <c r="J230" s="97"/>
      <c r="K230" s="97"/>
      <c r="L230" s="97"/>
      <c r="M230" s="97"/>
      <c r="N230" s="97"/>
      <c r="O230" s="97"/>
    </row>
    <row r="232" spans="1:15" x14ac:dyDescent="0.15">
      <c r="C232" s="3" t="s">
        <v>288</v>
      </c>
      <c r="D232" s="4" t="s">
        <v>172</v>
      </c>
      <c r="E232" s="5" t="s">
        <v>173</v>
      </c>
    </row>
    <row r="233" spans="1:15" x14ac:dyDescent="0.15">
      <c r="B233" s="6"/>
      <c r="C233" s="7" t="s">
        <v>174</v>
      </c>
      <c r="D233" s="8">
        <v>866</v>
      </c>
      <c r="E233" s="9"/>
    </row>
    <row r="234" spans="1:15" x14ac:dyDescent="0.15">
      <c r="B234" s="64">
        <v>1</v>
      </c>
      <c r="C234" s="10" t="s">
        <v>333</v>
      </c>
      <c r="D234" s="11">
        <v>196</v>
      </c>
      <c r="E234" s="12">
        <v>22.632794457274802</v>
      </c>
    </row>
    <row r="235" spans="1:15" x14ac:dyDescent="0.15">
      <c r="B235" s="65">
        <v>2</v>
      </c>
      <c r="C235" s="13" t="s">
        <v>334</v>
      </c>
      <c r="D235" s="14">
        <v>390</v>
      </c>
      <c r="E235" s="15">
        <v>45.034642032332599</v>
      </c>
    </row>
    <row r="236" spans="1:15" x14ac:dyDescent="0.15">
      <c r="B236" s="65">
        <v>3</v>
      </c>
      <c r="C236" s="13" t="s">
        <v>335</v>
      </c>
      <c r="D236" s="14">
        <v>40</v>
      </c>
      <c r="E236" s="15">
        <v>4.6189376443418002</v>
      </c>
    </row>
    <row r="237" spans="1:15" x14ac:dyDescent="0.15">
      <c r="B237" s="65">
        <v>4</v>
      </c>
      <c r="C237" s="13" t="s">
        <v>336</v>
      </c>
      <c r="D237" s="14">
        <v>520</v>
      </c>
      <c r="E237" s="15">
        <v>60.046189376443401</v>
      </c>
    </row>
    <row r="238" spans="1:15" x14ac:dyDescent="0.15">
      <c r="B238" s="65">
        <v>5</v>
      </c>
      <c r="C238" s="13" t="s">
        <v>337</v>
      </c>
      <c r="D238" s="14">
        <v>416</v>
      </c>
      <c r="E238" s="15">
        <v>48.036951501154697</v>
      </c>
    </row>
    <row r="239" spans="1:15" x14ac:dyDescent="0.15">
      <c r="B239" s="65">
        <v>6</v>
      </c>
      <c r="C239" s="13" t="s">
        <v>338</v>
      </c>
      <c r="D239" s="14">
        <v>295</v>
      </c>
      <c r="E239" s="15">
        <v>34.064665127020803</v>
      </c>
    </row>
    <row r="240" spans="1:15" x14ac:dyDescent="0.15">
      <c r="B240" s="65">
        <v>7</v>
      </c>
      <c r="C240" s="13" t="s">
        <v>339</v>
      </c>
      <c r="D240" s="14">
        <v>84</v>
      </c>
      <c r="E240" s="15">
        <v>9.6997690531177803</v>
      </c>
    </row>
    <row r="241" spans="1:15" x14ac:dyDescent="0.15">
      <c r="B241" s="65">
        <v>8</v>
      </c>
      <c r="C241" s="13" t="s">
        <v>340</v>
      </c>
      <c r="D241" s="14">
        <v>86</v>
      </c>
      <c r="E241" s="15">
        <v>9.9307159353348702</v>
      </c>
    </row>
    <row r="242" spans="1:15" x14ac:dyDescent="0.15">
      <c r="B242" s="65">
        <v>9</v>
      </c>
      <c r="C242" s="13" t="s">
        <v>341</v>
      </c>
      <c r="D242" s="14">
        <v>94</v>
      </c>
      <c r="E242" s="15">
        <v>10.8545034642032</v>
      </c>
    </row>
    <row r="243" spans="1:15" x14ac:dyDescent="0.15">
      <c r="B243" s="65">
        <v>10</v>
      </c>
      <c r="C243" s="13" t="s">
        <v>342</v>
      </c>
      <c r="D243" s="14">
        <v>41</v>
      </c>
      <c r="E243" s="15">
        <v>4.7344110854503496</v>
      </c>
    </row>
    <row r="244" spans="1:15" x14ac:dyDescent="0.15">
      <c r="B244" s="65">
        <v>11</v>
      </c>
      <c r="C244" s="13" t="s">
        <v>343</v>
      </c>
      <c r="D244" s="14">
        <v>255</v>
      </c>
      <c r="E244" s="15">
        <v>29.445727482679001</v>
      </c>
    </row>
    <row r="245" spans="1:15" x14ac:dyDescent="0.15">
      <c r="B245" s="65">
        <v>12</v>
      </c>
      <c r="C245" s="13" t="s">
        <v>344</v>
      </c>
      <c r="D245" s="14">
        <v>246</v>
      </c>
      <c r="E245" s="15">
        <v>28.406466512702099</v>
      </c>
    </row>
    <row r="246" spans="1:15" x14ac:dyDescent="0.15">
      <c r="B246" s="65">
        <v>13</v>
      </c>
      <c r="C246" s="13" t="s">
        <v>345</v>
      </c>
      <c r="D246" s="14">
        <v>77</v>
      </c>
      <c r="E246" s="15">
        <v>8.8914549653579709</v>
      </c>
    </row>
    <row r="247" spans="1:15" x14ac:dyDescent="0.15">
      <c r="B247" s="65">
        <v>14</v>
      </c>
      <c r="C247" s="13" t="s">
        <v>266</v>
      </c>
      <c r="D247" s="14">
        <v>7</v>
      </c>
      <c r="E247" s="15">
        <v>0.80831408775981495</v>
      </c>
    </row>
    <row r="248" spans="1:15" x14ac:dyDescent="0.15">
      <c r="B248" s="65">
        <v>15</v>
      </c>
      <c r="C248" s="13" t="s">
        <v>346</v>
      </c>
      <c r="D248" s="14">
        <v>22</v>
      </c>
      <c r="E248" s="15">
        <v>2.54041570438799</v>
      </c>
    </row>
    <row r="249" spans="1:15" x14ac:dyDescent="0.15">
      <c r="A249" s="1"/>
      <c r="B249" s="83"/>
      <c r="C249" s="83"/>
      <c r="D249" s="83"/>
      <c r="E249" s="83"/>
    </row>
    <row r="250" spans="1:15" x14ac:dyDescent="0.15">
      <c r="B250" s="1" t="s">
        <v>113</v>
      </c>
    </row>
    <row r="251" spans="1:15" ht="24.6" customHeight="1" x14ac:dyDescent="0.15">
      <c r="B251" s="96" t="s">
        <v>347</v>
      </c>
      <c r="C251" s="97"/>
      <c r="D251" s="97"/>
      <c r="E251" s="97"/>
      <c r="F251" s="97"/>
      <c r="G251" s="97"/>
      <c r="H251" s="97"/>
      <c r="I251" s="97"/>
      <c r="J251" s="97"/>
      <c r="K251" s="97"/>
      <c r="L251" s="97"/>
      <c r="M251" s="97"/>
      <c r="N251" s="97"/>
      <c r="O251" s="97"/>
    </row>
    <row r="253" spans="1:15" x14ac:dyDescent="0.15">
      <c r="C253" s="3" t="s">
        <v>288</v>
      </c>
      <c r="D253" s="4" t="s">
        <v>172</v>
      </c>
      <c r="E253" s="5" t="s">
        <v>173</v>
      </c>
    </row>
    <row r="254" spans="1:15" x14ac:dyDescent="0.15">
      <c r="B254" s="6"/>
      <c r="C254" s="7" t="s">
        <v>174</v>
      </c>
      <c r="D254" s="8">
        <v>1000</v>
      </c>
      <c r="E254" s="9"/>
    </row>
    <row r="255" spans="1:15" x14ac:dyDescent="0.15">
      <c r="B255" s="64">
        <v>1</v>
      </c>
      <c r="C255" s="10" t="s">
        <v>348</v>
      </c>
      <c r="D255" s="11">
        <v>160</v>
      </c>
      <c r="E255" s="12">
        <v>16</v>
      </c>
    </row>
    <row r="256" spans="1:15" x14ac:dyDescent="0.15">
      <c r="B256" s="65">
        <v>2</v>
      </c>
      <c r="C256" s="13" t="s">
        <v>349</v>
      </c>
      <c r="D256" s="14">
        <v>166</v>
      </c>
      <c r="E256" s="15">
        <v>16.600000000000001</v>
      </c>
    </row>
    <row r="257" spans="1:15" x14ac:dyDescent="0.15">
      <c r="B257" s="65">
        <v>3</v>
      </c>
      <c r="C257" s="13" t="s">
        <v>350</v>
      </c>
      <c r="D257" s="14">
        <v>83</v>
      </c>
      <c r="E257" s="15">
        <v>8.3000000000000007</v>
      </c>
    </row>
    <row r="258" spans="1:15" x14ac:dyDescent="0.15">
      <c r="B258" s="65">
        <v>4</v>
      </c>
      <c r="C258" s="13" t="s">
        <v>351</v>
      </c>
      <c r="D258" s="14">
        <v>148</v>
      </c>
      <c r="E258" s="15">
        <v>14.8</v>
      </c>
    </row>
    <row r="259" spans="1:15" ht="22.5" x14ac:dyDescent="0.15">
      <c r="B259" s="65">
        <v>5</v>
      </c>
      <c r="C259" s="13" t="s">
        <v>352</v>
      </c>
      <c r="D259" s="14">
        <v>72</v>
      </c>
      <c r="E259" s="15">
        <v>7.2</v>
      </c>
    </row>
    <row r="260" spans="1:15" x14ac:dyDescent="0.15">
      <c r="B260" s="65">
        <v>6</v>
      </c>
      <c r="C260" s="13" t="s">
        <v>353</v>
      </c>
      <c r="D260" s="14">
        <v>89</v>
      </c>
      <c r="E260" s="15">
        <v>8.9</v>
      </c>
    </row>
    <row r="261" spans="1:15" x14ac:dyDescent="0.15">
      <c r="B261" s="65">
        <v>7</v>
      </c>
      <c r="C261" s="13" t="s">
        <v>354</v>
      </c>
      <c r="D261" s="14">
        <v>69</v>
      </c>
      <c r="E261" s="15">
        <v>6.9</v>
      </c>
    </row>
    <row r="262" spans="1:15" ht="22.5" x14ac:dyDescent="0.15">
      <c r="B262" s="65">
        <v>8</v>
      </c>
      <c r="C262" s="13" t="s">
        <v>355</v>
      </c>
      <c r="D262" s="14">
        <v>68</v>
      </c>
      <c r="E262" s="15">
        <v>6.8</v>
      </c>
    </row>
    <row r="263" spans="1:15" ht="22.5" x14ac:dyDescent="0.15">
      <c r="B263" s="65">
        <v>9</v>
      </c>
      <c r="C263" s="13" t="s">
        <v>356</v>
      </c>
      <c r="D263" s="14">
        <v>97</v>
      </c>
      <c r="E263" s="15">
        <v>9.6999999999999993</v>
      </c>
    </row>
    <row r="264" spans="1:15" x14ac:dyDescent="0.15">
      <c r="B264" s="65">
        <v>10</v>
      </c>
      <c r="C264" s="13" t="s">
        <v>357</v>
      </c>
      <c r="D264" s="14">
        <v>88</v>
      </c>
      <c r="E264" s="15">
        <v>8.8000000000000007</v>
      </c>
    </row>
    <row r="265" spans="1:15" x14ac:dyDescent="0.15">
      <c r="B265" s="65">
        <v>11</v>
      </c>
      <c r="C265" s="13" t="s">
        <v>358</v>
      </c>
      <c r="D265" s="14">
        <v>70</v>
      </c>
      <c r="E265" s="15">
        <v>7</v>
      </c>
    </row>
    <row r="266" spans="1:15" x14ac:dyDescent="0.15">
      <c r="B266" s="65">
        <v>12</v>
      </c>
      <c r="C266" s="13" t="s">
        <v>266</v>
      </c>
      <c r="D266" s="14">
        <v>79</v>
      </c>
      <c r="E266" s="15">
        <v>7.9</v>
      </c>
    </row>
    <row r="267" spans="1:15" x14ac:dyDescent="0.15">
      <c r="B267" s="65">
        <v>13</v>
      </c>
      <c r="C267" s="13" t="s">
        <v>359</v>
      </c>
      <c r="D267" s="14">
        <v>582</v>
      </c>
      <c r="E267" s="15">
        <v>58.2</v>
      </c>
    </row>
    <row r="268" spans="1:15" x14ac:dyDescent="0.15">
      <c r="A268" s="1"/>
      <c r="B268" s="83"/>
      <c r="C268" s="83"/>
      <c r="D268" s="83"/>
      <c r="E268" s="83"/>
    </row>
    <row r="269" spans="1:15" x14ac:dyDescent="0.15">
      <c r="B269" s="1" t="s">
        <v>119</v>
      </c>
    </row>
    <row r="270" spans="1:15" ht="24.6" customHeight="1" x14ac:dyDescent="0.15">
      <c r="B270" s="96" t="s">
        <v>360</v>
      </c>
      <c r="C270" s="97"/>
      <c r="D270" s="97"/>
      <c r="E270" s="97"/>
      <c r="F270" s="97"/>
      <c r="G270" s="97"/>
      <c r="H270" s="97"/>
      <c r="I270" s="97"/>
      <c r="J270" s="97"/>
      <c r="K270" s="97"/>
      <c r="L270" s="97"/>
      <c r="M270" s="97"/>
      <c r="N270" s="97"/>
      <c r="O270" s="97"/>
    </row>
    <row r="272" spans="1:15" x14ac:dyDescent="0.15">
      <c r="C272" s="3" t="s">
        <v>288</v>
      </c>
      <c r="D272" s="4" t="s">
        <v>172</v>
      </c>
      <c r="E272" s="5" t="s">
        <v>173</v>
      </c>
    </row>
    <row r="273" spans="1:15" x14ac:dyDescent="0.15">
      <c r="B273" s="6"/>
      <c r="C273" s="7" t="s">
        <v>174</v>
      </c>
      <c r="D273" s="8">
        <v>1000</v>
      </c>
      <c r="E273" s="9"/>
    </row>
    <row r="274" spans="1:15" x14ac:dyDescent="0.15">
      <c r="B274" s="64">
        <v>1</v>
      </c>
      <c r="C274" s="10" t="s">
        <v>361</v>
      </c>
      <c r="D274" s="11">
        <v>201</v>
      </c>
      <c r="E274" s="12">
        <v>20.100000000000001</v>
      </c>
    </row>
    <row r="275" spans="1:15" x14ac:dyDescent="0.15">
      <c r="B275" s="65">
        <v>2</v>
      </c>
      <c r="C275" s="13" t="s">
        <v>362</v>
      </c>
      <c r="D275" s="14">
        <v>228</v>
      </c>
      <c r="E275" s="15">
        <v>22.8</v>
      </c>
    </row>
    <row r="276" spans="1:15" x14ac:dyDescent="0.15">
      <c r="B276" s="65">
        <v>3</v>
      </c>
      <c r="C276" s="13" t="s">
        <v>363</v>
      </c>
      <c r="D276" s="14">
        <v>133</v>
      </c>
      <c r="E276" s="15">
        <v>13.3</v>
      </c>
    </row>
    <row r="277" spans="1:15" x14ac:dyDescent="0.15">
      <c r="B277" s="65">
        <v>4</v>
      </c>
      <c r="C277" s="13" t="s">
        <v>364</v>
      </c>
      <c r="D277" s="14">
        <v>327</v>
      </c>
      <c r="E277" s="15">
        <v>32.700000000000003</v>
      </c>
    </row>
    <row r="278" spans="1:15" x14ac:dyDescent="0.15">
      <c r="B278" s="65">
        <v>5</v>
      </c>
      <c r="C278" s="13" t="s">
        <v>365</v>
      </c>
      <c r="D278" s="14">
        <v>70</v>
      </c>
      <c r="E278" s="15">
        <v>7</v>
      </c>
    </row>
    <row r="279" spans="1:15" x14ac:dyDescent="0.15">
      <c r="B279" s="65">
        <v>6</v>
      </c>
      <c r="C279" s="13" t="s">
        <v>366</v>
      </c>
      <c r="D279" s="14">
        <v>114</v>
      </c>
      <c r="E279" s="15">
        <v>11.4</v>
      </c>
    </row>
    <row r="280" spans="1:15" x14ac:dyDescent="0.15">
      <c r="B280" s="65">
        <v>7</v>
      </c>
      <c r="C280" s="13" t="s">
        <v>367</v>
      </c>
      <c r="D280" s="14">
        <v>88</v>
      </c>
      <c r="E280" s="15">
        <v>8.8000000000000007</v>
      </c>
    </row>
    <row r="281" spans="1:15" x14ac:dyDescent="0.15">
      <c r="B281" s="65">
        <v>8</v>
      </c>
      <c r="C281" s="13" t="s">
        <v>368</v>
      </c>
      <c r="D281" s="14">
        <v>124</v>
      </c>
      <c r="E281" s="15">
        <v>12.4</v>
      </c>
    </row>
    <row r="282" spans="1:15" x14ac:dyDescent="0.15">
      <c r="B282" s="65">
        <v>9</v>
      </c>
      <c r="C282" s="13" t="s">
        <v>369</v>
      </c>
      <c r="D282" s="14">
        <v>232</v>
      </c>
      <c r="E282" s="15">
        <v>23.2</v>
      </c>
    </row>
    <row r="283" spans="1:15" x14ac:dyDescent="0.15">
      <c r="B283" s="65">
        <v>10</v>
      </c>
      <c r="C283" s="13" t="s">
        <v>266</v>
      </c>
      <c r="D283" s="14">
        <v>3</v>
      </c>
      <c r="E283" s="15">
        <v>0.3</v>
      </c>
    </row>
    <row r="284" spans="1:15" x14ac:dyDescent="0.15">
      <c r="B284" s="65">
        <v>11</v>
      </c>
      <c r="C284" s="13" t="s">
        <v>346</v>
      </c>
      <c r="D284" s="14">
        <v>382</v>
      </c>
      <c r="E284" s="15">
        <v>38.200000000000003</v>
      </c>
    </row>
    <row r="285" spans="1:15" x14ac:dyDescent="0.15">
      <c r="A285" s="1"/>
      <c r="B285" s="83"/>
      <c r="C285" s="83"/>
      <c r="D285" s="83"/>
      <c r="E285" s="83"/>
    </row>
    <row r="286" spans="1:15" x14ac:dyDescent="0.15">
      <c r="B286" s="1" t="s">
        <v>125</v>
      </c>
    </row>
    <row r="287" spans="1:15" ht="24.6" customHeight="1" x14ac:dyDescent="0.15">
      <c r="B287" s="96" t="s">
        <v>370</v>
      </c>
      <c r="C287" s="97"/>
      <c r="D287" s="97"/>
      <c r="E287" s="97"/>
      <c r="F287" s="97"/>
      <c r="G287" s="97"/>
      <c r="H287" s="97"/>
      <c r="I287" s="97"/>
      <c r="J287" s="97"/>
      <c r="K287" s="97"/>
      <c r="L287" s="97"/>
      <c r="M287" s="97"/>
      <c r="N287" s="97"/>
      <c r="O287" s="97"/>
    </row>
    <row r="289" spans="2:5" x14ac:dyDescent="0.15">
      <c r="C289" s="3" t="s">
        <v>288</v>
      </c>
      <c r="D289" s="4" t="s">
        <v>172</v>
      </c>
      <c r="E289" s="5" t="s">
        <v>173</v>
      </c>
    </row>
    <row r="290" spans="2:5" x14ac:dyDescent="0.15">
      <c r="B290" s="6"/>
      <c r="C290" s="7" t="s">
        <v>174</v>
      </c>
      <c r="D290" s="8">
        <v>1000</v>
      </c>
      <c r="E290" s="9"/>
    </row>
    <row r="291" spans="2:5" x14ac:dyDescent="0.15">
      <c r="B291" s="64">
        <v>1</v>
      </c>
      <c r="C291" s="10" t="s">
        <v>371</v>
      </c>
      <c r="D291" s="11">
        <v>442</v>
      </c>
      <c r="E291" s="12">
        <v>44.2</v>
      </c>
    </row>
    <row r="292" spans="2:5" x14ac:dyDescent="0.15">
      <c r="B292" s="65">
        <v>2</v>
      </c>
      <c r="C292" s="13" t="s">
        <v>372</v>
      </c>
      <c r="D292" s="14">
        <v>408</v>
      </c>
      <c r="E292" s="15">
        <v>40.799999999999997</v>
      </c>
    </row>
    <row r="293" spans="2:5" x14ac:dyDescent="0.15">
      <c r="B293" s="65">
        <v>3</v>
      </c>
      <c r="C293" s="13" t="s">
        <v>373</v>
      </c>
      <c r="D293" s="14">
        <v>221</v>
      </c>
      <c r="E293" s="15">
        <v>22.1</v>
      </c>
    </row>
    <row r="294" spans="2:5" x14ac:dyDescent="0.15">
      <c r="B294" s="65">
        <v>4</v>
      </c>
      <c r="C294" s="13" t="s">
        <v>374</v>
      </c>
      <c r="D294" s="14">
        <v>185</v>
      </c>
      <c r="E294" s="15">
        <v>18.5</v>
      </c>
    </row>
    <row r="295" spans="2:5" x14ac:dyDescent="0.15">
      <c r="B295" s="65">
        <v>5</v>
      </c>
      <c r="C295" s="13" t="s">
        <v>375</v>
      </c>
      <c r="D295" s="14">
        <v>33</v>
      </c>
      <c r="E295" s="15">
        <v>3.3</v>
      </c>
    </row>
    <row r="296" spans="2:5" x14ac:dyDescent="0.15">
      <c r="B296" s="65">
        <v>6</v>
      </c>
      <c r="C296" s="13" t="s">
        <v>376</v>
      </c>
      <c r="D296" s="14">
        <v>356</v>
      </c>
      <c r="E296" s="15">
        <v>35.6</v>
      </c>
    </row>
    <row r="297" spans="2:5" x14ac:dyDescent="0.15">
      <c r="B297" s="65">
        <v>7</v>
      </c>
      <c r="C297" s="13" t="s">
        <v>377</v>
      </c>
      <c r="D297" s="14">
        <v>157</v>
      </c>
      <c r="E297" s="15">
        <v>15.7</v>
      </c>
    </row>
    <row r="298" spans="2:5" x14ac:dyDescent="0.15">
      <c r="B298" s="65">
        <v>8</v>
      </c>
      <c r="C298" s="13" t="s">
        <v>378</v>
      </c>
      <c r="D298" s="14">
        <v>358</v>
      </c>
      <c r="E298" s="15">
        <v>35.799999999999997</v>
      </c>
    </row>
    <row r="299" spans="2:5" x14ac:dyDescent="0.15">
      <c r="B299" s="65">
        <v>9</v>
      </c>
      <c r="C299" s="13" t="s">
        <v>379</v>
      </c>
      <c r="D299" s="14">
        <v>123</v>
      </c>
      <c r="E299" s="15">
        <v>12.3</v>
      </c>
    </row>
    <row r="300" spans="2:5" x14ac:dyDescent="0.15">
      <c r="B300" s="65">
        <v>10</v>
      </c>
      <c r="C300" s="13" t="s">
        <v>380</v>
      </c>
      <c r="D300" s="14">
        <v>146</v>
      </c>
      <c r="E300" s="15">
        <v>14.6</v>
      </c>
    </row>
    <row r="301" spans="2:5" x14ac:dyDescent="0.15">
      <c r="B301" s="65">
        <v>11</v>
      </c>
      <c r="C301" s="13" t="s">
        <v>381</v>
      </c>
      <c r="D301" s="14">
        <v>215</v>
      </c>
      <c r="E301" s="15">
        <v>21.5</v>
      </c>
    </row>
    <row r="302" spans="2:5" x14ac:dyDescent="0.15">
      <c r="B302" s="65">
        <v>12</v>
      </c>
      <c r="C302" s="13" t="s">
        <v>382</v>
      </c>
      <c r="D302" s="14">
        <v>116</v>
      </c>
      <c r="E302" s="15">
        <v>11.6</v>
      </c>
    </row>
    <row r="303" spans="2:5" x14ac:dyDescent="0.15">
      <c r="B303" s="65">
        <v>13</v>
      </c>
      <c r="C303" s="13" t="s">
        <v>383</v>
      </c>
      <c r="D303" s="14">
        <v>120</v>
      </c>
      <c r="E303" s="15">
        <v>12</v>
      </c>
    </row>
    <row r="304" spans="2:5" x14ac:dyDescent="0.15">
      <c r="B304" s="65">
        <v>14</v>
      </c>
      <c r="C304" s="13" t="s">
        <v>384</v>
      </c>
      <c r="D304" s="14">
        <v>476</v>
      </c>
      <c r="E304" s="15">
        <v>47.6</v>
      </c>
    </row>
    <row r="305" spans="1:15" x14ac:dyDescent="0.15">
      <c r="B305" s="65">
        <v>15</v>
      </c>
      <c r="C305" s="13" t="s">
        <v>385</v>
      </c>
      <c r="D305" s="14">
        <v>534</v>
      </c>
      <c r="E305" s="15">
        <v>53.4</v>
      </c>
    </row>
    <row r="306" spans="1:15" x14ac:dyDescent="0.15">
      <c r="B306" s="65">
        <v>16</v>
      </c>
      <c r="C306" s="13" t="s">
        <v>386</v>
      </c>
      <c r="D306" s="14">
        <v>185</v>
      </c>
      <c r="E306" s="15">
        <v>18.5</v>
      </c>
    </row>
    <row r="307" spans="1:15" x14ac:dyDescent="0.15">
      <c r="B307" s="65">
        <v>17</v>
      </c>
      <c r="C307" s="13" t="s">
        <v>387</v>
      </c>
      <c r="D307" s="14">
        <v>339</v>
      </c>
      <c r="E307" s="15">
        <v>33.9</v>
      </c>
    </row>
    <row r="308" spans="1:15" x14ac:dyDescent="0.15">
      <c r="B308" s="65">
        <v>18</v>
      </c>
      <c r="C308" s="13" t="s">
        <v>388</v>
      </c>
      <c r="D308" s="14">
        <v>398</v>
      </c>
      <c r="E308" s="15">
        <v>39.799999999999997</v>
      </c>
    </row>
    <row r="309" spans="1:15" x14ac:dyDescent="0.15">
      <c r="B309" s="65">
        <v>19</v>
      </c>
      <c r="C309" s="13" t="s">
        <v>389</v>
      </c>
      <c r="D309" s="14">
        <v>27</v>
      </c>
      <c r="E309" s="15">
        <v>2.7</v>
      </c>
    </row>
    <row r="310" spans="1:15" x14ac:dyDescent="0.15">
      <c r="B310" s="65">
        <v>20</v>
      </c>
      <c r="C310" s="13" t="s">
        <v>390</v>
      </c>
      <c r="D310" s="14">
        <v>364</v>
      </c>
      <c r="E310" s="15">
        <v>36.4</v>
      </c>
    </row>
    <row r="311" spans="1:15" x14ac:dyDescent="0.15">
      <c r="B311" s="65">
        <v>21</v>
      </c>
      <c r="C311" s="13" t="s">
        <v>391</v>
      </c>
      <c r="D311" s="14">
        <v>275</v>
      </c>
      <c r="E311" s="15">
        <v>27.5</v>
      </c>
    </row>
    <row r="312" spans="1:15" x14ac:dyDescent="0.15">
      <c r="B312" s="65">
        <v>22</v>
      </c>
      <c r="C312" s="13" t="s">
        <v>392</v>
      </c>
      <c r="D312" s="14">
        <v>100</v>
      </c>
      <c r="E312" s="15">
        <v>10</v>
      </c>
    </row>
    <row r="313" spans="1:15" ht="22.5" x14ac:dyDescent="0.15">
      <c r="B313" s="65">
        <v>23</v>
      </c>
      <c r="C313" s="13" t="s">
        <v>393</v>
      </c>
      <c r="D313" s="14">
        <v>256</v>
      </c>
      <c r="E313" s="15">
        <v>25.6</v>
      </c>
    </row>
    <row r="314" spans="1:15" x14ac:dyDescent="0.15">
      <c r="B314" s="65">
        <v>24</v>
      </c>
      <c r="C314" s="13" t="s">
        <v>394</v>
      </c>
      <c r="D314" s="14">
        <v>426</v>
      </c>
      <c r="E314" s="15">
        <v>42.6</v>
      </c>
    </row>
    <row r="315" spans="1:15" ht="22.5" x14ac:dyDescent="0.15">
      <c r="B315" s="65">
        <v>25</v>
      </c>
      <c r="C315" s="13" t="s">
        <v>395</v>
      </c>
      <c r="D315" s="14">
        <v>170</v>
      </c>
      <c r="E315" s="15">
        <v>17</v>
      </c>
    </row>
    <row r="316" spans="1:15" x14ac:dyDescent="0.15">
      <c r="B316" s="65">
        <v>26</v>
      </c>
      <c r="C316" s="13" t="s">
        <v>266</v>
      </c>
      <c r="D316" s="14">
        <v>8</v>
      </c>
      <c r="E316" s="15">
        <v>0.8</v>
      </c>
    </row>
    <row r="317" spans="1:15" x14ac:dyDescent="0.15">
      <c r="B317" s="65">
        <v>27</v>
      </c>
      <c r="C317" s="13" t="s">
        <v>396</v>
      </c>
      <c r="D317" s="14">
        <v>95</v>
      </c>
      <c r="E317" s="15">
        <v>9.5</v>
      </c>
    </row>
    <row r="318" spans="1:15" x14ac:dyDescent="0.15">
      <c r="A318" s="1"/>
      <c r="B318" s="83"/>
      <c r="C318" s="83"/>
      <c r="D318" s="83"/>
      <c r="E318" s="83"/>
    </row>
    <row r="319" spans="1:15" x14ac:dyDescent="0.15">
      <c r="B319" s="1" t="s">
        <v>131</v>
      </c>
    </row>
    <row r="320" spans="1:15" ht="24.6" customHeight="1" x14ac:dyDescent="0.15">
      <c r="B320" s="96" t="s">
        <v>397</v>
      </c>
      <c r="C320" s="97"/>
      <c r="D320" s="97"/>
      <c r="E320" s="97"/>
      <c r="F320" s="97"/>
      <c r="G320" s="97"/>
      <c r="H320" s="97"/>
      <c r="I320" s="97"/>
      <c r="J320" s="97"/>
      <c r="K320" s="97"/>
      <c r="L320" s="97"/>
      <c r="M320" s="97"/>
      <c r="N320" s="97"/>
      <c r="O320" s="97"/>
    </row>
    <row r="322" spans="2:5" x14ac:dyDescent="0.15">
      <c r="C322" s="3" t="s">
        <v>288</v>
      </c>
      <c r="D322" s="4" t="s">
        <v>172</v>
      </c>
      <c r="E322" s="5" t="s">
        <v>173</v>
      </c>
    </row>
    <row r="323" spans="2:5" x14ac:dyDescent="0.15">
      <c r="B323" s="6"/>
      <c r="C323" s="7" t="s">
        <v>174</v>
      </c>
      <c r="D323" s="8">
        <v>1000</v>
      </c>
      <c r="E323" s="9"/>
    </row>
    <row r="324" spans="2:5" x14ac:dyDescent="0.15">
      <c r="B324" s="64">
        <v>1</v>
      </c>
      <c r="C324" s="10" t="s">
        <v>398</v>
      </c>
      <c r="D324" s="11">
        <v>358</v>
      </c>
      <c r="E324" s="12">
        <v>35.799999999999997</v>
      </c>
    </row>
    <row r="325" spans="2:5" x14ac:dyDescent="0.15">
      <c r="B325" s="65">
        <v>2</v>
      </c>
      <c r="C325" s="13" t="s">
        <v>399</v>
      </c>
      <c r="D325" s="14">
        <v>230</v>
      </c>
      <c r="E325" s="15">
        <v>23</v>
      </c>
    </row>
    <row r="326" spans="2:5" x14ac:dyDescent="0.15">
      <c r="B326" s="65">
        <v>3</v>
      </c>
      <c r="C326" s="13" t="s">
        <v>400</v>
      </c>
      <c r="D326" s="14">
        <v>64</v>
      </c>
      <c r="E326" s="15">
        <v>6.4</v>
      </c>
    </row>
    <row r="327" spans="2:5" x14ac:dyDescent="0.15">
      <c r="B327" s="65">
        <v>4</v>
      </c>
      <c r="C327" s="13" t="s">
        <v>401</v>
      </c>
      <c r="D327" s="14">
        <v>241</v>
      </c>
      <c r="E327" s="15">
        <v>24.1</v>
      </c>
    </row>
    <row r="328" spans="2:5" x14ac:dyDescent="0.15">
      <c r="B328" s="65">
        <v>5</v>
      </c>
      <c r="C328" s="13" t="s">
        <v>402</v>
      </c>
      <c r="D328" s="14">
        <v>140</v>
      </c>
      <c r="E328" s="15">
        <v>14</v>
      </c>
    </row>
    <row r="329" spans="2:5" x14ac:dyDescent="0.15">
      <c r="B329" s="65">
        <v>6</v>
      </c>
      <c r="C329" s="13" t="s">
        <v>403</v>
      </c>
      <c r="D329" s="14">
        <v>51</v>
      </c>
      <c r="E329" s="15">
        <v>5.0999999999999996</v>
      </c>
    </row>
    <row r="330" spans="2:5" x14ac:dyDescent="0.15">
      <c r="B330" s="65">
        <v>7</v>
      </c>
      <c r="C330" s="13" t="s">
        <v>404</v>
      </c>
      <c r="D330" s="14">
        <v>133</v>
      </c>
      <c r="E330" s="15">
        <v>13.3</v>
      </c>
    </row>
    <row r="331" spans="2:5" x14ac:dyDescent="0.15">
      <c r="B331" s="65">
        <v>8</v>
      </c>
      <c r="C331" s="13" t="s">
        <v>405</v>
      </c>
      <c r="D331" s="14">
        <v>108</v>
      </c>
      <c r="E331" s="15">
        <v>10.8</v>
      </c>
    </row>
    <row r="332" spans="2:5" x14ac:dyDescent="0.15">
      <c r="B332" s="65">
        <v>9</v>
      </c>
      <c r="C332" s="13" t="s">
        <v>406</v>
      </c>
      <c r="D332" s="14">
        <v>124</v>
      </c>
      <c r="E332" s="15">
        <v>12.4</v>
      </c>
    </row>
    <row r="333" spans="2:5" x14ac:dyDescent="0.15">
      <c r="B333" s="65">
        <v>10</v>
      </c>
      <c r="C333" s="13" t="s">
        <v>407</v>
      </c>
      <c r="D333" s="14">
        <v>59</v>
      </c>
      <c r="E333" s="15">
        <v>5.9</v>
      </c>
    </row>
    <row r="334" spans="2:5" x14ac:dyDescent="0.15">
      <c r="B334" s="65">
        <v>11</v>
      </c>
      <c r="C334" s="13" t="s">
        <v>408</v>
      </c>
      <c r="D334" s="14">
        <v>135</v>
      </c>
      <c r="E334" s="15">
        <v>13.5</v>
      </c>
    </row>
    <row r="335" spans="2:5" x14ac:dyDescent="0.15">
      <c r="B335" s="65">
        <v>12</v>
      </c>
      <c r="C335" s="13" t="s">
        <v>409</v>
      </c>
      <c r="D335" s="14">
        <v>71</v>
      </c>
      <c r="E335" s="15">
        <v>7.1</v>
      </c>
    </row>
    <row r="336" spans="2:5" x14ac:dyDescent="0.15">
      <c r="B336" s="65">
        <v>13</v>
      </c>
      <c r="C336" s="13" t="s">
        <v>410</v>
      </c>
      <c r="D336" s="14">
        <v>99</v>
      </c>
      <c r="E336" s="15">
        <v>9.9</v>
      </c>
    </row>
    <row r="337" spans="1:15" x14ac:dyDescent="0.15">
      <c r="B337" s="65">
        <v>14</v>
      </c>
      <c r="C337" s="13" t="s">
        <v>411</v>
      </c>
      <c r="D337" s="14">
        <v>50</v>
      </c>
      <c r="E337" s="15">
        <v>5</v>
      </c>
    </row>
    <row r="338" spans="1:15" x14ac:dyDescent="0.15">
      <c r="B338" s="65">
        <v>15</v>
      </c>
      <c r="C338" s="13" t="s">
        <v>266</v>
      </c>
      <c r="D338" s="14">
        <v>6</v>
      </c>
      <c r="E338" s="15">
        <v>0.6</v>
      </c>
    </row>
    <row r="339" spans="1:15" x14ac:dyDescent="0.15">
      <c r="B339" s="65">
        <v>16</v>
      </c>
      <c r="C339" s="13" t="s">
        <v>396</v>
      </c>
      <c r="D339" s="14">
        <v>371</v>
      </c>
      <c r="E339" s="15">
        <v>37.1</v>
      </c>
    </row>
    <row r="340" spans="1:15" x14ac:dyDescent="0.15">
      <c r="A340" s="1"/>
      <c r="B340" s="83"/>
      <c r="C340" s="83"/>
      <c r="D340" s="83"/>
      <c r="E340" s="83"/>
    </row>
    <row r="341" spans="1:15" x14ac:dyDescent="0.15">
      <c r="B341" s="1" t="s">
        <v>137</v>
      </c>
    </row>
    <row r="342" spans="1:15" ht="24.6" customHeight="1" x14ac:dyDescent="0.15">
      <c r="B342" s="96" t="s">
        <v>412</v>
      </c>
      <c r="C342" s="97"/>
      <c r="D342" s="97"/>
      <c r="E342" s="97"/>
      <c r="F342" s="97"/>
      <c r="G342" s="97"/>
      <c r="H342" s="97"/>
      <c r="I342" s="97"/>
      <c r="J342" s="97"/>
      <c r="K342" s="97"/>
      <c r="L342" s="97"/>
      <c r="M342" s="97"/>
      <c r="N342" s="97"/>
      <c r="O342" s="97"/>
    </row>
    <row r="344" spans="1:15" x14ac:dyDescent="0.15">
      <c r="C344" s="3" t="s">
        <v>288</v>
      </c>
      <c r="D344" s="4" t="s">
        <v>172</v>
      </c>
      <c r="E344" s="5" t="s">
        <v>173</v>
      </c>
    </row>
    <row r="345" spans="1:15" x14ac:dyDescent="0.15">
      <c r="B345" s="6"/>
      <c r="C345" s="7" t="s">
        <v>174</v>
      </c>
      <c r="D345" s="8">
        <v>1000</v>
      </c>
      <c r="E345" s="9"/>
    </row>
    <row r="346" spans="1:15" x14ac:dyDescent="0.15">
      <c r="B346" s="64">
        <v>1</v>
      </c>
      <c r="C346" s="10" t="s">
        <v>413</v>
      </c>
      <c r="D346" s="11">
        <v>109</v>
      </c>
      <c r="E346" s="12">
        <v>10.9</v>
      </c>
    </row>
    <row r="347" spans="1:15" ht="22.5" x14ac:dyDescent="0.15">
      <c r="B347" s="65">
        <v>2</v>
      </c>
      <c r="C347" s="13" t="s">
        <v>414</v>
      </c>
      <c r="D347" s="14">
        <v>135</v>
      </c>
      <c r="E347" s="15">
        <v>13.5</v>
      </c>
    </row>
    <row r="348" spans="1:15" ht="22.5" x14ac:dyDescent="0.15">
      <c r="B348" s="65">
        <v>3</v>
      </c>
      <c r="C348" s="13" t="s">
        <v>415</v>
      </c>
      <c r="D348" s="14">
        <v>243</v>
      </c>
      <c r="E348" s="15">
        <v>24.3</v>
      </c>
    </row>
    <row r="349" spans="1:15" x14ac:dyDescent="0.15">
      <c r="B349" s="65">
        <v>4</v>
      </c>
      <c r="C349" s="13" t="s">
        <v>416</v>
      </c>
      <c r="D349" s="14">
        <v>248</v>
      </c>
      <c r="E349" s="15">
        <v>24.8</v>
      </c>
    </row>
    <row r="350" spans="1:15" ht="22.5" x14ac:dyDescent="0.15">
      <c r="B350" s="65">
        <v>5</v>
      </c>
      <c r="C350" s="13" t="s">
        <v>417</v>
      </c>
      <c r="D350" s="14">
        <v>138</v>
      </c>
      <c r="E350" s="15">
        <v>13.8</v>
      </c>
    </row>
    <row r="351" spans="1:15" x14ac:dyDescent="0.15">
      <c r="B351" s="65">
        <v>6</v>
      </c>
      <c r="C351" s="13" t="s">
        <v>418</v>
      </c>
      <c r="D351" s="14">
        <v>92</v>
      </c>
      <c r="E351" s="15">
        <v>9.1999999999999993</v>
      </c>
    </row>
    <row r="352" spans="1:15" x14ac:dyDescent="0.15">
      <c r="B352" s="65">
        <v>7</v>
      </c>
      <c r="C352" s="13" t="s">
        <v>419</v>
      </c>
      <c r="D352" s="14">
        <v>419</v>
      </c>
      <c r="E352" s="15">
        <v>41.9</v>
      </c>
    </row>
    <row r="353" spans="1:15" x14ac:dyDescent="0.15">
      <c r="B353" s="65">
        <v>8</v>
      </c>
      <c r="C353" s="13" t="s">
        <v>420</v>
      </c>
      <c r="D353" s="14">
        <v>212</v>
      </c>
      <c r="E353" s="15">
        <v>21.2</v>
      </c>
    </row>
    <row r="354" spans="1:15" x14ac:dyDescent="0.15">
      <c r="B354" s="65">
        <v>9</v>
      </c>
      <c r="C354" s="13" t="s">
        <v>266</v>
      </c>
      <c r="D354" s="14">
        <v>55</v>
      </c>
      <c r="E354" s="15">
        <v>5.5</v>
      </c>
    </row>
    <row r="355" spans="1:15" x14ac:dyDescent="0.15">
      <c r="A355" s="1"/>
      <c r="B355" s="83"/>
      <c r="C355" s="83"/>
      <c r="D355" s="83"/>
      <c r="E355" s="83"/>
    </row>
    <row r="356" spans="1:15" x14ac:dyDescent="0.15">
      <c r="B356" s="1" t="s">
        <v>143</v>
      </c>
    </row>
    <row r="357" spans="1:15" ht="24.6" customHeight="1" x14ac:dyDescent="0.15">
      <c r="B357" s="96" t="s">
        <v>421</v>
      </c>
      <c r="C357" s="97"/>
      <c r="D357" s="97"/>
      <c r="E357" s="97"/>
      <c r="F357" s="97"/>
      <c r="G357" s="97"/>
      <c r="H357" s="97"/>
      <c r="I357" s="97"/>
      <c r="J357" s="97"/>
      <c r="K357" s="97"/>
      <c r="L357" s="97"/>
      <c r="M357" s="97"/>
      <c r="N357" s="97"/>
      <c r="O357" s="97"/>
    </row>
    <row r="359" spans="1:15" x14ac:dyDescent="0.15">
      <c r="C359" s="3" t="s">
        <v>288</v>
      </c>
      <c r="D359" s="4" t="s">
        <v>172</v>
      </c>
      <c r="E359" s="5" t="s">
        <v>173</v>
      </c>
    </row>
    <row r="360" spans="1:15" x14ac:dyDescent="0.15">
      <c r="B360" s="6"/>
      <c r="C360" s="7" t="s">
        <v>174</v>
      </c>
      <c r="D360" s="8">
        <v>1000</v>
      </c>
      <c r="E360" s="9"/>
    </row>
    <row r="361" spans="1:15" x14ac:dyDescent="0.15">
      <c r="B361" s="64">
        <v>1</v>
      </c>
      <c r="C361" s="10" t="s">
        <v>422</v>
      </c>
      <c r="D361" s="11">
        <v>123</v>
      </c>
      <c r="E361" s="12">
        <v>12.3</v>
      </c>
    </row>
    <row r="362" spans="1:15" x14ac:dyDescent="0.15">
      <c r="B362" s="65">
        <v>2</v>
      </c>
      <c r="C362" s="13" t="s">
        <v>423</v>
      </c>
      <c r="D362" s="14">
        <v>286</v>
      </c>
      <c r="E362" s="15">
        <v>28.6</v>
      </c>
    </row>
    <row r="363" spans="1:15" x14ac:dyDescent="0.15">
      <c r="B363" s="65">
        <v>3</v>
      </c>
      <c r="C363" s="13" t="s">
        <v>424</v>
      </c>
      <c r="D363" s="14">
        <v>224</v>
      </c>
      <c r="E363" s="15">
        <v>22.4</v>
      </c>
    </row>
    <row r="364" spans="1:15" x14ac:dyDescent="0.15">
      <c r="B364" s="65">
        <v>4</v>
      </c>
      <c r="C364" s="13" t="s">
        <v>425</v>
      </c>
      <c r="D364" s="14">
        <v>371</v>
      </c>
      <c r="E364" s="15">
        <v>37.1</v>
      </c>
    </row>
    <row r="365" spans="1:15" x14ac:dyDescent="0.15">
      <c r="B365" s="65">
        <v>5</v>
      </c>
      <c r="C365" s="13" t="s">
        <v>426</v>
      </c>
      <c r="D365" s="14">
        <v>531</v>
      </c>
      <c r="E365" s="15">
        <v>53.1</v>
      </c>
    </row>
    <row r="366" spans="1:15" x14ac:dyDescent="0.15">
      <c r="B366" s="65">
        <v>6</v>
      </c>
      <c r="C366" s="13" t="s">
        <v>427</v>
      </c>
      <c r="D366" s="14">
        <v>364</v>
      </c>
      <c r="E366" s="15">
        <v>36.4</v>
      </c>
    </row>
    <row r="367" spans="1:15" x14ac:dyDescent="0.15">
      <c r="B367" s="65">
        <v>7</v>
      </c>
      <c r="C367" s="13" t="s">
        <v>428</v>
      </c>
      <c r="D367" s="14">
        <v>559</v>
      </c>
      <c r="E367" s="15">
        <v>55.9</v>
      </c>
    </row>
    <row r="368" spans="1:15" x14ac:dyDescent="0.15">
      <c r="B368" s="65">
        <v>8</v>
      </c>
      <c r="C368" s="13" t="s">
        <v>429</v>
      </c>
      <c r="D368" s="14">
        <v>46</v>
      </c>
      <c r="E368" s="15">
        <v>4.5999999999999996</v>
      </c>
    </row>
    <row r="369" spans="1:15" x14ac:dyDescent="0.15">
      <c r="B369" s="65">
        <v>9</v>
      </c>
      <c r="C369" s="13" t="s">
        <v>430</v>
      </c>
      <c r="D369" s="14">
        <v>472</v>
      </c>
      <c r="E369" s="15">
        <v>47.2</v>
      </c>
    </row>
    <row r="370" spans="1:15" x14ac:dyDescent="0.15">
      <c r="B370" s="65">
        <v>10</v>
      </c>
      <c r="C370" s="13" t="s">
        <v>431</v>
      </c>
      <c r="D370" s="14">
        <v>285</v>
      </c>
      <c r="E370" s="15">
        <v>28.5</v>
      </c>
    </row>
    <row r="371" spans="1:15" x14ac:dyDescent="0.15">
      <c r="B371" s="65">
        <v>11</v>
      </c>
      <c r="C371" s="13" t="s">
        <v>266</v>
      </c>
      <c r="D371" s="14">
        <v>13</v>
      </c>
      <c r="E371" s="15">
        <v>1.3</v>
      </c>
    </row>
    <row r="372" spans="1:15" x14ac:dyDescent="0.15">
      <c r="A372" s="1"/>
      <c r="B372" s="83"/>
      <c r="C372" s="83"/>
      <c r="D372" s="83"/>
      <c r="E372" s="83"/>
    </row>
    <row r="373" spans="1:15" x14ac:dyDescent="0.15">
      <c r="B373" s="1" t="s">
        <v>149</v>
      </c>
    </row>
    <row r="374" spans="1:15" ht="24.6" customHeight="1" x14ac:dyDescent="0.15">
      <c r="B374" s="96" t="s">
        <v>432</v>
      </c>
      <c r="C374" s="97"/>
      <c r="D374" s="97"/>
      <c r="E374" s="97"/>
      <c r="F374" s="97"/>
      <c r="G374" s="97"/>
      <c r="H374" s="97"/>
      <c r="I374" s="97"/>
      <c r="J374" s="97"/>
      <c r="K374" s="97"/>
      <c r="L374" s="97"/>
      <c r="M374" s="97"/>
      <c r="N374" s="97"/>
      <c r="O374" s="97"/>
    </row>
    <row r="376" spans="1:15" x14ac:dyDescent="0.15">
      <c r="C376" s="3" t="s">
        <v>171</v>
      </c>
      <c r="D376" s="4" t="s">
        <v>172</v>
      </c>
      <c r="E376" s="5" t="s">
        <v>173</v>
      </c>
    </row>
    <row r="377" spans="1:15" x14ac:dyDescent="0.15">
      <c r="B377" s="6"/>
      <c r="C377" s="7" t="s">
        <v>174</v>
      </c>
      <c r="D377" s="8">
        <v>1000</v>
      </c>
      <c r="E377" s="9"/>
    </row>
    <row r="378" spans="1:15" x14ac:dyDescent="0.15">
      <c r="B378" s="64">
        <v>1</v>
      </c>
      <c r="C378" s="10" t="s">
        <v>433</v>
      </c>
      <c r="D378" s="11">
        <v>64</v>
      </c>
      <c r="E378" s="12">
        <v>6.4</v>
      </c>
    </row>
    <row r="379" spans="1:15" x14ac:dyDescent="0.15">
      <c r="B379" s="65">
        <v>2</v>
      </c>
      <c r="C379" s="13" t="s">
        <v>434</v>
      </c>
      <c r="D379" s="14">
        <v>292</v>
      </c>
      <c r="E379" s="15">
        <v>29.2</v>
      </c>
    </row>
    <row r="380" spans="1:15" x14ac:dyDescent="0.15">
      <c r="B380" s="65">
        <v>3</v>
      </c>
      <c r="C380" s="13" t="s">
        <v>435</v>
      </c>
      <c r="D380" s="14">
        <v>644</v>
      </c>
      <c r="E380" s="15">
        <v>64.400000000000006</v>
      </c>
    </row>
    <row r="381" spans="1:15" x14ac:dyDescent="0.15">
      <c r="A381" s="1"/>
      <c r="B381" s="83"/>
      <c r="C381" s="83"/>
      <c r="D381" s="83"/>
      <c r="E381" s="83"/>
    </row>
    <row r="382" spans="1:15" x14ac:dyDescent="0.15">
      <c r="B382" s="1" t="s">
        <v>154</v>
      </c>
    </row>
    <row r="383" spans="1:15" ht="24.6" customHeight="1" x14ac:dyDescent="0.15">
      <c r="B383" s="96" t="s">
        <v>436</v>
      </c>
      <c r="C383" s="97"/>
      <c r="D383" s="97"/>
      <c r="E383" s="97"/>
      <c r="F383" s="97"/>
      <c r="G383" s="97"/>
      <c r="H383" s="97"/>
      <c r="I383" s="97"/>
      <c r="J383" s="97"/>
      <c r="K383" s="97"/>
      <c r="L383" s="97"/>
      <c r="M383" s="97"/>
      <c r="N383" s="97"/>
      <c r="O383" s="97"/>
    </row>
    <row r="385" spans="1:15" x14ac:dyDescent="0.15">
      <c r="C385" s="3" t="s">
        <v>171</v>
      </c>
      <c r="D385" s="4" t="s">
        <v>172</v>
      </c>
      <c r="E385" s="5" t="s">
        <v>173</v>
      </c>
    </row>
    <row r="386" spans="1:15" x14ac:dyDescent="0.15">
      <c r="B386" s="6"/>
      <c r="C386" s="7" t="s">
        <v>174</v>
      </c>
      <c r="D386" s="8">
        <v>1000</v>
      </c>
      <c r="E386" s="9"/>
    </row>
    <row r="387" spans="1:15" x14ac:dyDescent="0.15">
      <c r="B387" s="64">
        <v>1</v>
      </c>
      <c r="C387" s="10" t="s">
        <v>175</v>
      </c>
      <c r="D387" s="11">
        <v>580</v>
      </c>
      <c r="E387" s="12">
        <v>58</v>
      </c>
    </row>
    <row r="388" spans="1:15" x14ac:dyDescent="0.15">
      <c r="B388" s="65">
        <v>2</v>
      </c>
      <c r="C388" s="13" t="s">
        <v>176</v>
      </c>
      <c r="D388" s="14">
        <v>420</v>
      </c>
      <c r="E388" s="15">
        <v>42</v>
      </c>
    </row>
    <row r="389" spans="1:15" x14ac:dyDescent="0.15">
      <c r="A389" s="1"/>
      <c r="B389" s="83"/>
      <c r="C389" s="83"/>
      <c r="D389" s="83"/>
      <c r="E389" s="83"/>
    </row>
    <row r="390" spans="1:15" x14ac:dyDescent="0.15">
      <c r="B390" s="1" t="s">
        <v>160</v>
      </c>
    </row>
    <row r="391" spans="1:15" ht="24.6" customHeight="1" x14ac:dyDescent="0.15">
      <c r="B391" s="96" t="s">
        <v>437</v>
      </c>
      <c r="C391" s="97"/>
      <c r="D391" s="97"/>
      <c r="E391" s="97"/>
      <c r="F391" s="97"/>
      <c r="G391" s="97"/>
      <c r="H391" s="97"/>
      <c r="I391" s="97"/>
      <c r="J391" s="97"/>
      <c r="K391" s="97"/>
      <c r="L391" s="97"/>
      <c r="M391" s="97"/>
      <c r="N391" s="97"/>
      <c r="O391" s="97"/>
    </row>
    <row r="393" spans="1:15" x14ac:dyDescent="0.15">
      <c r="C393" s="3" t="s">
        <v>171</v>
      </c>
      <c r="D393" s="4" t="s">
        <v>172</v>
      </c>
      <c r="E393" s="5" t="s">
        <v>173</v>
      </c>
    </row>
    <row r="394" spans="1:15" x14ac:dyDescent="0.15">
      <c r="B394" s="6"/>
      <c r="C394" s="7" t="s">
        <v>174</v>
      </c>
      <c r="D394" s="8">
        <v>1000</v>
      </c>
      <c r="E394" s="9"/>
    </row>
    <row r="395" spans="1:15" x14ac:dyDescent="0.15">
      <c r="B395" s="64">
        <v>1</v>
      </c>
      <c r="C395" s="10" t="s">
        <v>438</v>
      </c>
      <c r="D395" s="11">
        <v>75</v>
      </c>
      <c r="E395" s="12">
        <v>7.5</v>
      </c>
    </row>
    <row r="396" spans="1:15" x14ac:dyDescent="0.15">
      <c r="B396" s="65">
        <v>2</v>
      </c>
      <c r="C396" s="13" t="s">
        <v>439</v>
      </c>
      <c r="D396" s="14">
        <v>140</v>
      </c>
      <c r="E396" s="15">
        <v>14</v>
      </c>
    </row>
    <row r="397" spans="1:15" x14ac:dyDescent="0.15">
      <c r="B397" s="65">
        <v>3</v>
      </c>
      <c r="C397" s="13" t="s">
        <v>440</v>
      </c>
      <c r="D397" s="14">
        <v>194</v>
      </c>
      <c r="E397" s="15">
        <v>19.399999999999999</v>
      </c>
    </row>
    <row r="398" spans="1:15" x14ac:dyDescent="0.15">
      <c r="B398" s="65">
        <v>4</v>
      </c>
      <c r="C398" s="13" t="s">
        <v>441</v>
      </c>
      <c r="D398" s="14">
        <v>290</v>
      </c>
      <c r="E398" s="15">
        <v>29</v>
      </c>
    </row>
    <row r="399" spans="1:15" x14ac:dyDescent="0.15">
      <c r="B399" s="65">
        <v>5</v>
      </c>
      <c r="C399" s="13" t="s">
        <v>442</v>
      </c>
      <c r="D399" s="14">
        <v>301</v>
      </c>
      <c r="E399" s="15">
        <v>30.1</v>
      </c>
    </row>
    <row r="400" spans="1:15" x14ac:dyDescent="0.15">
      <c r="A400" s="1"/>
      <c r="B400" s="83"/>
      <c r="C400" s="83"/>
      <c r="D400" s="83"/>
      <c r="E400" s="83"/>
    </row>
    <row r="401" spans="2:15" x14ac:dyDescent="0.15">
      <c r="B401" s="1" t="s">
        <v>166</v>
      </c>
    </row>
    <row r="402" spans="2:15" ht="24.6" customHeight="1" x14ac:dyDescent="0.15">
      <c r="B402" s="96" t="s">
        <v>443</v>
      </c>
      <c r="C402" s="97"/>
      <c r="D402" s="97"/>
      <c r="E402" s="97"/>
      <c r="F402" s="97"/>
      <c r="G402" s="97"/>
      <c r="H402" s="97"/>
      <c r="I402" s="97"/>
      <c r="J402" s="97"/>
      <c r="K402" s="97"/>
      <c r="L402" s="97"/>
      <c r="M402" s="97"/>
      <c r="N402" s="97"/>
      <c r="O402" s="97"/>
    </row>
    <row r="404" spans="2:15" x14ac:dyDescent="0.15">
      <c r="C404" s="3" t="s">
        <v>171</v>
      </c>
      <c r="D404" s="4" t="s">
        <v>172</v>
      </c>
      <c r="E404" s="5" t="s">
        <v>173</v>
      </c>
    </row>
    <row r="405" spans="2:15" x14ac:dyDescent="0.15">
      <c r="B405" s="6"/>
      <c r="C405" s="7" t="s">
        <v>174</v>
      </c>
      <c r="D405" s="8">
        <v>1000</v>
      </c>
      <c r="E405" s="9"/>
    </row>
    <row r="406" spans="2:15" x14ac:dyDescent="0.15">
      <c r="B406" s="64">
        <v>1</v>
      </c>
      <c r="C406" s="10" t="s">
        <v>281</v>
      </c>
      <c r="D406" s="11">
        <v>500</v>
      </c>
      <c r="E406" s="12">
        <v>50</v>
      </c>
    </row>
    <row r="407" spans="2:15" x14ac:dyDescent="0.15">
      <c r="B407" s="65">
        <v>2</v>
      </c>
      <c r="C407" s="13" t="s">
        <v>444</v>
      </c>
      <c r="D407" s="14">
        <v>151</v>
      </c>
      <c r="E407" s="15">
        <v>15.1</v>
      </c>
    </row>
    <row r="408" spans="2:15" x14ac:dyDescent="0.15">
      <c r="B408" s="65">
        <v>3</v>
      </c>
      <c r="C408" s="13" t="s">
        <v>445</v>
      </c>
      <c r="D408" s="14">
        <v>349</v>
      </c>
      <c r="E408" s="15">
        <v>34.9</v>
      </c>
    </row>
    <row r="409" spans="2:15" x14ac:dyDescent="0.15">
      <c r="B409" s="83"/>
      <c r="C409" s="83"/>
      <c r="D409" s="83"/>
      <c r="E409" s="83"/>
    </row>
  </sheetData>
  <mergeCells count="30">
    <mergeCell ref="B357:O357"/>
    <mergeCell ref="B374:O374"/>
    <mergeCell ref="B383:O383"/>
    <mergeCell ref="B391:O391"/>
    <mergeCell ref="B402:O402"/>
    <mergeCell ref="B251:O251"/>
    <mergeCell ref="B270:O270"/>
    <mergeCell ref="B287:O287"/>
    <mergeCell ref="B320:O320"/>
    <mergeCell ref="B342:O342"/>
    <mergeCell ref="B187:O187"/>
    <mergeCell ref="B200:O200"/>
    <mergeCell ref="B208:O208"/>
    <mergeCell ref="B219:O219"/>
    <mergeCell ref="B230:O230"/>
    <mergeCell ref="B158:O158"/>
    <mergeCell ref="C179:C180"/>
    <mergeCell ref="C181:C182"/>
    <mergeCell ref="C183:C184"/>
    <mergeCell ref="B174:O174"/>
    <mergeCell ref="B101:O101"/>
    <mergeCell ref="B119:O119"/>
    <mergeCell ref="B133:O133"/>
    <mergeCell ref="B141:O141"/>
    <mergeCell ref="B150:O150"/>
    <mergeCell ref="B3:O3"/>
    <mergeCell ref="B11:O11"/>
    <mergeCell ref="B17:O17"/>
    <mergeCell ref="B34:O34"/>
    <mergeCell ref="B87:O87"/>
  </mergeCells>
  <phoneticPr fontId="1"/>
  <pageMargins left="0.78740157480314965" right="0.78740157480314965" top="0.98425196850393704" bottom="0.98425196850393704" header="0.51181102362204722" footer="0.51181102362204722"/>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leTemplate">
    <pageSetUpPr autoPageBreaks="0"/>
  </sheetPr>
  <dimension ref="A1:P406"/>
  <sheetViews>
    <sheetView showGridLines="0" zoomScaleNormal="100" workbookViewId="0"/>
  </sheetViews>
  <sheetFormatPr defaultColWidth="9.33203125" defaultRowHeight="11.25" x14ac:dyDescent="0.15"/>
  <cols>
    <col min="1" max="1" width="2" style="2" customWidth="1"/>
    <col min="2" max="2" width="6" style="2" customWidth="1"/>
    <col min="3" max="3" width="47.33203125" style="2" customWidth="1"/>
    <col min="4" max="7" width="9.33203125" style="2" customWidth="1"/>
    <col min="8" max="8" width="10.1640625" style="2" customWidth="1"/>
    <col min="9" max="9" width="9.33203125" style="2" customWidth="1"/>
    <col min="10" max="10" width="11.1640625" style="2" customWidth="1"/>
    <col min="11" max="15" width="9.33203125" style="2" customWidth="1"/>
    <col min="16" max="16384" width="9.33203125" style="2"/>
  </cols>
  <sheetData>
    <row r="1" spans="1:15" x14ac:dyDescent="0.15">
      <c r="A1" s="1"/>
    </row>
    <row r="2" spans="1:15" x14ac:dyDescent="0.15">
      <c r="B2" s="1" t="s">
        <v>12</v>
      </c>
    </row>
    <row r="3" spans="1:15" ht="24.6" customHeight="1" x14ac:dyDescent="0.15">
      <c r="B3" s="96" t="s">
        <v>170</v>
      </c>
      <c r="C3" s="97"/>
      <c r="D3" s="97"/>
      <c r="E3" s="97"/>
      <c r="F3" s="97"/>
      <c r="G3" s="97"/>
      <c r="H3" s="97"/>
      <c r="I3" s="97"/>
      <c r="J3" s="97"/>
      <c r="K3" s="97"/>
      <c r="L3" s="97"/>
      <c r="M3" s="97"/>
      <c r="N3" s="97"/>
      <c r="O3" s="97"/>
    </row>
    <row r="5" spans="1:15" x14ac:dyDescent="0.15">
      <c r="C5" s="3" t="s">
        <v>171</v>
      </c>
      <c r="D5" s="17" t="s">
        <v>172</v>
      </c>
    </row>
    <row r="6" spans="1:15" x14ac:dyDescent="0.15">
      <c r="B6" s="6"/>
      <c r="C6" s="18" t="s">
        <v>174</v>
      </c>
      <c r="D6" s="19">
        <v>1000</v>
      </c>
    </row>
    <row r="7" spans="1:15" x14ac:dyDescent="0.15">
      <c r="B7" s="64">
        <v>1</v>
      </c>
      <c r="C7" s="20" t="s">
        <v>175</v>
      </c>
      <c r="D7" s="21">
        <v>580</v>
      </c>
    </row>
    <row r="8" spans="1:15" x14ac:dyDescent="0.15">
      <c r="B8" s="65">
        <v>2</v>
      </c>
      <c r="C8" s="22" t="s">
        <v>176</v>
      </c>
      <c r="D8" s="23">
        <v>420</v>
      </c>
    </row>
    <row r="9" spans="1:15" x14ac:dyDescent="0.15">
      <c r="A9" s="1"/>
      <c r="B9" s="83"/>
      <c r="C9" s="83"/>
      <c r="D9" s="83"/>
    </row>
    <row r="10" spans="1:15" x14ac:dyDescent="0.15">
      <c r="B10" s="1" t="s">
        <v>18</v>
      </c>
    </row>
    <row r="11" spans="1:15" ht="24.6" customHeight="1" x14ac:dyDescent="0.15">
      <c r="B11" s="96" t="s">
        <v>177</v>
      </c>
      <c r="C11" s="97"/>
      <c r="D11" s="97"/>
      <c r="E11" s="97"/>
      <c r="F11" s="97"/>
      <c r="G11" s="97"/>
      <c r="H11" s="97"/>
      <c r="I11" s="97"/>
      <c r="J11" s="97"/>
      <c r="K11" s="97"/>
      <c r="L11" s="97"/>
      <c r="M11" s="97"/>
      <c r="N11" s="97"/>
      <c r="O11" s="97"/>
    </row>
    <row r="13" spans="1:15" ht="22.5" x14ac:dyDescent="0.15">
      <c r="C13" s="3" t="s">
        <v>178</v>
      </c>
      <c r="D13" s="42" t="s">
        <v>174</v>
      </c>
      <c r="E13" s="43" t="s">
        <v>179</v>
      </c>
      <c r="F13" s="44" t="s">
        <v>180</v>
      </c>
      <c r="G13" s="44" t="s">
        <v>181</v>
      </c>
      <c r="H13" s="44" t="s">
        <v>182</v>
      </c>
      <c r="I13" s="44" t="s">
        <v>183</v>
      </c>
      <c r="J13" s="44" t="s">
        <v>184</v>
      </c>
      <c r="K13" s="44" t="s">
        <v>185</v>
      </c>
      <c r="L13" s="45" t="s">
        <v>186</v>
      </c>
      <c r="M13" s="89"/>
    </row>
    <row r="14" spans="1:15" x14ac:dyDescent="0.15">
      <c r="B14" s="66">
        <v>1</v>
      </c>
      <c r="C14" s="46" t="s">
        <v>15</v>
      </c>
      <c r="D14" s="19">
        <v>1000</v>
      </c>
      <c r="E14" s="16">
        <v>1000</v>
      </c>
      <c r="F14" s="57">
        <v>51508</v>
      </c>
      <c r="G14" s="84">
        <v>51.508000000000003</v>
      </c>
      <c r="H14" s="85">
        <v>14.110671388954099</v>
      </c>
      <c r="I14" s="86">
        <v>18</v>
      </c>
      <c r="J14" s="87">
        <v>86</v>
      </c>
      <c r="K14" s="88">
        <v>52</v>
      </c>
      <c r="L14" s="39">
        <v>0</v>
      </c>
      <c r="M14" s="89"/>
    </row>
    <row r="15" spans="1:15" x14ac:dyDescent="0.15">
      <c r="A15" s="1"/>
    </row>
    <row r="16" spans="1:15" x14ac:dyDescent="0.15">
      <c r="B16" s="1" t="s">
        <v>23</v>
      </c>
    </row>
    <row r="17" spans="1:15" ht="24.6" customHeight="1" x14ac:dyDescent="0.15">
      <c r="B17" s="96" t="s">
        <v>187</v>
      </c>
      <c r="C17" s="97"/>
      <c r="D17" s="97"/>
      <c r="E17" s="97"/>
      <c r="F17" s="97"/>
      <c r="G17" s="97"/>
      <c r="H17" s="97"/>
      <c r="I17" s="97"/>
      <c r="J17" s="97"/>
      <c r="K17" s="97"/>
      <c r="L17" s="97"/>
      <c r="M17" s="97"/>
      <c r="N17" s="97"/>
      <c r="O17" s="97"/>
    </row>
    <row r="19" spans="1:15" x14ac:dyDescent="0.15">
      <c r="C19" s="3" t="s">
        <v>171</v>
      </c>
      <c r="D19" s="17" t="s">
        <v>172</v>
      </c>
    </row>
    <row r="20" spans="1:15" x14ac:dyDescent="0.15">
      <c r="B20" s="6"/>
      <c r="C20" s="18" t="s">
        <v>174</v>
      </c>
      <c r="D20" s="19">
        <v>1000</v>
      </c>
    </row>
    <row r="21" spans="1:15" x14ac:dyDescent="0.15">
      <c r="B21" s="64">
        <v>1</v>
      </c>
      <c r="C21" s="20" t="s">
        <v>188</v>
      </c>
      <c r="D21" s="21">
        <v>0</v>
      </c>
    </row>
    <row r="22" spans="1:15" x14ac:dyDescent="0.15">
      <c r="B22" s="65">
        <v>2</v>
      </c>
      <c r="C22" s="22" t="s">
        <v>189</v>
      </c>
      <c r="D22" s="23">
        <v>3</v>
      </c>
    </row>
    <row r="23" spans="1:15" x14ac:dyDescent="0.15">
      <c r="B23" s="65">
        <v>3</v>
      </c>
      <c r="C23" s="22" t="s">
        <v>190</v>
      </c>
      <c r="D23" s="23">
        <v>29</v>
      </c>
    </row>
    <row r="24" spans="1:15" x14ac:dyDescent="0.15">
      <c r="B24" s="65">
        <v>4</v>
      </c>
      <c r="C24" s="22" t="s">
        <v>191</v>
      </c>
      <c r="D24" s="23">
        <v>43</v>
      </c>
    </row>
    <row r="25" spans="1:15" x14ac:dyDescent="0.15">
      <c r="B25" s="65">
        <v>5</v>
      </c>
      <c r="C25" s="22" t="s">
        <v>192</v>
      </c>
      <c r="D25" s="23">
        <v>62</v>
      </c>
    </row>
    <row r="26" spans="1:15" x14ac:dyDescent="0.15">
      <c r="B26" s="65">
        <v>6</v>
      </c>
      <c r="C26" s="22" t="s">
        <v>193</v>
      </c>
      <c r="D26" s="23">
        <v>78</v>
      </c>
    </row>
    <row r="27" spans="1:15" x14ac:dyDescent="0.15">
      <c r="B27" s="65">
        <v>7</v>
      </c>
      <c r="C27" s="22" t="s">
        <v>194</v>
      </c>
      <c r="D27" s="23">
        <v>92</v>
      </c>
    </row>
    <row r="28" spans="1:15" x14ac:dyDescent="0.15">
      <c r="B28" s="65">
        <v>8</v>
      </c>
      <c r="C28" s="22" t="s">
        <v>195</v>
      </c>
      <c r="D28" s="23">
        <v>102</v>
      </c>
    </row>
    <row r="29" spans="1:15" x14ac:dyDescent="0.15">
      <c r="B29" s="65">
        <v>9</v>
      </c>
      <c r="C29" s="22" t="s">
        <v>196</v>
      </c>
      <c r="D29" s="23">
        <v>143</v>
      </c>
    </row>
    <row r="30" spans="1:15" x14ac:dyDescent="0.15">
      <c r="B30" s="65">
        <v>10</v>
      </c>
      <c r="C30" s="22" t="s">
        <v>197</v>
      </c>
      <c r="D30" s="23">
        <v>147</v>
      </c>
    </row>
    <row r="31" spans="1:15" x14ac:dyDescent="0.15">
      <c r="B31" s="65">
        <v>11</v>
      </c>
      <c r="C31" s="22" t="s">
        <v>198</v>
      </c>
      <c r="D31" s="23">
        <v>301</v>
      </c>
    </row>
    <row r="32" spans="1:15" x14ac:dyDescent="0.15">
      <c r="A32" s="1"/>
      <c r="B32" s="83"/>
      <c r="C32" s="83"/>
      <c r="D32" s="83"/>
    </row>
    <row r="33" spans="2:15" x14ac:dyDescent="0.15">
      <c r="B33" s="1" t="s">
        <v>29</v>
      </c>
    </row>
    <row r="34" spans="2:15" ht="24.6" customHeight="1" x14ac:dyDescent="0.15">
      <c r="B34" s="96" t="s">
        <v>199</v>
      </c>
      <c r="C34" s="97"/>
      <c r="D34" s="97"/>
      <c r="E34" s="97"/>
      <c r="F34" s="97"/>
      <c r="G34" s="97"/>
      <c r="H34" s="97"/>
      <c r="I34" s="97"/>
      <c r="J34" s="97"/>
      <c r="K34" s="97"/>
      <c r="L34" s="97"/>
      <c r="M34" s="97"/>
      <c r="N34" s="97"/>
      <c r="O34" s="97"/>
    </row>
    <row r="36" spans="2:15" x14ac:dyDescent="0.15">
      <c r="C36" s="3" t="s">
        <v>171</v>
      </c>
      <c r="D36" s="17" t="s">
        <v>172</v>
      </c>
    </row>
    <row r="37" spans="2:15" x14ac:dyDescent="0.15">
      <c r="B37" s="6"/>
      <c r="C37" s="18" t="s">
        <v>174</v>
      </c>
      <c r="D37" s="19">
        <v>1000</v>
      </c>
    </row>
    <row r="38" spans="2:15" x14ac:dyDescent="0.15">
      <c r="B38" s="64">
        <v>1</v>
      </c>
      <c r="C38" s="20" t="s">
        <v>200</v>
      </c>
      <c r="D38" s="21">
        <v>14</v>
      </c>
    </row>
    <row r="39" spans="2:15" x14ac:dyDescent="0.15">
      <c r="B39" s="65">
        <v>2</v>
      </c>
      <c r="C39" s="22" t="s">
        <v>201</v>
      </c>
      <c r="D39" s="23">
        <v>2</v>
      </c>
    </row>
    <row r="40" spans="2:15" x14ac:dyDescent="0.15">
      <c r="B40" s="65">
        <v>3</v>
      </c>
      <c r="C40" s="22" t="s">
        <v>202</v>
      </c>
      <c r="D40" s="23">
        <v>2</v>
      </c>
    </row>
    <row r="41" spans="2:15" x14ac:dyDescent="0.15">
      <c r="B41" s="65">
        <v>4</v>
      </c>
      <c r="C41" s="22" t="s">
        <v>203</v>
      </c>
      <c r="D41" s="23">
        <v>6</v>
      </c>
    </row>
    <row r="42" spans="2:15" x14ac:dyDescent="0.15">
      <c r="B42" s="65">
        <v>5</v>
      </c>
      <c r="C42" s="22" t="s">
        <v>204</v>
      </c>
      <c r="D42" s="23">
        <v>5</v>
      </c>
    </row>
    <row r="43" spans="2:15" x14ac:dyDescent="0.15">
      <c r="B43" s="65">
        <v>6</v>
      </c>
      <c r="C43" s="22" t="s">
        <v>205</v>
      </c>
      <c r="D43" s="23">
        <v>1</v>
      </c>
    </row>
    <row r="44" spans="2:15" x14ac:dyDescent="0.15">
      <c r="B44" s="65">
        <v>7</v>
      </c>
      <c r="C44" s="22" t="s">
        <v>206</v>
      </c>
      <c r="D44" s="23">
        <v>1</v>
      </c>
    </row>
    <row r="45" spans="2:15" x14ac:dyDescent="0.15">
      <c r="B45" s="65">
        <v>8</v>
      </c>
      <c r="C45" s="22" t="s">
        <v>207</v>
      </c>
      <c r="D45" s="23">
        <v>6</v>
      </c>
    </row>
    <row r="46" spans="2:15" x14ac:dyDescent="0.15">
      <c r="B46" s="65">
        <v>9</v>
      </c>
      <c r="C46" s="22" t="s">
        <v>208</v>
      </c>
      <c r="D46" s="23">
        <v>1</v>
      </c>
    </row>
    <row r="47" spans="2:15" x14ac:dyDescent="0.15">
      <c r="B47" s="65">
        <v>10</v>
      </c>
      <c r="C47" s="22" t="s">
        <v>209</v>
      </c>
      <c r="D47" s="23">
        <v>5</v>
      </c>
    </row>
    <row r="48" spans="2:15" x14ac:dyDescent="0.15">
      <c r="B48" s="65">
        <v>11</v>
      </c>
      <c r="C48" s="22" t="s">
        <v>210</v>
      </c>
      <c r="D48" s="23">
        <v>38</v>
      </c>
    </row>
    <row r="49" spans="2:4" x14ac:dyDescent="0.15">
      <c r="B49" s="65">
        <v>12</v>
      </c>
      <c r="C49" s="22" t="s">
        <v>211</v>
      </c>
      <c r="D49" s="23">
        <v>24</v>
      </c>
    </row>
    <row r="50" spans="2:4" x14ac:dyDescent="0.15">
      <c r="B50" s="65">
        <v>13</v>
      </c>
      <c r="C50" s="22" t="s">
        <v>212</v>
      </c>
      <c r="D50" s="23">
        <v>650</v>
      </c>
    </row>
    <row r="51" spans="2:4" x14ac:dyDescent="0.15">
      <c r="B51" s="65">
        <v>14</v>
      </c>
      <c r="C51" s="22" t="s">
        <v>213</v>
      </c>
      <c r="D51" s="23">
        <v>80</v>
      </c>
    </row>
    <row r="52" spans="2:4" x14ac:dyDescent="0.15">
      <c r="B52" s="65">
        <v>15</v>
      </c>
      <c r="C52" s="22" t="s">
        <v>214</v>
      </c>
      <c r="D52" s="23">
        <v>9</v>
      </c>
    </row>
    <row r="53" spans="2:4" x14ac:dyDescent="0.15">
      <c r="B53" s="65">
        <v>16</v>
      </c>
      <c r="C53" s="22" t="s">
        <v>215</v>
      </c>
      <c r="D53" s="23">
        <v>5</v>
      </c>
    </row>
    <row r="54" spans="2:4" x14ac:dyDescent="0.15">
      <c r="B54" s="65">
        <v>17</v>
      </c>
      <c r="C54" s="22" t="s">
        <v>216</v>
      </c>
      <c r="D54" s="23">
        <v>3</v>
      </c>
    </row>
    <row r="55" spans="2:4" x14ac:dyDescent="0.15">
      <c r="B55" s="65">
        <v>18</v>
      </c>
      <c r="C55" s="22" t="s">
        <v>217</v>
      </c>
      <c r="D55" s="23">
        <v>0</v>
      </c>
    </row>
    <row r="56" spans="2:4" x14ac:dyDescent="0.15">
      <c r="B56" s="65">
        <v>19</v>
      </c>
      <c r="C56" s="22" t="s">
        <v>218</v>
      </c>
      <c r="D56" s="23">
        <v>4</v>
      </c>
    </row>
    <row r="57" spans="2:4" x14ac:dyDescent="0.15">
      <c r="B57" s="65">
        <v>20</v>
      </c>
      <c r="C57" s="22" t="s">
        <v>219</v>
      </c>
      <c r="D57" s="23">
        <v>6</v>
      </c>
    </row>
    <row r="58" spans="2:4" x14ac:dyDescent="0.15">
      <c r="B58" s="65">
        <v>21</v>
      </c>
      <c r="C58" s="22" t="s">
        <v>220</v>
      </c>
      <c r="D58" s="23">
        <v>3</v>
      </c>
    </row>
    <row r="59" spans="2:4" x14ac:dyDescent="0.15">
      <c r="B59" s="65">
        <v>22</v>
      </c>
      <c r="C59" s="22" t="s">
        <v>221</v>
      </c>
      <c r="D59" s="23">
        <v>9</v>
      </c>
    </row>
    <row r="60" spans="2:4" x14ac:dyDescent="0.15">
      <c r="B60" s="65">
        <v>23</v>
      </c>
      <c r="C60" s="22" t="s">
        <v>222</v>
      </c>
      <c r="D60" s="23">
        <v>31</v>
      </c>
    </row>
    <row r="61" spans="2:4" x14ac:dyDescent="0.15">
      <c r="B61" s="65">
        <v>24</v>
      </c>
      <c r="C61" s="22" t="s">
        <v>223</v>
      </c>
      <c r="D61" s="23">
        <v>4</v>
      </c>
    </row>
    <row r="62" spans="2:4" x14ac:dyDescent="0.15">
      <c r="B62" s="65">
        <v>25</v>
      </c>
      <c r="C62" s="22" t="s">
        <v>224</v>
      </c>
      <c r="D62" s="23">
        <v>2</v>
      </c>
    </row>
    <row r="63" spans="2:4" x14ac:dyDescent="0.15">
      <c r="B63" s="65">
        <v>26</v>
      </c>
      <c r="C63" s="22" t="s">
        <v>225</v>
      </c>
      <c r="D63" s="23">
        <v>7</v>
      </c>
    </row>
    <row r="64" spans="2:4" x14ac:dyDescent="0.15">
      <c r="B64" s="65">
        <v>27</v>
      </c>
      <c r="C64" s="22" t="s">
        <v>226</v>
      </c>
      <c r="D64" s="23">
        <v>20</v>
      </c>
    </row>
    <row r="65" spans="2:4" x14ac:dyDescent="0.15">
      <c r="B65" s="65">
        <v>28</v>
      </c>
      <c r="C65" s="22" t="s">
        <v>227</v>
      </c>
      <c r="D65" s="23">
        <v>11</v>
      </c>
    </row>
    <row r="66" spans="2:4" x14ac:dyDescent="0.15">
      <c r="B66" s="65">
        <v>29</v>
      </c>
      <c r="C66" s="22" t="s">
        <v>228</v>
      </c>
      <c r="D66" s="23">
        <v>1</v>
      </c>
    </row>
    <row r="67" spans="2:4" x14ac:dyDescent="0.15">
      <c r="B67" s="65">
        <v>30</v>
      </c>
      <c r="C67" s="22" t="s">
        <v>229</v>
      </c>
      <c r="D67" s="23">
        <v>2</v>
      </c>
    </row>
    <row r="68" spans="2:4" x14ac:dyDescent="0.15">
      <c r="B68" s="65">
        <v>31</v>
      </c>
      <c r="C68" s="22" t="s">
        <v>230</v>
      </c>
      <c r="D68" s="23">
        <v>1</v>
      </c>
    </row>
    <row r="69" spans="2:4" x14ac:dyDescent="0.15">
      <c r="B69" s="65">
        <v>32</v>
      </c>
      <c r="C69" s="22" t="s">
        <v>231</v>
      </c>
      <c r="D69" s="23">
        <v>1</v>
      </c>
    </row>
    <row r="70" spans="2:4" x14ac:dyDescent="0.15">
      <c r="B70" s="65">
        <v>33</v>
      </c>
      <c r="C70" s="22" t="s">
        <v>232</v>
      </c>
      <c r="D70" s="23">
        <v>4</v>
      </c>
    </row>
    <row r="71" spans="2:4" x14ac:dyDescent="0.15">
      <c r="B71" s="65">
        <v>34</v>
      </c>
      <c r="C71" s="22" t="s">
        <v>233</v>
      </c>
      <c r="D71" s="23">
        <v>3</v>
      </c>
    </row>
    <row r="72" spans="2:4" x14ac:dyDescent="0.15">
      <c r="B72" s="65">
        <v>35</v>
      </c>
      <c r="C72" s="22" t="s">
        <v>234</v>
      </c>
      <c r="D72" s="23">
        <v>1</v>
      </c>
    </row>
    <row r="73" spans="2:4" x14ac:dyDescent="0.15">
      <c r="B73" s="65">
        <v>36</v>
      </c>
      <c r="C73" s="22" t="s">
        <v>235</v>
      </c>
      <c r="D73" s="23">
        <v>3</v>
      </c>
    </row>
    <row r="74" spans="2:4" x14ac:dyDescent="0.15">
      <c r="B74" s="65">
        <v>37</v>
      </c>
      <c r="C74" s="22" t="s">
        <v>236</v>
      </c>
      <c r="D74" s="23">
        <v>1</v>
      </c>
    </row>
    <row r="75" spans="2:4" x14ac:dyDescent="0.15">
      <c r="B75" s="65">
        <v>38</v>
      </c>
      <c r="C75" s="22" t="s">
        <v>237</v>
      </c>
      <c r="D75" s="23">
        <v>5</v>
      </c>
    </row>
    <row r="76" spans="2:4" x14ac:dyDescent="0.15">
      <c r="B76" s="65">
        <v>39</v>
      </c>
      <c r="C76" s="22" t="s">
        <v>238</v>
      </c>
      <c r="D76" s="23">
        <v>1</v>
      </c>
    </row>
    <row r="77" spans="2:4" x14ac:dyDescent="0.15">
      <c r="B77" s="65">
        <v>40</v>
      </c>
      <c r="C77" s="22" t="s">
        <v>239</v>
      </c>
      <c r="D77" s="23">
        <v>12</v>
      </c>
    </row>
    <row r="78" spans="2:4" x14ac:dyDescent="0.15">
      <c r="B78" s="65">
        <v>41</v>
      </c>
      <c r="C78" s="22" t="s">
        <v>240</v>
      </c>
      <c r="D78" s="23">
        <v>4</v>
      </c>
    </row>
    <row r="79" spans="2:4" x14ac:dyDescent="0.15">
      <c r="B79" s="65">
        <v>42</v>
      </c>
      <c r="C79" s="22" t="s">
        <v>241</v>
      </c>
      <c r="D79" s="23">
        <v>1</v>
      </c>
    </row>
    <row r="80" spans="2:4" x14ac:dyDescent="0.15">
      <c r="B80" s="65">
        <v>43</v>
      </c>
      <c r="C80" s="22" t="s">
        <v>242</v>
      </c>
      <c r="D80" s="23">
        <v>1</v>
      </c>
    </row>
    <row r="81" spans="1:15" x14ac:dyDescent="0.15">
      <c r="B81" s="65">
        <v>44</v>
      </c>
      <c r="C81" s="22" t="s">
        <v>243</v>
      </c>
      <c r="D81" s="23">
        <v>3</v>
      </c>
    </row>
    <row r="82" spans="1:15" x14ac:dyDescent="0.15">
      <c r="B82" s="65">
        <v>45</v>
      </c>
      <c r="C82" s="22" t="s">
        <v>244</v>
      </c>
      <c r="D82" s="23">
        <v>0</v>
      </c>
    </row>
    <row r="83" spans="1:15" x14ac:dyDescent="0.15">
      <c r="B83" s="65">
        <v>46</v>
      </c>
      <c r="C83" s="22" t="s">
        <v>245</v>
      </c>
      <c r="D83" s="23">
        <v>6</v>
      </c>
    </row>
    <row r="84" spans="1:15" x14ac:dyDescent="0.15">
      <c r="B84" s="65">
        <v>47</v>
      </c>
      <c r="C84" s="22" t="s">
        <v>246</v>
      </c>
      <c r="D84" s="23">
        <v>1</v>
      </c>
    </row>
    <row r="85" spans="1:15" x14ac:dyDescent="0.15">
      <c r="A85" s="1"/>
      <c r="B85" s="83"/>
      <c r="C85" s="83"/>
      <c r="D85" s="83"/>
    </row>
    <row r="86" spans="1:15" x14ac:dyDescent="0.15">
      <c r="B86" s="1" t="s">
        <v>35</v>
      </c>
    </row>
    <row r="87" spans="1:15" ht="24.6" customHeight="1" x14ac:dyDescent="0.15">
      <c r="B87" s="96" t="s">
        <v>247</v>
      </c>
      <c r="C87" s="97"/>
      <c r="D87" s="97"/>
      <c r="E87" s="97"/>
      <c r="F87" s="97"/>
      <c r="G87" s="97"/>
      <c r="H87" s="97"/>
      <c r="I87" s="97"/>
      <c r="J87" s="97"/>
      <c r="K87" s="97"/>
      <c r="L87" s="97"/>
      <c r="M87" s="97"/>
      <c r="N87" s="97"/>
      <c r="O87" s="97"/>
    </row>
    <row r="89" spans="1:15" x14ac:dyDescent="0.15">
      <c r="C89" s="3" t="s">
        <v>171</v>
      </c>
      <c r="D89" s="17" t="s">
        <v>172</v>
      </c>
    </row>
    <row r="90" spans="1:15" x14ac:dyDescent="0.15">
      <c r="B90" s="6"/>
      <c r="C90" s="18" t="s">
        <v>174</v>
      </c>
      <c r="D90" s="19">
        <v>1000</v>
      </c>
    </row>
    <row r="91" spans="1:15" x14ac:dyDescent="0.15">
      <c r="B91" s="64">
        <v>1</v>
      </c>
      <c r="C91" s="20" t="s">
        <v>200</v>
      </c>
      <c r="D91" s="21">
        <v>14</v>
      </c>
    </row>
    <row r="92" spans="1:15" x14ac:dyDescent="0.15">
      <c r="B92" s="65">
        <v>2</v>
      </c>
      <c r="C92" s="22" t="s">
        <v>248</v>
      </c>
      <c r="D92" s="23">
        <v>17</v>
      </c>
    </row>
    <row r="93" spans="1:15" x14ac:dyDescent="0.15">
      <c r="B93" s="65">
        <v>3</v>
      </c>
      <c r="C93" s="22" t="s">
        <v>249</v>
      </c>
      <c r="D93" s="23">
        <v>804</v>
      </c>
    </row>
    <row r="94" spans="1:15" x14ac:dyDescent="0.15">
      <c r="B94" s="65">
        <v>4</v>
      </c>
      <c r="C94" s="22" t="s">
        <v>250</v>
      </c>
      <c r="D94" s="23">
        <v>74</v>
      </c>
    </row>
    <row r="95" spans="1:15" x14ac:dyDescent="0.15">
      <c r="B95" s="65">
        <v>5</v>
      </c>
      <c r="C95" s="22" t="s">
        <v>251</v>
      </c>
      <c r="D95" s="23">
        <v>43</v>
      </c>
    </row>
    <row r="96" spans="1:15" x14ac:dyDescent="0.15">
      <c r="B96" s="65">
        <v>6</v>
      </c>
      <c r="C96" s="22" t="s">
        <v>252</v>
      </c>
      <c r="D96" s="23">
        <v>10</v>
      </c>
    </row>
    <row r="97" spans="1:15" x14ac:dyDescent="0.15">
      <c r="B97" s="65">
        <v>7</v>
      </c>
      <c r="C97" s="22" t="s">
        <v>253</v>
      </c>
      <c r="D97" s="23">
        <v>10</v>
      </c>
    </row>
    <row r="98" spans="1:15" x14ac:dyDescent="0.15">
      <c r="B98" s="65">
        <v>8</v>
      </c>
      <c r="C98" s="22" t="s">
        <v>254</v>
      </c>
      <c r="D98" s="23">
        <v>28</v>
      </c>
    </row>
    <row r="99" spans="1:15" x14ac:dyDescent="0.15">
      <c r="A99" s="1"/>
      <c r="B99" s="83"/>
      <c r="C99" s="83"/>
      <c r="D99" s="83"/>
    </row>
    <row r="100" spans="1:15" x14ac:dyDescent="0.15">
      <c r="B100" s="1" t="s">
        <v>41</v>
      </c>
    </row>
    <row r="101" spans="1:15" ht="24.6" customHeight="1" x14ac:dyDescent="0.15">
      <c r="B101" s="96" t="s">
        <v>255</v>
      </c>
      <c r="C101" s="97"/>
      <c r="D101" s="97"/>
      <c r="E101" s="97"/>
      <c r="F101" s="97"/>
      <c r="G101" s="97"/>
      <c r="H101" s="97"/>
      <c r="I101" s="97"/>
      <c r="J101" s="97"/>
      <c r="K101" s="97"/>
      <c r="L101" s="97"/>
      <c r="M101" s="97"/>
      <c r="N101" s="97"/>
      <c r="O101" s="97"/>
    </row>
    <row r="103" spans="1:15" x14ac:dyDescent="0.15">
      <c r="C103" s="3" t="s">
        <v>171</v>
      </c>
      <c r="D103" s="17" t="s">
        <v>172</v>
      </c>
    </row>
    <row r="104" spans="1:15" x14ac:dyDescent="0.15">
      <c r="B104" s="6"/>
      <c r="C104" s="18" t="s">
        <v>174</v>
      </c>
      <c r="D104" s="19">
        <v>1000</v>
      </c>
    </row>
    <row r="105" spans="1:15" x14ac:dyDescent="0.15">
      <c r="B105" s="64">
        <v>1</v>
      </c>
      <c r="C105" s="20" t="s">
        <v>256</v>
      </c>
      <c r="D105" s="21">
        <v>31</v>
      </c>
    </row>
    <row r="106" spans="1:15" x14ac:dyDescent="0.15">
      <c r="B106" s="65">
        <v>2</v>
      </c>
      <c r="C106" s="22" t="s">
        <v>257</v>
      </c>
      <c r="D106" s="23">
        <v>41</v>
      </c>
    </row>
    <row r="107" spans="1:15" x14ac:dyDescent="0.15">
      <c r="B107" s="65">
        <v>3</v>
      </c>
      <c r="C107" s="22" t="s">
        <v>258</v>
      </c>
      <c r="D107" s="23">
        <v>226</v>
      </c>
    </row>
    <row r="108" spans="1:15" x14ac:dyDescent="0.15">
      <c r="B108" s="65">
        <v>4</v>
      </c>
      <c r="C108" s="22" t="s">
        <v>259</v>
      </c>
      <c r="D108" s="23">
        <v>116</v>
      </c>
    </row>
    <row r="109" spans="1:15" x14ac:dyDescent="0.15">
      <c r="B109" s="65">
        <v>5</v>
      </c>
      <c r="C109" s="22" t="s">
        <v>260</v>
      </c>
      <c r="D109" s="23">
        <v>133</v>
      </c>
    </row>
    <row r="110" spans="1:15" x14ac:dyDescent="0.15">
      <c r="B110" s="65">
        <v>6</v>
      </c>
      <c r="C110" s="22" t="s">
        <v>261</v>
      </c>
      <c r="D110" s="23">
        <v>67</v>
      </c>
    </row>
    <row r="111" spans="1:15" x14ac:dyDescent="0.15">
      <c r="B111" s="65">
        <v>7</v>
      </c>
      <c r="C111" s="22" t="s">
        <v>262</v>
      </c>
      <c r="D111" s="23">
        <v>28</v>
      </c>
    </row>
    <row r="112" spans="1:15" x14ac:dyDescent="0.15">
      <c r="B112" s="65">
        <v>8</v>
      </c>
      <c r="C112" s="22" t="s">
        <v>263</v>
      </c>
      <c r="D112" s="23">
        <v>114</v>
      </c>
    </row>
    <row r="113" spans="1:15" x14ac:dyDescent="0.15">
      <c r="B113" s="65">
        <v>9</v>
      </c>
      <c r="C113" s="22" t="s">
        <v>264</v>
      </c>
      <c r="D113" s="23">
        <v>109</v>
      </c>
    </row>
    <row r="114" spans="1:15" x14ac:dyDescent="0.15">
      <c r="B114" s="65">
        <v>10</v>
      </c>
      <c r="C114" s="22" t="s">
        <v>265</v>
      </c>
      <c r="D114" s="23">
        <v>20</v>
      </c>
    </row>
    <row r="115" spans="1:15" x14ac:dyDescent="0.15">
      <c r="B115" s="65">
        <v>11</v>
      </c>
      <c r="C115" s="22" t="s">
        <v>266</v>
      </c>
      <c r="D115" s="23">
        <v>19</v>
      </c>
    </row>
    <row r="116" spans="1:15" x14ac:dyDescent="0.15">
      <c r="B116" s="65">
        <v>12</v>
      </c>
      <c r="C116" s="22" t="s">
        <v>267</v>
      </c>
      <c r="D116" s="23">
        <v>96</v>
      </c>
    </row>
    <row r="117" spans="1:15" x14ac:dyDescent="0.15">
      <c r="A117" s="1"/>
      <c r="B117" s="83"/>
      <c r="C117" s="83"/>
      <c r="D117" s="83"/>
    </row>
    <row r="118" spans="1:15" x14ac:dyDescent="0.15">
      <c r="B118" s="1" t="s">
        <v>47</v>
      </c>
    </row>
    <row r="119" spans="1:15" ht="24.6" customHeight="1" x14ac:dyDescent="0.15">
      <c r="B119" s="96" t="s">
        <v>268</v>
      </c>
      <c r="C119" s="97"/>
      <c r="D119" s="97"/>
      <c r="E119" s="97"/>
      <c r="F119" s="97"/>
      <c r="G119" s="97"/>
      <c r="H119" s="97"/>
      <c r="I119" s="97"/>
      <c r="J119" s="97"/>
      <c r="K119" s="97"/>
      <c r="L119" s="97"/>
      <c r="M119" s="97"/>
      <c r="N119" s="97"/>
      <c r="O119" s="97"/>
    </row>
    <row r="121" spans="1:15" x14ac:dyDescent="0.15">
      <c r="C121" s="3" t="s">
        <v>171</v>
      </c>
      <c r="D121" s="17" t="s">
        <v>172</v>
      </c>
    </row>
    <row r="122" spans="1:15" x14ac:dyDescent="0.15">
      <c r="B122" s="6"/>
      <c r="C122" s="18" t="s">
        <v>174</v>
      </c>
      <c r="D122" s="19">
        <v>20</v>
      </c>
    </row>
    <row r="123" spans="1:15" x14ac:dyDescent="0.15">
      <c r="B123" s="64">
        <v>1</v>
      </c>
      <c r="C123" s="20" t="s">
        <v>269</v>
      </c>
      <c r="D123" s="21">
        <v>0</v>
      </c>
    </row>
    <row r="124" spans="1:15" x14ac:dyDescent="0.15">
      <c r="B124" s="65">
        <v>2</v>
      </c>
      <c r="C124" s="22" t="s">
        <v>270</v>
      </c>
      <c r="D124" s="23">
        <v>0</v>
      </c>
    </row>
    <row r="125" spans="1:15" x14ac:dyDescent="0.15">
      <c r="B125" s="65">
        <v>3</v>
      </c>
      <c r="C125" s="22" t="s">
        <v>271</v>
      </c>
      <c r="D125" s="23">
        <v>0</v>
      </c>
    </row>
    <row r="126" spans="1:15" x14ac:dyDescent="0.15">
      <c r="B126" s="65">
        <v>4</v>
      </c>
      <c r="C126" s="22" t="s">
        <v>272</v>
      </c>
      <c r="D126" s="23">
        <v>1</v>
      </c>
    </row>
    <row r="127" spans="1:15" x14ac:dyDescent="0.15">
      <c r="B127" s="65">
        <v>5</v>
      </c>
      <c r="C127" s="22" t="s">
        <v>273</v>
      </c>
      <c r="D127" s="23">
        <v>0</v>
      </c>
    </row>
    <row r="128" spans="1:15" x14ac:dyDescent="0.15">
      <c r="B128" s="65">
        <v>6</v>
      </c>
      <c r="C128" s="22" t="s">
        <v>274</v>
      </c>
      <c r="D128" s="23">
        <v>17</v>
      </c>
    </row>
    <row r="129" spans="1:15" x14ac:dyDescent="0.15">
      <c r="B129" s="65">
        <v>7</v>
      </c>
      <c r="C129" s="22" t="s">
        <v>275</v>
      </c>
      <c r="D129" s="23">
        <v>2</v>
      </c>
    </row>
    <row r="130" spans="1:15" x14ac:dyDescent="0.15">
      <c r="B130" s="65">
        <v>8</v>
      </c>
      <c r="C130" s="22" t="s">
        <v>276</v>
      </c>
      <c r="D130" s="23">
        <v>0</v>
      </c>
    </row>
    <row r="131" spans="1:15" x14ac:dyDescent="0.15">
      <c r="A131" s="1"/>
      <c r="B131" s="83"/>
      <c r="C131" s="83"/>
      <c r="D131" s="83"/>
    </row>
    <row r="132" spans="1:15" x14ac:dyDescent="0.15">
      <c r="B132" s="1" t="s">
        <v>53</v>
      </c>
    </row>
    <row r="133" spans="1:15" ht="24.6" customHeight="1" x14ac:dyDescent="0.15">
      <c r="B133" s="96" t="s">
        <v>277</v>
      </c>
      <c r="C133" s="97"/>
      <c r="D133" s="97"/>
      <c r="E133" s="97"/>
      <c r="F133" s="97"/>
      <c r="G133" s="97"/>
      <c r="H133" s="97"/>
      <c r="I133" s="97"/>
      <c r="J133" s="97"/>
      <c r="K133" s="97"/>
      <c r="L133" s="97"/>
      <c r="M133" s="97"/>
      <c r="N133" s="97"/>
      <c r="O133" s="97"/>
    </row>
    <row r="135" spans="1:15" x14ac:dyDescent="0.15">
      <c r="C135" s="3" t="s">
        <v>171</v>
      </c>
      <c r="D135" s="17" t="s">
        <v>172</v>
      </c>
    </row>
    <row r="136" spans="1:15" x14ac:dyDescent="0.15">
      <c r="B136" s="6"/>
      <c r="C136" s="18" t="s">
        <v>174</v>
      </c>
      <c r="D136" s="19">
        <v>1000</v>
      </c>
    </row>
    <row r="137" spans="1:15" x14ac:dyDescent="0.15">
      <c r="B137" s="64">
        <v>1</v>
      </c>
      <c r="C137" s="20" t="s">
        <v>278</v>
      </c>
      <c r="D137" s="21">
        <v>500</v>
      </c>
    </row>
    <row r="138" spans="1:15" x14ac:dyDescent="0.15">
      <c r="B138" s="65">
        <v>2</v>
      </c>
      <c r="C138" s="22" t="s">
        <v>279</v>
      </c>
      <c r="D138" s="23">
        <v>500</v>
      </c>
    </row>
    <row r="139" spans="1:15" x14ac:dyDescent="0.15">
      <c r="A139" s="1"/>
      <c r="B139" s="83"/>
      <c r="C139" s="83"/>
      <c r="D139" s="83"/>
    </row>
    <row r="140" spans="1:15" x14ac:dyDescent="0.15">
      <c r="B140" s="1" t="s">
        <v>59</v>
      </c>
    </row>
    <row r="141" spans="1:15" ht="47.25" customHeight="1" x14ac:dyDescent="0.15">
      <c r="B141" s="96" t="s">
        <v>280</v>
      </c>
      <c r="C141" s="97"/>
      <c r="D141" s="97"/>
      <c r="E141" s="97"/>
      <c r="F141" s="97"/>
      <c r="G141" s="97"/>
      <c r="H141" s="97"/>
      <c r="I141" s="97"/>
      <c r="J141" s="97"/>
      <c r="K141" s="97"/>
      <c r="L141" s="97"/>
      <c r="M141" s="97"/>
      <c r="N141" s="97"/>
      <c r="O141" s="97"/>
    </row>
    <row r="143" spans="1:15" x14ac:dyDescent="0.15">
      <c r="C143" s="3" t="s">
        <v>171</v>
      </c>
      <c r="D143" s="17" t="s">
        <v>172</v>
      </c>
    </row>
    <row r="144" spans="1:15" x14ac:dyDescent="0.15">
      <c r="B144" s="6"/>
      <c r="C144" s="18" t="s">
        <v>174</v>
      </c>
      <c r="D144" s="19">
        <v>1000</v>
      </c>
    </row>
    <row r="145" spans="1:15" x14ac:dyDescent="0.15">
      <c r="B145" s="64">
        <v>1</v>
      </c>
      <c r="C145" s="20" t="s">
        <v>281</v>
      </c>
      <c r="D145" s="21">
        <v>500</v>
      </c>
    </row>
    <row r="146" spans="1:15" x14ac:dyDescent="0.15">
      <c r="B146" s="65">
        <v>2</v>
      </c>
      <c r="C146" s="22" t="s">
        <v>282</v>
      </c>
      <c r="D146" s="23">
        <v>151</v>
      </c>
    </row>
    <row r="147" spans="1:15" x14ac:dyDescent="0.15">
      <c r="B147" s="65">
        <v>3</v>
      </c>
      <c r="C147" s="22" t="s">
        <v>283</v>
      </c>
      <c r="D147" s="23">
        <v>349</v>
      </c>
    </row>
    <row r="148" spans="1:15" x14ac:dyDescent="0.15">
      <c r="A148" s="1"/>
      <c r="B148" s="83"/>
      <c r="C148" s="83"/>
      <c r="D148" s="83"/>
    </row>
    <row r="149" spans="1:15" x14ac:dyDescent="0.15">
      <c r="B149" s="1" t="s">
        <v>65</v>
      </c>
    </row>
    <row r="150" spans="1:15" ht="47.25" customHeight="1" x14ac:dyDescent="0.15">
      <c r="B150" s="96" t="s">
        <v>284</v>
      </c>
      <c r="C150" s="97"/>
      <c r="D150" s="97"/>
      <c r="E150" s="97"/>
      <c r="F150" s="97"/>
      <c r="G150" s="97"/>
      <c r="H150" s="97"/>
      <c r="I150" s="97"/>
      <c r="J150" s="97"/>
      <c r="K150" s="97"/>
      <c r="L150" s="97"/>
      <c r="M150" s="97"/>
      <c r="N150" s="97"/>
      <c r="O150" s="97"/>
    </row>
    <row r="152" spans="1:15" x14ac:dyDescent="0.15">
      <c r="C152" s="3" t="s">
        <v>171</v>
      </c>
      <c r="D152" s="17" t="s">
        <v>172</v>
      </c>
    </row>
    <row r="153" spans="1:15" x14ac:dyDescent="0.15">
      <c r="B153" s="6"/>
      <c r="C153" s="18" t="s">
        <v>174</v>
      </c>
      <c r="D153" s="19">
        <v>1000</v>
      </c>
    </row>
    <row r="154" spans="1:15" x14ac:dyDescent="0.15">
      <c r="B154" s="64">
        <v>1</v>
      </c>
      <c r="C154" s="20" t="s">
        <v>285</v>
      </c>
      <c r="D154" s="21">
        <v>1000</v>
      </c>
    </row>
    <row r="155" spans="1:15" x14ac:dyDescent="0.15">
      <c r="B155" s="65">
        <v>2</v>
      </c>
      <c r="C155" s="22" t="s">
        <v>286</v>
      </c>
      <c r="D155" s="23">
        <v>0</v>
      </c>
    </row>
    <row r="156" spans="1:15" x14ac:dyDescent="0.15">
      <c r="A156" s="1"/>
      <c r="B156" s="83"/>
      <c r="C156" s="83"/>
      <c r="D156" s="83"/>
    </row>
    <row r="157" spans="1:15" x14ac:dyDescent="0.15">
      <c r="B157" s="1" t="s">
        <v>71</v>
      </c>
    </row>
    <row r="158" spans="1:15" ht="24.6" customHeight="1" x14ac:dyDescent="0.15">
      <c r="B158" s="96" t="s">
        <v>287</v>
      </c>
      <c r="C158" s="97"/>
      <c r="D158" s="97"/>
      <c r="E158" s="97"/>
      <c r="F158" s="97"/>
      <c r="G158" s="97"/>
      <c r="H158" s="97"/>
      <c r="I158" s="97"/>
      <c r="J158" s="97"/>
      <c r="K158" s="97"/>
      <c r="L158" s="97"/>
      <c r="M158" s="97"/>
      <c r="N158" s="97"/>
      <c r="O158" s="97"/>
    </row>
    <row r="160" spans="1:15" x14ac:dyDescent="0.15">
      <c r="C160" s="3" t="s">
        <v>288</v>
      </c>
      <c r="D160" s="17" t="s">
        <v>172</v>
      </c>
    </row>
    <row r="161" spans="1:16" x14ac:dyDescent="0.15">
      <c r="B161" s="6"/>
      <c r="C161" s="18" t="s">
        <v>174</v>
      </c>
      <c r="D161" s="19">
        <v>1000</v>
      </c>
    </row>
    <row r="162" spans="1:16" x14ac:dyDescent="0.15">
      <c r="B162" s="64">
        <v>1</v>
      </c>
      <c r="C162" s="20" t="s">
        <v>76</v>
      </c>
      <c r="D162" s="21">
        <v>530</v>
      </c>
    </row>
    <row r="163" spans="1:16" x14ac:dyDescent="0.15">
      <c r="B163" s="65">
        <v>2</v>
      </c>
      <c r="C163" s="22" t="s">
        <v>289</v>
      </c>
      <c r="D163" s="23">
        <v>600</v>
      </c>
    </row>
    <row r="164" spans="1:16" x14ac:dyDescent="0.15">
      <c r="B164" s="65">
        <v>3</v>
      </c>
      <c r="C164" s="22" t="s">
        <v>290</v>
      </c>
      <c r="D164" s="23">
        <v>179</v>
      </c>
    </row>
    <row r="165" spans="1:16" x14ac:dyDescent="0.15">
      <c r="B165" s="65">
        <v>4</v>
      </c>
      <c r="C165" s="22" t="s">
        <v>291</v>
      </c>
      <c r="D165" s="23">
        <v>211</v>
      </c>
    </row>
    <row r="166" spans="1:16" x14ac:dyDescent="0.15">
      <c r="B166" s="65">
        <v>5</v>
      </c>
      <c r="C166" s="22" t="s">
        <v>292</v>
      </c>
      <c r="D166" s="23">
        <v>473</v>
      </c>
    </row>
    <row r="167" spans="1:16" x14ac:dyDescent="0.15">
      <c r="B167" s="65">
        <v>6</v>
      </c>
      <c r="C167" s="22" t="s">
        <v>293</v>
      </c>
      <c r="D167" s="23">
        <v>228</v>
      </c>
    </row>
    <row r="168" spans="1:16" x14ac:dyDescent="0.15">
      <c r="B168" s="65">
        <v>7</v>
      </c>
      <c r="C168" s="22" t="s">
        <v>294</v>
      </c>
      <c r="D168" s="23">
        <v>98</v>
      </c>
    </row>
    <row r="169" spans="1:16" x14ac:dyDescent="0.15">
      <c r="B169" s="65">
        <v>8</v>
      </c>
      <c r="C169" s="22" t="s">
        <v>295</v>
      </c>
      <c r="D169" s="23">
        <v>174</v>
      </c>
    </row>
    <row r="170" spans="1:16" x14ac:dyDescent="0.15">
      <c r="B170" s="65">
        <v>9</v>
      </c>
      <c r="C170" s="22" t="s">
        <v>296</v>
      </c>
      <c r="D170" s="23">
        <v>50</v>
      </c>
    </row>
    <row r="171" spans="1:16" x14ac:dyDescent="0.15">
      <c r="B171" s="65">
        <v>10</v>
      </c>
      <c r="C171" s="22" t="s">
        <v>266</v>
      </c>
      <c r="D171" s="23">
        <v>45</v>
      </c>
    </row>
    <row r="172" spans="1:16" x14ac:dyDescent="0.15">
      <c r="A172" s="1"/>
      <c r="B172" s="83"/>
      <c r="C172" s="83"/>
      <c r="D172" s="83"/>
    </row>
    <row r="173" spans="1:16" x14ac:dyDescent="0.15">
      <c r="B173" s="1" t="s">
        <v>78</v>
      </c>
    </row>
    <row r="174" spans="1:16" ht="24.6" customHeight="1" x14ac:dyDescent="0.15">
      <c r="B174" s="96" t="s">
        <v>297</v>
      </c>
      <c r="C174" s="97"/>
      <c r="D174" s="97"/>
      <c r="E174" s="97"/>
      <c r="F174" s="97"/>
      <c r="G174" s="97"/>
      <c r="H174" s="97"/>
      <c r="I174" s="97"/>
      <c r="J174" s="97"/>
      <c r="K174" s="97"/>
      <c r="L174" s="97"/>
      <c r="M174" s="97"/>
      <c r="N174" s="97"/>
      <c r="O174" s="97"/>
    </row>
    <row r="176" spans="1:16" x14ac:dyDescent="0.15">
      <c r="B176" s="26"/>
      <c r="C176" s="3" t="s">
        <v>298</v>
      </c>
      <c r="D176" s="28"/>
      <c r="E176" s="68">
        <v>1</v>
      </c>
      <c r="F176" s="69">
        <v>2</v>
      </c>
      <c r="G176" s="69">
        <v>3</v>
      </c>
      <c r="H176" s="69">
        <v>4</v>
      </c>
      <c r="I176" s="69">
        <v>5</v>
      </c>
      <c r="J176" s="69">
        <v>6</v>
      </c>
      <c r="K176" s="69">
        <v>7</v>
      </c>
      <c r="L176" s="69">
        <v>8</v>
      </c>
      <c r="M176" s="69">
        <v>9</v>
      </c>
      <c r="N176" s="69">
        <v>10</v>
      </c>
      <c r="O176" s="69">
        <v>11</v>
      </c>
      <c r="P176" s="89"/>
    </row>
    <row r="177" spans="1:16" ht="33.75" x14ac:dyDescent="0.15">
      <c r="B177" s="26"/>
      <c r="C177" s="3"/>
      <c r="D177" s="61" t="s">
        <v>174</v>
      </c>
      <c r="E177" s="62" t="s">
        <v>299</v>
      </c>
      <c r="F177" s="63" t="s">
        <v>300</v>
      </c>
      <c r="G177" s="63" t="s">
        <v>301</v>
      </c>
      <c r="H177" s="63" t="s">
        <v>302</v>
      </c>
      <c r="I177" s="63" t="s">
        <v>303</v>
      </c>
      <c r="J177" s="63" t="s">
        <v>304</v>
      </c>
      <c r="K177" s="63" t="s">
        <v>305</v>
      </c>
      <c r="L177" s="63" t="s">
        <v>306</v>
      </c>
      <c r="M177" s="63" t="s">
        <v>307</v>
      </c>
      <c r="N177" s="63" t="s">
        <v>308</v>
      </c>
      <c r="O177" s="63" t="s">
        <v>266</v>
      </c>
      <c r="P177" s="89"/>
    </row>
    <row r="178" spans="1:16" x14ac:dyDescent="0.15">
      <c r="B178" s="26"/>
      <c r="C178" s="27"/>
      <c r="D178" s="60"/>
      <c r="E178" s="53"/>
      <c r="F178" s="55"/>
      <c r="G178" s="55"/>
      <c r="H178" s="55"/>
      <c r="I178" s="55"/>
      <c r="J178" s="55"/>
      <c r="K178" s="55"/>
      <c r="L178" s="55"/>
      <c r="M178" s="55"/>
      <c r="N178" s="55"/>
      <c r="O178" s="55"/>
      <c r="P178" s="89"/>
    </row>
    <row r="179" spans="1:16" x14ac:dyDescent="0.15">
      <c r="B179" s="66">
        <v>1</v>
      </c>
      <c r="C179" s="37" t="s">
        <v>76</v>
      </c>
      <c r="D179" s="19">
        <v>530</v>
      </c>
      <c r="E179" s="16">
        <v>259</v>
      </c>
      <c r="F179" s="38">
        <v>121</v>
      </c>
      <c r="G179" s="38">
        <v>216</v>
      </c>
      <c r="H179" s="38">
        <v>55</v>
      </c>
      <c r="I179" s="38">
        <v>51</v>
      </c>
      <c r="J179" s="38">
        <v>78</v>
      </c>
      <c r="K179" s="38">
        <v>313</v>
      </c>
      <c r="L179" s="38">
        <v>85</v>
      </c>
      <c r="M179" s="38">
        <v>101</v>
      </c>
      <c r="N179" s="38">
        <v>78</v>
      </c>
      <c r="O179" s="38">
        <v>12</v>
      </c>
      <c r="P179" s="89"/>
    </row>
    <row r="180" spans="1:16" x14ac:dyDescent="0.15">
      <c r="B180" s="66">
        <v>2</v>
      </c>
      <c r="C180" s="37" t="s">
        <v>289</v>
      </c>
      <c r="D180" s="19">
        <v>600</v>
      </c>
      <c r="E180" s="16">
        <v>306</v>
      </c>
      <c r="F180" s="38">
        <v>134</v>
      </c>
      <c r="G180" s="38">
        <v>238</v>
      </c>
      <c r="H180" s="38">
        <v>68</v>
      </c>
      <c r="I180" s="38">
        <v>61</v>
      </c>
      <c r="J180" s="38">
        <v>92</v>
      </c>
      <c r="K180" s="38">
        <v>266</v>
      </c>
      <c r="L180" s="38">
        <v>93</v>
      </c>
      <c r="M180" s="38">
        <v>123</v>
      </c>
      <c r="N180" s="38">
        <v>80</v>
      </c>
      <c r="O180" s="38">
        <v>25</v>
      </c>
      <c r="P180" s="89"/>
    </row>
    <row r="181" spans="1:16" ht="22.5" x14ac:dyDescent="0.15">
      <c r="B181" s="66">
        <v>3</v>
      </c>
      <c r="C181" s="37" t="s">
        <v>309</v>
      </c>
      <c r="D181" s="19">
        <v>790</v>
      </c>
      <c r="E181" s="16">
        <v>275</v>
      </c>
      <c r="F181" s="38">
        <v>128</v>
      </c>
      <c r="G181" s="38">
        <v>222</v>
      </c>
      <c r="H181" s="38">
        <v>125</v>
      </c>
      <c r="I181" s="38">
        <v>104</v>
      </c>
      <c r="J181" s="38">
        <v>110</v>
      </c>
      <c r="K181" s="38">
        <v>269</v>
      </c>
      <c r="L181" s="38">
        <v>99</v>
      </c>
      <c r="M181" s="38">
        <v>145</v>
      </c>
      <c r="N181" s="38">
        <v>102</v>
      </c>
      <c r="O181" s="38">
        <v>69</v>
      </c>
      <c r="P181" s="89"/>
    </row>
    <row r="182" spans="1:16" x14ac:dyDescent="0.15">
      <c r="A182" s="1"/>
    </row>
    <row r="183" spans="1:16" x14ac:dyDescent="0.15">
      <c r="B183" s="1" t="s">
        <v>84</v>
      </c>
    </row>
    <row r="184" spans="1:16" ht="24.6" customHeight="1" x14ac:dyDescent="0.15">
      <c r="B184" s="96" t="s">
        <v>310</v>
      </c>
      <c r="C184" s="97"/>
      <c r="D184" s="97"/>
      <c r="E184" s="97"/>
      <c r="F184" s="97"/>
      <c r="G184" s="97"/>
      <c r="H184" s="97"/>
      <c r="I184" s="97"/>
      <c r="J184" s="97"/>
      <c r="K184" s="97"/>
      <c r="L184" s="97"/>
      <c r="M184" s="97"/>
      <c r="N184" s="97"/>
      <c r="O184" s="97"/>
    </row>
    <row r="186" spans="1:16" x14ac:dyDescent="0.15">
      <c r="C186" s="3" t="s">
        <v>288</v>
      </c>
      <c r="D186" s="17" t="s">
        <v>172</v>
      </c>
    </row>
    <row r="187" spans="1:16" x14ac:dyDescent="0.15">
      <c r="B187" s="6"/>
      <c r="C187" s="18" t="s">
        <v>174</v>
      </c>
      <c r="D187" s="19">
        <v>1000</v>
      </c>
    </row>
    <row r="188" spans="1:16" x14ac:dyDescent="0.15">
      <c r="B188" s="64">
        <v>1</v>
      </c>
      <c r="C188" s="20" t="s">
        <v>311</v>
      </c>
      <c r="D188" s="21">
        <v>307</v>
      </c>
    </row>
    <row r="189" spans="1:16" x14ac:dyDescent="0.15">
      <c r="B189" s="65">
        <v>2</v>
      </c>
      <c r="C189" s="22" t="s">
        <v>312</v>
      </c>
      <c r="D189" s="23">
        <v>248</v>
      </c>
    </row>
    <row r="190" spans="1:16" x14ac:dyDescent="0.15">
      <c r="B190" s="65">
        <v>3</v>
      </c>
      <c r="C190" s="22" t="s">
        <v>313</v>
      </c>
      <c r="D190" s="23">
        <v>75</v>
      </c>
    </row>
    <row r="191" spans="1:16" x14ac:dyDescent="0.15">
      <c r="B191" s="65">
        <v>4</v>
      </c>
      <c r="C191" s="22" t="s">
        <v>314</v>
      </c>
      <c r="D191" s="23">
        <v>369</v>
      </c>
    </row>
    <row r="192" spans="1:16" x14ac:dyDescent="0.15">
      <c r="B192" s="65">
        <v>5</v>
      </c>
      <c r="C192" s="22" t="s">
        <v>315</v>
      </c>
      <c r="D192" s="23">
        <v>194</v>
      </c>
    </row>
    <row r="193" spans="1:15" x14ac:dyDescent="0.15">
      <c r="B193" s="65">
        <v>6</v>
      </c>
      <c r="C193" s="22" t="s">
        <v>316</v>
      </c>
      <c r="D193" s="23">
        <v>43</v>
      </c>
    </row>
    <row r="194" spans="1:15" x14ac:dyDescent="0.15">
      <c r="B194" s="65">
        <v>7</v>
      </c>
      <c r="C194" s="22" t="s">
        <v>266</v>
      </c>
      <c r="D194" s="23">
        <v>16</v>
      </c>
    </row>
    <row r="195" spans="1:15" x14ac:dyDescent="0.15">
      <c r="A195" s="1"/>
      <c r="B195" s="83"/>
      <c r="C195" s="83"/>
      <c r="D195" s="83"/>
    </row>
    <row r="196" spans="1:15" x14ac:dyDescent="0.15">
      <c r="B196" s="1" t="s">
        <v>90</v>
      </c>
    </row>
    <row r="197" spans="1:15" ht="24.6" customHeight="1" x14ac:dyDescent="0.15">
      <c r="B197" s="96" t="s">
        <v>317</v>
      </c>
      <c r="C197" s="97"/>
      <c r="D197" s="97"/>
      <c r="E197" s="97"/>
      <c r="F197" s="97"/>
      <c r="G197" s="97"/>
      <c r="H197" s="97"/>
      <c r="I197" s="97"/>
      <c r="J197" s="97"/>
      <c r="K197" s="97"/>
      <c r="L197" s="97"/>
      <c r="M197" s="97"/>
      <c r="N197" s="97"/>
      <c r="O197" s="97"/>
    </row>
    <row r="199" spans="1:15" x14ac:dyDescent="0.15">
      <c r="C199" s="3" t="s">
        <v>171</v>
      </c>
      <c r="D199" s="17" t="s">
        <v>172</v>
      </c>
    </row>
    <row r="200" spans="1:15" x14ac:dyDescent="0.15">
      <c r="B200" s="6"/>
      <c r="C200" s="18" t="s">
        <v>174</v>
      </c>
      <c r="D200" s="19">
        <v>1000</v>
      </c>
    </row>
    <row r="201" spans="1:15" x14ac:dyDescent="0.15">
      <c r="B201" s="64">
        <v>1</v>
      </c>
      <c r="C201" s="20" t="s">
        <v>318</v>
      </c>
      <c r="D201" s="21">
        <v>214</v>
      </c>
    </row>
    <row r="202" spans="1:15" x14ac:dyDescent="0.15">
      <c r="B202" s="65">
        <v>2</v>
      </c>
      <c r="C202" s="22" t="s">
        <v>319</v>
      </c>
      <c r="D202" s="23">
        <v>786</v>
      </c>
    </row>
    <row r="203" spans="1:15" x14ac:dyDescent="0.15">
      <c r="A203" s="1"/>
      <c r="B203" s="83"/>
      <c r="C203" s="83"/>
      <c r="D203" s="83"/>
    </row>
    <row r="204" spans="1:15" x14ac:dyDescent="0.15">
      <c r="B204" s="1" t="s">
        <v>97</v>
      </c>
    </row>
    <row r="205" spans="1:15" ht="58.5" customHeight="1" x14ac:dyDescent="0.15">
      <c r="B205" s="96" t="s">
        <v>320</v>
      </c>
      <c r="C205" s="97"/>
      <c r="D205" s="97"/>
      <c r="E205" s="97"/>
      <c r="F205" s="97"/>
      <c r="G205" s="97"/>
      <c r="H205" s="97"/>
      <c r="I205" s="97"/>
      <c r="J205" s="97"/>
      <c r="K205" s="97"/>
      <c r="L205" s="97"/>
      <c r="M205" s="97"/>
      <c r="N205" s="97"/>
      <c r="O205" s="97"/>
    </row>
    <row r="207" spans="1:15" x14ac:dyDescent="0.15">
      <c r="C207" s="3" t="s">
        <v>321</v>
      </c>
      <c r="D207" s="47"/>
      <c r="E207" s="48"/>
      <c r="F207" s="49"/>
      <c r="G207" s="50"/>
      <c r="H207" s="50"/>
      <c r="I207" s="50"/>
      <c r="J207" s="50"/>
      <c r="K207" s="50"/>
      <c r="L207" s="29"/>
      <c r="M207" s="89"/>
    </row>
    <row r="208" spans="1:15" ht="22.5" x14ac:dyDescent="0.15">
      <c r="C208" s="51"/>
      <c r="D208" s="52" t="s">
        <v>174</v>
      </c>
      <c r="E208" s="53" t="s">
        <v>179</v>
      </c>
      <c r="F208" s="54" t="s">
        <v>180</v>
      </c>
      <c r="G208" s="55" t="s">
        <v>181</v>
      </c>
      <c r="H208" s="55" t="s">
        <v>182</v>
      </c>
      <c r="I208" s="55" t="s">
        <v>183</v>
      </c>
      <c r="J208" s="55" t="s">
        <v>184</v>
      </c>
      <c r="K208" s="55" t="s">
        <v>185</v>
      </c>
      <c r="L208" s="56" t="s">
        <v>186</v>
      </c>
      <c r="M208" s="89"/>
    </row>
    <row r="209" spans="1:15" x14ac:dyDescent="0.15">
      <c r="B209" s="66">
        <v>1</v>
      </c>
      <c r="C209" s="37" t="s">
        <v>95</v>
      </c>
      <c r="D209" s="59">
        <v>1000</v>
      </c>
      <c r="E209" s="57">
        <v>1000</v>
      </c>
      <c r="F209" s="57">
        <v>6922268</v>
      </c>
      <c r="G209" s="84">
        <v>6922.268</v>
      </c>
      <c r="H209" s="85">
        <v>23168.641252902202</v>
      </c>
      <c r="I209" s="86">
        <v>0</v>
      </c>
      <c r="J209" s="87">
        <v>500000</v>
      </c>
      <c r="K209" s="88">
        <v>3000</v>
      </c>
      <c r="L209" s="58">
        <v>0</v>
      </c>
      <c r="M209" s="89"/>
    </row>
    <row r="210" spans="1:15" ht="22.5" x14ac:dyDescent="0.15">
      <c r="B210" s="66">
        <v>2</v>
      </c>
      <c r="C210" s="37" t="s">
        <v>322</v>
      </c>
      <c r="D210" s="59">
        <v>1000</v>
      </c>
      <c r="E210" s="57">
        <v>1000</v>
      </c>
      <c r="F210" s="57">
        <v>2041770</v>
      </c>
      <c r="G210" s="84">
        <v>2041.77</v>
      </c>
      <c r="H210" s="85">
        <v>5482.7756653082297</v>
      </c>
      <c r="I210" s="86">
        <v>0</v>
      </c>
      <c r="J210" s="87">
        <v>80000</v>
      </c>
      <c r="K210" s="88">
        <v>0</v>
      </c>
      <c r="L210" s="58">
        <v>0</v>
      </c>
      <c r="M210" s="89"/>
    </row>
    <row r="211" spans="1:15" x14ac:dyDescent="0.15">
      <c r="B211" s="66">
        <v>3</v>
      </c>
      <c r="C211" s="37" t="s">
        <v>323</v>
      </c>
      <c r="D211" s="59">
        <v>1000</v>
      </c>
      <c r="E211" s="57">
        <v>1000</v>
      </c>
      <c r="F211" s="57">
        <v>5101882</v>
      </c>
      <c r="G211" s="84">
        <v>5101.8819999999996</v>
      </c>
      <c r="H211" s="85">
        <v>8740.5348938326606</v>
      </c>
      <c r="I211" s="86">
        <v>0</v>
      </c>
      <c r="J211" s="87">
        <v>120000</v>
      </c>
      <c r="K211" s="88">
        <v>3000</v>
      </c>
      <c r="L211" s="58">
        <v>0</v>
      </c>
      <c r="M211" s="89"/>
    </row>
    <row r="212" spans="1:15" ht="22.5" x14ac:dyDescent="0.15">
      <c r="B212" s="66">
        <v>4</v>
      </c>
      <c r="C212" s="37" t="s">
        <v>324</v>
      </c>
      <c r="D212" s="59">
        <v>1000</v>
      </c>
      <c r="E212" s="57">
        <v>1000</v>
      </c>
      <c r="F212" s="57">
        <v>1681819</v>
      </c>
      <c r="G212" s="84">
        <v>1681.819</v>
      </c>
      <c r="H212" s="85">
        <v>5213.35641418658</v>
      </c>
      <c r="I212" s="86">
        <v>0</v>
      </c>
      <c r="J212" s="87">
        <v>80000</v>
      </c>
      <c r="K212" s="88">
        <v>0</v>
      </c>
      <c r="L212" s="58">
        <v>0</v>
      </c>
      <c r="M212" s="89"/>
    </row>
    <row r="213" spans="1:15" x14ac:dyDescent="0.15">
      <c r="B213" s="66">
        <v>5</v>
      </c>
      <c r="C213" s="37" t="s">
        <v>325</v>
      </c>
      <c r="D213" s="59">
        <v>1000</v>
      </c>
      <c r="E213" s="57">
        <v>1000</v>
      </c>
      <c r="F213" s="57">
        <v>2573277</v>
      </c>
      <c r="G213" s="84">
        <v>2573.277</v>
      </c>
      <c r="H213" s="85">
        <v>10945.614513921</v>
      </c>
      <c r="I213" s="86">
        <v>0</v>
      </c>
      <c r="J213" s="87">
        <v>200000</v>
      </c>
      <c r="K213" s="88">
        <v>0</v>
      </c>
      <c r="L213" s="58">
        <v>0</v>
      </c>
      <c r="M213" s="89"/>
    </row>
    <row r="214" spans="1:15" x14ac:dyDescent="0.15">
      <c r="A214" s="1"/>
    </row>
    <row r="215" spans="1:15" x14ac:dyDescent="0.15">
      <c r="B215" s="1" t="s">
        <v>102</v>
      </c>
    </row>
    <row r="216" spans="1:15" ht="24.6" customHeight="1" x14ac:dyDescent="0.15">
      <c r="B216" s="96" t="s">
        <v>326</v>
      </c>
      <c r="C216" s="97"/>
      <c r="D216" s="97"/>
      <c r="E216" s="97"/>
      <c r="F216" s="97"/>
      <c r="G216" s="97"/>
      <c r="H216" s="97"/>
      <c r="I216" s="97"/>
      <c r="J216" s="97"/>
      <c r="K216" s="97"/>
      <c r="L216" s="97"/>
      <c r="M216" s="97"/>
      <c r="N216" s="97"/>
      <c r="O216" s="97"/>
    </row>
    <row r="218" spans="1:15" x14ac:dyDescent="0.15">
      <c r="C218" s="3" t="s">
        <v>171</v>
      </c>
      <c r="D218" s="17" t="s">
        <v>172</v>
      </c>
    </row>
    <row r="219" spans="1:15" x14ac:dyDescent="0.15">
      <c r="B219" s="6"/>
      <c r="C219" s="18" t="s">
        <v>174</v>
      </c>
      <c r="D219" s="19">
        <v>1000</v>
      </c>
    </row>
    <row r="220" spans="1:15" x14ac:dyDescent="0.15">
      <c r="B220" s="64">
        <v>1</v>
      </c>
      <c r="C220" s="20" t="s">
        <v>327</v>
      </c>
      <c r="D220" s="21">
        <v>297</v>
      </c>
    </row>
    <row r="221" spans="1:15" x14ac:dyDescent="0.15">
      <c r="B221" s="65">
        <v>2</v>
      </c>
      <c r="C221" s="22" t="s">
        <v>328</v>
      </c>
      <c r="D221" s="23">
        <v>569</v>
      </c>
    </row>
    <row r="222" spans="1:15" x14ac:dyDescent="0.15">
      <c r="B222" s="65">
        <v>3</v>
      </c>
      <c r="C222" s="22" t="s">
        <v>329</v>
      </c>
      <c r="D222" s="23">
        <v>125</v>
      </c>
    </row>
    <row r="223" spans="1:15" x14ac:dyDescent="0.15">
      <c r="B223" s="65">
        <v>4</v>
      </c>
      <c r="C223" s="22" t="s">
        <v>330</v>
      </c>
      <c r="D223" s="23">
        <v>6</v>
      </c>
    </row>
    <row r="224" spans="1:15" x14ac:dyDescent="0.15">
      <c r="B224" s="65">
        <v>5</v>
      </c>
      <c r="C224" s="22" t="s">
        <v>331</v>
      </c>
      <c r="D224" s="23">
        <v>3</v>
      </c>
    </row>
    <row r="225" spans="1:15" x14ac:dyDescent="0.15">
      <c r="A225" s="1"/>
      <c r="B225" s="83"/>
      <c r="C225" s="83"/>
      <c r="D225" s="83"/>
    </row>
    <row r="226" spans="1:15" x14ac:dyDescent="0.15">
      <c r="B226" s="1" t="s">
        <v>108</v>
      </c>
    </row>
    <row r="227" spans="1:15" ht="24.6" customHeight="1" x14ac:dyDescent="0.15">
      <c r="B227" s="96" t="s">
        <v>332</v>
      </c>
      <c r="C227" s="97"/>
      <c r="D227" s="97"/>
      <c r="E227" s="97"/>
      <c r="F227" s="97"/>
      <c r="G227" s="97"/>
      <c r="H227" s="97"/>
      <c r="I227" s="97"/>
      <c r="J227" s="97"/>
      <c r="K227" s="97"/>
      <c r="L227" s="97"/>
      <c r="M227" s="97"/>
      <c r="N227" s="97"/>
      <c r="O227" s="97"/>
    </row>
    <row r="229" spans="1:15" x14ac:dyDescent="0.15">
      <c r="C229" s="3" t="s">
        <v>288</v>
      </c>
      <c r="D229" s="17" t="s">
        <v>172</v>
      </c>
    </row>
    <row r="230" spans="1:15" x14ac:dyDescent="0.15">
      <c r="B230" s="6"/>
      <c r="C230" s="18" t="s">
        <v>174</v>
      </c>
      <c r="D230" s="19">
        <v>866</v>
      </c>
    </row>
    <row r="231" spans="1:15" x14ac:dyDescent="0.15">
      <c r="B231" s="64">
        <v>1</v>
      </c>
      <c r="C231" s="20" t="s">
        <v>333</v>
      </c>
      <c r="D231" s="21">
        <v>196</v>
      </c>
    </row>
    <row r="232" spans="1:15" x14ac:dyDescent="0.15">
      <c r="B232" s="65">
        <v>2</v>
      </c>
      <c r="C232" s="22" t="s">
        <v>334</v>
      </c>
      <c r="D232" s="23">
        <v>390</v>
      </c>
    </row>
    <row r="233" spans="1:15" x14ac:dyDescent="0.15">
      <c r="B233" s="65">
        <v>3</v>
      </c>
      <c r="C233" s="22" t="s">
        <v>335</v>
      </c>
      <c r="D233" s="23">
        <v>40</v>
      </c>
    </row>
    <row r="234" spans="1:15" x14ac:dyDescent="0.15">
      <c r="B234" s="65">
        <v>4</v>
      </c>
      <c r="C234" s="22" t="s">
        <v>336</v>
      </c>
      <c r="D234" s="23">
        <v>520</v>
      </c>
    </row>
    <row r="235" spans="1:15" x14ac:dyDescent="0.15">
      <c r="B235" s="65">
        <v>5</v>
      </c>
      <c r="C235" s="22" t="s">
        <v>337</v>
      </c>
      <c r="D235" s="23">
        <v>416</v>
      </c>
    </row>
    <row r="236" spans="1:15" x14ac:dyDescent="0.15">
      <c r="B236" s="65">
        <v>6</v>
      </c>
      <c r="C236" s="22" t="s">
        <v>338</v>
      </c>
      <c r="D236" s="23">
        <v>295</v>
      </c>
    </row>
    <row r="237" spans="1:15" x14ac:dyDescent="0.15">
      <c r="B237" s="65">
        <v>7</v>
      </c>
      <c r="C237" s="22" t="s">
        <v>339</v>
      </c>
      <c r="D237" s="23">
        <v>84</v>
      </c>
    </row>
    <row r="238" spans="1:15" x14ac:dyDescent="0.15">
      <c r="B238" s="65">
        <v>8</v>
      </c>
      <c r="C238" s="22" t="s">
        <v>340</v>
      </c>
      <c r="D238" s="23">
        <v>86</v>
      </c>
    </row>
    <row r="239" spans="1:15" x14ac:dyDescent="0.15">
      <c r="B239" s="65">
        <v>9</v>
      </c>
      <c r="C239" s="22" t="s">
        <v>341</v>
      </c>
      <c r="D239" s="23">
        <v>94</v>
      </c>
    </row>
    <row r="240" spans="1:15" x14ac:dyDescent="0.15">
      <c r="B240" s="65">
        <v>10</v>
      </c>
      <c r="C240" s="22" t="s">
        <v>342</v>
      </c>
      <c r="D240" s="23">
        <v>41</v>
      </c>
    </row>
    <row r="241" spans="1:15" x14ac:dyDescent="0.15">
      <c r="B241" s="65">
        <v>11</v>
      </c>
      <c r="C241" s="22" t="s">
        <v>343</v>
      </c>
      <c r="D241" s="23">
        <v>255</v>
      </c>
    </row>
    <row r="242" spans="1:15" x14ac:dyDescent="0.15">
      <c r="B242" s="65">
        <v>12</v>
      </c>
      <c r="C242" s="22" t="s">
        <v>344</v>
      </c>
      <c r="D242" s="23">
        <v>246</v>
      </c>
    </row>
    <row r="243" spans="1:15" x14ac:dyDescent="0.15">
      <c r="B243" s="65">
        <v>13</v>
      </c>
      <c r="C243" s="22" t="s">
        <v>345</v>
      </c>
      <c r="D243" s="23">
        <v>77</v>
      </c>
    </row>
    <row r="244" spans="1:15" x14ac:dyDescent="0.15">
      <c r="B244" s="65">
        <v>14</v>
      </c>
      <c r="C244" s="22" t="s">
        <v>266</v>
      </c>
      <c r="D244" s="23">
        <v>7</v>
      </c>
    </row>
    <row r="245" spans="1:15" x14ac:dyDescent="0.15">
      <c r="B245" s="65">
        <v>15</v>
      </c>
      <c r="C245" s="22" t="s">
        <v>346</v>
      </c>
      <c r="D245" s="23">
        <v>22</v>
      </c>
    </row>
    <row r="246" spans="1:15" x14ac:dyDescent="0.15">
      <c r="A246" s="1"/>
      <c r="B246" s="83"/>
      <c r="C246" s="83"/>
      <c r="D246" s="83"/>
    </row>
    <row r="247" spans="1:15" x14ac:dyDescent="0.15">
      <c r="B247" s="1" t="s">
        <v>114</v>
      </c>
    </row>
    <row r="248" spans="1:15" ht="24.6" customHeight="1" x14ac:dyDescent="0.15">
      <c r="B248" s="96" t="s">
        <v>347</v>
      </c>
      <c r="C248" s="97"/>
      <c r="D248" s="97"/>
      <c r="E248" s="97"/>
      <c r="F248" s="97"/>
      <c r="G248" s="97"/>
      <c r="H248" s="97"/>
      <c r="I248" s="97"/>
      <c r="J248" s="97"/>
      <c r="K248" s="97"/>
      <c r="L248" s="97"/>
      <c r="M248" s="97"/>
      <c r="N248" s="97"/>
      <c r="O248" s="97"/>
    </row>
    <row r="250" spans="1:15" x14ac:dyDescent="0.15">
      <c r="C250" s="3" t="s">
        <v>288</v>
      </c>
      <c r="D250" s="17" t="s">
        <v>172</v>
      </c>
    </row>
    <row r="251" spans="1:15" x14ac:dyDescent="0.15">
      <c r="B251" s="6"/>
      <c r="C251" s="18" t="s">
        <v>174</v>
      </c>
      <c r="D251" s="19">
        <v>1000</v>
      </c>
    </row>
    <row r="252" spans="1:15" x14ac:dyDescent="0.15">
      <c r="B252" s="64">
        <v>1</v>
      </c>
      <c r="C252" s="20" t="s">
        <v>348</v>
      </c>
      <c r="D252" s="21">
        <v>160</v>
      </c>
    </row>
    <row r="253" spans="1:15" x14ac:dyDescent="0.15">
      <c r="B253" s="65">
        <v>2</v>
      </c>
      <c r="C253" s="22" t="s">
        <v>349</v>
      </c>
      <c r="D253" s="23">
        <v>166</v>
      </c>
    </row>
    <row r="254" spans="1:15" x14ac:dyDescent="0.15">
      <c r="B254" s="65">
        <v>3</v>
      </c>
      <c r="C254" s="22" t="s">
        <v>350</v>
      </c>
      <c r="D254" s="23">
        <v>83</v>
      </c>
    </row>
    <row r="255" spans="1:15" x14ac:dyDescent="0.15">
      <c r="B255" s="65">
        <v>4</v>
      </c>
      <c r="C255" s="22" t="s">
        <v>351</v>
      </c>
      <c r="D255" s="23">
        <v>148</v>
      </c>
    </row>
    <row r="256" spans="1:15" ht="22.5" x14ac:dyDescent="0.15">
      <c r="B256" s="65">
        <v>5</v>
      </c>
      <c r="C256" s="22" t="s">
        <v>352</v>
      </c>
      <c r="D256" s="23">
        <v>72</v>
      </c>
    </row>
    <row r="257" spans="1:15" x14ac:dyDescent="0.15">
      <c r="B257" s="65">
        <v>6</v>
      </c>
      <c r="C257" s="22" t="s">
        <v>353</v>
      </c>
      <c r="D257" s="23">
        <v>89</v>
      </c>
    </row>
    <row r="258" spans="1:15" x14ac:dyDescent="0.15">
      <c r="B258" s="65">
        <v>7</v>
      </c>
      <c r="C258" s="22" t="s">
        <v>354</v>
      </c>
      <c r="D258" s="23">
        <v>69</v>
      </c>
    </row>
    <row r="259" spans="1:15" ht="22.5" x14ac:dyDescent="0.15">
      <c r="B259" s="65">
        <v>8</v>
      </c>
      <c r="C259" s="22" t="s">
        <v>355</v>
      </c>
      <c r="D259" s="23">
        <v>68</v>
      </c>
    </row>
    <row r="260" spans="1:15" ht="22.5" x14ac:dyDescent="0.15">
      <c r="B260" s="65">
        <v>9</v>
      </c>
      <c r="C260" s="22" t="s">
        <v>356</v>
      </c>
      <c r="D260" s="23">
        <v>97</v>
      </c>
    </row>
    <row r="261" spans="1:15" x14ac:dyDescent="0.15">
      <c r="B261" s="65">
        <v>10</v>
      </c>
      <c r="C261" s="22" t="s">
        <v>357</v>
      </c>
      <c r="D261" s="23">
        <v>88</v>
      </c>
    </row>
    <row r="262" spans="1:15" x14ac:dyDescent="0.15">
      <c r="B262" s="65">
        <v>11</v>
      </c>
      <c r="C262" s="22" t="s">
        <v>358</v>
      </c>
      <c r="D262" s="23">
        <v>70</v>
      </c>
    </row>
    <row r="263" spans="1:15" x14ac:dyDescent="0.15">
      <c r="B263" s="65">
        <v>12</v>
      </c>
      <c r="C263" s="22" t="s">
        <v>266</v>
      </c>
      <c r="D263" s="23">
        <v>79</v>
      </c>
    </row>
    <row r="264" spans="1:15" x14ac:dyDescent="0.15">
      <c r="B264" s="65">
        <v>13</v>
      </c>
      <c r="C264" s="22" t="s">
        <v>359</v>
      </c>
      <c r="D264" s="23">
        <v>582</v>
      </c>
    </row>
    <row r="265" spans="1:15" x14ac:dyDescent="0.15">
      <c r="A265" s="1"/>
      <c r="B265" s="83"/>
      <c r="C265" s="83"/>
      <c r="D265" s="83"/>
    </row>
    <row r="266" spans="1:15" x14ac:dyDescent="0.15">
      <c r="B266" s="1" t="s">
        <v>120</v>
      </c>
    </row>
    <row r="267" spans="1:15" ht="24.6" customHeight="1" x14ac:dyDescent="0.15">
      <c r="B267" s="96" t="s">
        <v>360</v>
      </c>
      <c r="C267" s="97"/>
      <c r="D267" s="97"/>
      <c r="E267" s="97"/>
      <c r="F267" s="97"/>
      <c r="G267" s="97"/>
      <c r="H267" s="97"/>
      <c r="I267" s="97"/>
      <c r="J267" s="97"/>
      <c r="K267" s="97"/>
      <c r="L267" s="97"/>
      <c r="M267" s="97"/>
      <c r="N267" s="97"/>
      <c r="O267" s="97"/>
    </row>
    <row r="269" spans="1:15" x14ac:dyDescent="0.15">
      <c r="C269" s="3" t="s">
        <v>288</v>
      </c>
      <c r="D269" s="17" t="s">
        <v>172</v>
      </c>
    </row>
    <row r="270" spans="1:15" x14ac:dyDescent="0.15">
      <c r="B270" s="6"/>
      <c r="C270" s="18" t="s">
        <v>174</v>
      </c>
      <c r="D270" s="19">
        <v>1000</v>
      </c>
    </row>
    <row r="271" spans="1:15" x14ac:dyDescent="0.15">
      <c r="B271" s="64">
        <v>1</v>
      </c>
      <c r="C271" s="20" t="s">
        <v>361</v>
      </c>
      <c r="D271" s="21">
        <v>201</v>
      </c>
    </row>
    <row r="272" spans="1:15" x14ac:dyDescent="0.15">
      <c r="B272" s="65">
        <v>2</v>
      </c>
      <c r="C272" s="22" t="s">
        <v>362</v>
      </c>
      <c r="D272" s="23">
        <v>228</v>
      </c>
    </row>
    <row r="273" spans="1:15" x14ac:dyDescent="0.15">
      <c r="B273" s="65">
        <v>3</v>
      </c>
      <c r="C273" s="22" t="s">
        <v>363</v>
      </c>
      <c r="D273" s="23">
        <v>133</v>
      </c>
    </row>
    <row r="274" spans="1:15" x14ac:dyDescent="0.15">
      <c r="B274" s="65">
        <v>4</v>
      </c>
      <c r="C274" s="22" t="s">
        <v>364</v>
      </c>
      <c r="D274" s="23">
        <v>327</v>
      </c>
    </row>
    <row r="275" spans="1:15" x14ac:dyDescent="0.15">
      <c r="B275" s="65">
        <v>5</v>
      </c>
      <c r="C275" s="22" t="s">
        <v>365</v>
      </c>
      <c r="D275" s="23">
        <v>70</v>
      </c>
    </row>
    <row r="276" spans="1:15" x14ac:dyDescent="0.15">
      <c r="B276" s="65">
        <v>6</v>
      </c>
      <c r="C276" s="22" t="s">
        <v>366</v>
      </c>
      <c r="D276" s="23">
        <v>114</v>
      </c>
    </row>
    <row r="277" spans="1:15" x14ac:dyDescent="0.15">
      <c r="B277" s="65">
        <v>7</v>
      </c>
      <c r="C277" s="22" t="s">
        <v>367</v>
      </c>
      <c r="D277" s="23">
        <v>88</v>
      </c>
    </row>
    <row r="278" spans="1:15" x14ac:dyDescent="0.15">
      <c r="B278" s="65">
        <v>8</v>
      </c>
      <c r="C278" s="22" t="s">
        <v>368</v>
      </c>
      <c r="D278" s="23">
        <v>124</v>
      </c>
    </row>
    <row r="279" spans="1:15" x14ac:dyDescent="0.15">
      <c r="B279" s="65">
        <v>9</v>
      </c>
      <c r="C279" s="22" t="s">
        <v>369</v>
      </c>
      <c r="D279" s="23">
        <v>232</v>
      </c>
    </row>
    <row r="280" spans="1:15" x14ac:dyDescent="0.15">
      <c r="B280" s="65">
        <v>10</v>
      </c>
      <c r="C280" s="22" t="s">
        <v>266</v>
      </c>
      <c r="D280" s="23">
        <v>3</v>
      </c>
    </row>
    <row r="281" spans="1:15" x14ac:dyDescent="0.15">
      <c r="B281" s="65">
        <v>11</v>
      </c>
      <c r="C281" s="22" t="s">
        <v>346</v>
      </c>
      <c r="D281" s="23">
        <v>382</v>
      </c>
    </row>
    <row r="282" spans="1:15" x14ac:dyDescent="0.15">
      <c r="A282" s="1"/>
      <c r="B282" s="83"/>
      <c r="C282" s="83"/>
      <c r="D282" s="83"/>
    </row>
    <row r="283" spans="1:15" x14ac:dyDescent="0.15">
      <c r="B283" s="1" t="s">
        <v>126</v>
      </c>
    </row>
    <row r="284" spans="1:15" ht="24.6" customHeight="1" x14ac:dyDescent="0.15">
      <c r="B284" s="96" t="s">
        <v>370</v>
      </c>
      <c r="C284" s="97"/>
      <c r="D284" s="97"/>
      <c r="E284" s="97"/>
      <c r="F284" s="97"/>
      <c r="G284" s="97"/>
      <c r="H284" s="97"/>
      <c r="I284" s="97"/>
      <c r="J284" s="97"/>
      <c r="K284" s="97"/>
      <c r="L284" s="97"/>
      <c r="M284" s="97"/>
      <c r="N284" s="97"/>
      <c r="O284" s="97"/>
    </row>
    <row r="286" spans="1:15" x14ac:dyDescent="0.15">
      <c r="C286" s="3" t="s">
        <v>288</v>
      </c>
      <c r="D286" s="17" t="s">
        <v>172</v>
      </c>
    </row>
    <row r="287" spans="1:15" x14ac:dyDescent="0.15">
      <c r="B287" s="6"/>
      <c r="C287" s="18" t="s">
        <v>174</v>
      </c>
      <c r="D287" s="19">
        <v>1000</v>
      </c>
    </row>
    <row r="288" spans="1:15" x14ac:dyDescent="0.15">
      <c r="B288" s="64">
        <v>1</v>
      </c>
      <c r="C288" s="20" t="s">
        <v>371</v>
      </c>
      <c r="D288" s="21">
        <v>442</v>
      </c>
    </row>
    <row r="289" spans="2:4" x14ac:dyDescent="0.15">
      <c r="B289" s="65">
        <v>2</v>
      </c>
      <c r="C289" s="22" t="s">
        <v>372</v>
      </c>
      <c r="D289" s="23">
        <v>408</v>
      </c>
    </row>
    <row r="290" spans="2:4" x14ac:dyDescent="0.15">
      <c r="B290" s="65">
        <v>3</v>
      </c>
      <c r="C290" s="22" t="s">
        <v>373</v>
      </c>
      <c r="D290" s="23">
        <v>221</v>
      </c>
    </row>
    <row r="291" spans="2:4" x14ac:dyDescent="0.15">
      <c r="B291" s="65">
        <v>4</v>
      </c>
      <c r="C291" s="22" t="s">
        <v>374</v>
      </c>
      <c r="D291" s="23">
        <v>185</v>
      </c>
    </row>
    <row r="292" spans="2:4" x14ac:dyDescent="0.15">
      <c r="B292" s="65">
        <v>5</v>
      </c>
      <c r="C292" s="22" t="s">
        <v>375</v>
      </c>
      <c r="D292" s="23">
        <v>33</v>
      </c>
    </row>
    <row r="293" spans="2:4" x14ac:dyDescent="0.15">
      <c r="B293" s="65">
        <v>6</v>
      </c>
      <c r="C293" s="22" t="s">
        <v>376</v>
      </c>
      <c r="D293" s="23">
        <v>356</v>
      </c>
    </row>
    <row r="294" spans="2:4" x14ac:dyDescent="0.15">
      <c r="B294" s="65">
        <v>7</v>
      </c>
      <c r="C294" s="22" t="s">
        <v>377</v>
      </c>
      <c r="D294" s="23">
        <v>157</v>
      </c>
    </row>
    <row r="295" spans="2:4" x14ac:dyDescent="0.15">
      <c r="B295" s="65">
        <v>8</v>
      </c>
      <c r="C295" s="22" t="s">
        <v>378</v>
      </c>
      <c r="D295" s="23">
        <v>358</v>
      </c>
    </row>
    <row r="296" spans="2:4" x14ac:dyDescent="0.15">
      <c r="B296" s="65">
        <v>9</v>
      </c>
      <c r="C296" s="22" t="s">
        <v>379</v>
      </c>
      <c r="D296" s="23">
        <v>123</v>
      </c>
    </row>
    <row r="297" spans="2:4" x14ac:dyDescent="0.15">
      <c r="B297" s="65">
        <v>10</v>
      </c>
      <c r="C297" s="22" t="s">
        <v>380</v>
      </c>
      <c r="D297" s="23">
        <v>146</v>
      </c>
    </row>
    <row r="298" spans="2:4" x14ac:dyDescent="0.15">
      <c r="B298" s="65">
        <v>11</v>
      </c>
      <c r="C298" s="22" t="s">
        <v>381</v>
      </c>
      <c r="D298" s="23">
        <v>215</v>
      </c>
    </row>
    <row r="299" spans="2:4" x14ac:dyDescent="0.15">
      <c r="B299" s="65">
        <v>12</v>
      </c>
      <c r="C299" s="22" t="s">
        <v>382</v>
      </c>
      <c r="D299" s="23">
        <v>116</v>
      </c>
    </row>
    <row r="300" spans="2:4" x14ac:dyDescent="0.15">
      <c r="B300" s="65">
        <v>13</v>
      </c>
      <c r="C300" s="22" t="s">
        <v>383</v>
      </c>
      <c r="D300" s="23">
        <v>120</v>
      </c>
    </row>
    <row r="301" spans="2:4" x14ac:dyDescent="0.15">
      <c r="B301" s="65">
        <v>14</v>
      </c>
      <c r="C301" s="22" t="s">
        <v>384</v>
      </c>
      <c r="D301" s="23">
        <v>476</v>
      </c>
    </row>
    <row r="302" spans="2:4" x14ac:dyDescent="0.15">
      <c r="B302" s="65">
        <v>15</v>
      </c>
      <c r="C302" s="22" t="s">
        <v>385</v>
      </c>
      <c r="D302" s="23">
        <v>534</v>
      </c>
    </row>
    <row r="303" spans="2:4" x14ac:dyDescent="0.15">
      <c r="B303" s="65">
        <v>16</v>
      </c>
      <c r="C303" s="22" t="s">
        <v>386</v>
      </c>
      <c r="D303" s="23">
        <v>185</v>
      </c>
    </row>
    <row r="304" spans="2:4" x14ac:dyDescent="0.15">
      <c r="B304" s="65">
        <v>17</v>
      </c>
      <c r="C304" s="22" t="s">
        <v>387</v>
      </c>
      <c r="D304" s="23">
        <v>339</v>
      </c>
    </row>
    <row r="305" spans="1:15" x14ac:dyDescent="0.15">
      <c r="B305" s="65">
        <v>18</v>
      </c>
      <c r="C305" s="22" t="s">
        <v>388</v>
      </c>
      <c r="D305" s="23">
        <v>398</v>
      </c>
    </row>
    <row r="306" spans="1:15" x14ac:dyDescent="0.15">
      <c r="B306" s="65">
        <v>19</v>
      </c>
      <c r="C306" s="22" t="s">
        <v>389</v>
      </c>
      <c r="D306" s="23">
        <v>27</v>
      </c>
    </row>
    <row r="307" spans="1:15" x14ac:dyDescent="0.15">
      <c r="B307" s="65">
        <v>20</v>
      </c>
      <c r="C307" s="22" t="s">
        <v>390</v>
      </c>
      <c r="D307" s="23">
        <v>364</v>
      </c>
    </row>
    <row r="308" spans="1:15" x14ac:dyDescent="0.15">
      <c r="B308" s="65">
        <v>21</v>
      </c>
      <c r="C308" s="22" t="s">
        <v>391</v>
      </c>
      <c r="D308" s="23">
        <v>275</v>
      </c>
    </row>
    <row r="309" spans="1:15" x14ac:dyDescent="0.15">
      <c r="B309" s="65">
        <v>22</v>
      </c>
      <c r="C309" s="22" t="s">
        <v>392</v>
      </c>
      <c r="D309" s="23">
        <v>100</v>
      </c>
    </row>
    <row r="310" spans="1:15" ht="22.5" x14ac:dyDescent="0.15">
      <c r="B310" s="65">
        <v>23</v>
      </c>
      <c r="C310" s="22" t="s">
        <v>393</v>
      </c>
      <c r="D310" s="23">
        <v>256</v>
      </c>
    </row>
    <row r="311" spans="1:15" x14ac:dyDescent="0.15">
      <c r="B311" s="65">
        <v>24</v>
      </c>
      <c r="C311" s="22" t="s">
        <v>394</v>
      </c>
      <c r="D311" s="23">
        <v>426</v>
      </c>
    </row>
    <row r="312" spans="1:15" ht="22.5" x14ac:dyDescent="0.15">
      <c r="B312" s="65">
        <v>25</v>
      </c>
      <c r="C312" s="22" t="s">
        <v>395</v>
      </c>
      <c r="D312" s="23">
        <v>170</v>
      </c>
    </row>
    <row r="313" spans="1:15" x14ac:dyDescent="0.15">
      <c r="B313" s="65">
        <v>26</v>
      </c>
      <c r="C313" s="22" t="s">
        <v>266</v>
      </c>
      <c r="D313" s="23">
        <v>8</v>
      </c>
    </row>
    <row r="314" spans="1:15" x14ac:dyDescent="0.15">
      <c r="B314" s="65">
        <v>27</v>
      </c>
      <c r="C314" s="22" t="s">
        <v>396</v>
      </c>
      <c r="D314" s="23">
        <v>95</v>
      </c>
    </row>
    <row r="315" spans="1:15" x14ac:dyDescent="0.15">
      <c r="A315" s="1"/>
      <c r="B315" s="83"/>
      <c r="C315" s="83"/>
      <c r="D315" s="83"/>
    </row>
    <row r="316" spans="1:15" x14ac:dyDescent="0.15">
      <c r="B316" s="1" t="s">
        <v>132</v>
      </c>
    </row>
    <row r="317" spans="1:15" ht="24.6" customHeight="1" x14ac:dyDescent="0.15">
      <c r="B317" s="96" t="s">
        <v>397</v>
      </c>
      <c r="C317" s="97"/>
      <c r="D317" s="97"/>
      <c r="E317" s="97"/>
      <c r="F317" s="97"/>
      <c r="G317" s="97"/>
      <c r="H317" s="97"/>
      <c r="I317" s="97"/>
      <c r="J317" s="97"/>
      <c r="K317" s="97"/>
      <c r="L317" s="97"/>
      <c r="M317" s="97"/>
      <c r="N317" s="97"/>
      <c r="O317" s="97"/>
    </row>
    <row r="319" spans="1:15" x14ac:dyDescent="0.15">
      <c r="C319" s="3" t="s">
        <v>288</v>
      </c>
      <c r="D319" s="17" t="s">
        <v>172</v>
      </c>
    </row>
    <row r="320" spans="1:15" x14ac:dyDescent="0.15">
      <c r="B320" s="6"/>
      <c r="C320" s="18" t="s">
        <v>174</v>
      </c>
      <c r="D320" s="19">
        <v>1000</v>
      </c>
    </row>
    <row r="321" spans="2:4" x14ac:dyDescent="0.15">
      <c r="B321" s="64">
        <v>1</v>
      </c>
      <c r="C321" s="20" t="s">
        <v>398</v>
      </c>
      <c r="D321" s="21">
        <v>358</v>
      </c>
    </row>
    <row r="322" spans="2:4" x14ac:dyDescent="0.15">
      <c r="B322" s="65">
        <v>2</v>
      </c>
      <c r="C322" s="22" t="s">
        <v>399</v>
      </c>
      <c r="D322" s="23">
        <v>230</v>
      </c>
    </row>
    <row r="323" spans="2:4" x14ac:dyDescent="0.15">
      <c r="B323" s="65">
        <v>3</v>
      </c>
      <c r="C323" s="22" t="s">
        <v>400</v>
      </c>
      <c r="D323" s="23">
        <v>64</v>
      </c>
    </row>
    <row r="324" spans="2:4" x14ac:dyDescent="0.15">
      <c r="B324" s="65">
        <v>4</v>
      </c>
      <c r="C324" s="22" t="s">
        <v>401</v>
      </c>
      <c r="D324" s="23">
        <v>241</v>
      </c>
    </row>
    <row r="325" spans="2:4" x14ac:dyDescent="0.15">
      <c r="B325" s="65">
        <v>5</v>
      </c>
      <c r="C325" s="22" t="s">
        <v>402</v>
      </c>
      <c r="D325" s="23">
        <v>140</v>
      </c>
    </row>
    <row r="326" spans="2:4" x14ac:dyDescent="0.15">
      <c r="B326" s="65">
        <v>6</v>
      </c>
      <c r="C326" s="22" t="s">
        <v>403</v>
      </c>
      <c r="D326" s="23">
        <v>51</v>
      </c>
    </row>
    <row r="327" spans="2:4" x14ac:dyDescent="0.15">
      <c r="B327" s="65">
        <v>7</v>
      </c>
      <c r="C327" s="22" t="s">
        <v>404</v>
      </c>
      <c r="D327" s="23">
        <v>133</v>
      </c>
    </row>
    <row r="328" spans="2:4" x14ac:dyDescent="0.15">
      <c r="B328" s="65">
        <v>8</v>
      </c>
      <c r="C328" s="22" t="s">
        <v>405</v>
      </c>
      <c r="D328" s="23">
        <v>108</v>
      </c>
    </row>
    <row r="329" spans="2:4" x14ac:dyDescent="0.15">
      <c r="B329" s="65">
        <v>9</v>
      </c>
      <c r="C329" s="22" t="s">
        <v>406</v>
      </c>
      <c r="D329" s="23">
        <v>124</v>
      </c>
    </row>
    <row r="330" spans="2:4" x14ac:dyDescent="0.15">
      <c r="B330" s="65">
        <v>10</v>
      </c>
      <c r="C330" s="22" t="s">
        <v>407</v>
      </c>
      <c r="D330" s="23">
        <v>59</v>
      </c>
    </row>
    <row r="331" spans="2:4" x14ac:dyDescent="0.15">
      <c r="B331" s="65">
        <v>11</v>
      </c>
      <c r="C331" s="22" t="s">
        <v>408</v>
      </c>
      <c r="D331" s="23">
        <v>135</v>
      </c>
    </row>
    <row r="332" spans="2:4" x14ac:dyDescent="0.15">
      <c r="B332" s="65">
        <v>12</v>
      </c>
      <c r="C332" s="22" t="s">
        <v>409</v>
      </c>
      <c r="D332" s="23">
        <v>71</v>
      </c>
    </row>
    <row r="333" spans="2:4" x14ac:dyDescent="0.15">
      <c r="B333" s="65">
        <v>13</v>
      </c>
      <c r="C333" s="22" t="s">
        <v>410</v>
      </c>
      <c r="D333" s="23">
        <v>99</v>
      </c>
    </row>
    <row r="334" spans="2:4" x14ac:dyDescent="0.15">
      <c r="B334" s="65">
        <v>14</v>
      </c>
      <c r="C334" s="22" t="s">
        <v>411</v>
      </c>
      <c r="D334" s="23">
        <v>50</v>
      </c>
    </row>
    <row r="335" spans="2:4" x14ac:dyDescent="0.15">
      <c r="B335" s="65">
        <v>15</v>
      </c>
      <c r="C335" s="22" t="s">
        <v>266</v>
      </c>
      <c r="D335" s="23">
        <v>6</v>
      </c>
    </row>
    <row r="336" spans="2:4" x14ac:dyDescent="0.15">
      <c r="B336" s="65">
        <v>16</v>
      </c>
      <c r="C336" s="22" t="s">
        <v>396</v>
      </c>
      <c r="D336" s="23">
        <v>371</v>
      </c>
    </row>
    <row r="337" spans="1:15" x14ac:dyDescent="0.15">
      <c r="A337" s="1"/>
      <c r="B337" s="83"/>
      <c r="C337" s="83"/>
      <c r="D337" s="83"/>
    </row>
    <row r="338" spans="1:15" x14ac:dyDescent="0.15">
      <c r="B338" s="1" t="s">
        <v>138</v>
      </c>
    </row>
    <row r="339" spans="1:15" ht="24.6" customHeight="1" x14ac:dyDescent="0.15">
      <c r="B339" s="96" t="s">
        <v>412</v>
      </c>
      <c r="C339" s="97"/>
      <c r="D339" s="97"/>
      <c r="E339" s="97"/>
      <c r="F339" s="97"/>
      <c r="G339" s="97"/>
      <c r="H339" s="97"/>
      <c r="I339" s="97"/>
      <c r="J339" s="97"/>
      <c r="K339" s="97"/>
      <c r="L339" s="97"/>
      <c r="M339" s="97"/>
      <c r="N339" s="97"/>
      <c r="O339" s="97"/>
    </row>
    <row r="341" spans="1:15" x14ac:dyDescent="0.15">
      <c r="C341" s="3" t="s">
        <v>288</v>
      </c>
      <c r="D341" s="17" t="s">
        <v>172</v>
      </c>
    </row>
    <row r="342" spans="1:15" x14ac:dyDescent="0.15">
      <c r="B342" s="6"/>
      <c r="C342" s="18" t="s">
        <v>174</v>
      </c>
      <c r="D342" s="19">
        <v>1000</v>
      </c>
    </row>
    <row r="343" spans="1:15" x14ac:dyDescent="0.15">
      <c r="B343" s="64">
        <v>1</v>
      </c>
      <c r="C343" s="20" t="s">
        <v>413</v>
      </c>
      <c r="D343" s="21">
        <v>109</v>
      </c>
    </row>
    <row r="344" spans="1:15" ht="22.5" x14ac:dyDescent="0.15">
      <c r="B344" s="65">
        <v>2</v>
      </c>
      <c r="C344" s="22" t="s">
        <v>414</v>
      </c>
      <c r="D344" s="23">
        <v>135</v>
      </c>
    </row>
    <row r="345" spans="1:15" ht="22.5" x14ac:dyDescent="0.15">
      <c r="B345" s="65">
        <v>3</v>
      </c>
      <c r="C345" s="22" t="s">
        <v>415</v>
      </c>
      <c r="D345" s="23">
        <v>243</v>
      </c>
    </row>
    <row r="346" spans="1:15" x14ac:dyDescent="0.15">
      <c r="B346" s="65">
        <v>4</v>
      </c>
      <c r="C346" s="22" t="s">
        <v>416</v>
      </c>
      <c r="D346" s="23">
        <v>248</v>
      </c>
    </row>
    <row r="347" spans="1:15" ht="22.5" x14ac:dyDescent="0.15">
      <c r="B347" s="65">
        <v>5</v>
      </c>
      <c r="C347" s="22" t="s">
        <v>417</v>
      </c>
      <c r="D347" s="23">
        <v>138</v>
      </c>
    </row>
    <row r="348" spans="1:15" x14ac:dyDescent="0.15">
      <c r="B348" s="65">
        <v>6</v>
      </c>
      <c r="C348" s="22" t="s">
        <v>418</v>
      </c>
      <c r="D348" s="23">
        <v>92</v>
      </c>
    </row>
    <row r="349" spans="1:15" x14ac:dyDescent="0.15">
      <c r="B349" s="65">
        <v>7</v>
      </c>
      <c r="C349" s="22" t="s">
        <v>419</v>
      </c>
      <c r="D349" s="23">
        <v>419</v>
      </c>
    </row>
    <row r="350" spans="1:15" x14ac:dyDescent="0.15">
      <c r="B350" s="65">
        <v>8</v>
      </c>
      <c r="C350" s="22" t="s">
        <v>420</v>
      </c>
      <c r="D350" s="23">
        <v>212</v>
      </c>
    </row>
    <row r="351" spans="1:15" x14ac:dyDescent="0.15">
      <c r="B351" s="65">
        <v>9</v>
      </c>
      <c r="C351" s="22" t="s">
        <v>266</v>
      </c>
      <c r="D351" s="23">
        <v>55</v>
      </c>
    </row>
    <row r="352" spans="1:15" x14ac:dyDescent="0.15">
      <c r="A352" s="1"/>
      <c r="B352" s="83"/>
      <c r="C352" s="83"/>
      <c r="D352" s="83"/>
    </row>
    <row r="353" spans="2:15" x14ac:dyDescent="0.15">
      <c r="B353" s="1" t="s">
        <v>144</v>
      </c>
    </row>
    <row r="354" spans="2:15" ht="24.6" customHeight="1" x14ac:dyDescent="0.15">
      <c r="B354" s="96" t="s">
        <v>421</v>
      </c>
      <c r="C354" s="97"/>
      <c r="D354" s="97"/>
      <c r="E354" s="97"/>
      <c r="F354" s="97"/>
      <c r="G354" s="97"/>
      <c r="H354" s="97"/>
      <c r="I354" s="97"/>
      <c r="J354" s="97"/>
      <c r="K354" s="97"/>
      <c r="L354" s="97"/>
      <c r="M354" s="97"/>
      <c r="N354" s="97"/>
      <c r="O354" s="97"/>
    </row>
    <row r="356" spans="2:15" x14ac:dyDescent="0.15">
      <c r="C356" s="3" t="s">
        <v>288</v>
      </c>
      <c r="D356" s="17" t="s">
        <v>172</v>
      </c>
    </row>
    <row r="357" spans="2:15" x14ac:dyDescent="0.15">
      <c r="B357" s="6"/>
      <c r="C357" s="18" t="s">
        <v>174</v>
      </c>
      <c r="D357" s="19">
        <v>1000</v>
      </c>
    </row>
    <row r="358" spans="2:15" x14ac:dyDescent="0.15">
      <c r="B358" s="64">
        <v>1</v>
      </c>
      <c r="C358" s="20" t="s">
        <v>422</v>
      </c>
      <c r="D358" s="21">
        <v>123</v>
      </c>
    </row>
    <row r="359" spans="2:15" x14ac:dyDescent="0.15">
      <c r="B359" s="65">
        <v>2</v>
      </c>
      <c r="C359" s="22" t="s">
        <v>423</v>
      </c>
      <c r="D359" s="23">
        <v>286</v>
      </c>
    </row>
    <row r="360" spans="2:15" x14ac:dyDescent="0.15">
      <c r="B360" s="65">
        <v>3</v>
      </c>
      <c r="C360" s="22" t="s">
        <v>424</v>
      </c>
      <c r="D360" s="23">
        <v>224</v>
      </c>
    </row>
    <row r="361" spans="2:15" x14ac:dyDescent="0.15">
      <c r="B361" s="65">
        <v>4</v>
      </c>
      <c r="C361" s="22" t="s">
        <v>425</v>
      </c>
      <c r="D361" s="23">
        <v>371</v>
      </c>
    </row>
    <row r="362" spans="2:15" x14ac:dyDescent="0.15">
      <c r="B362" s="65">
        <v>5</v>
      </c>
      <c r="C362" s="22" t="s">
        <v>426</v>
      </c>
      <c r="D362" s="23">
        <v>531</v>
      </c>
    </row>
    <row r="363" spans="2:15" x14ac:dyDescent="0.15">
      <c r="B363" s="65">
        <v>6</v>
      </c>
      <c r="C363" s="22" t="s">
        <v>427</v>
      </c>
      <c r="D363" s="23">
        <v>364</v>
      </c>
    </row>
    <row r="364" spans="2:15" x14ac:dyDescent="0.15">
      <c r="B364" s="65">
        <v>7</v>
      </c>
      <c r="C364" s="22" t="s">
        <v>428</v>
      </c>
      <c r="D364" s="23">
        <v>559</v>
      </c>
    </row>
    <row r="365" spans="2:15" x14ac:dyDescent="0.15">
      <c r="B365" s="65">
        <v>8</v>
      </c>
      <c r="C365" s="22" t="s">
        <v>429</v>
      </c>
      <c r="D365" s="23">
        <v>46</v>
      </c>
    </row>
    <row r="366" spans="2:15" x14ac:dyDescent="0.15">
      <c r="B366" s="65">
        <v>9</v>
      </c>
      <c r="C366" s="22" t="s">
        <v>430</v>
      </c>
      <c r="D366" s="23">
        <v>472</v>
      </c>
    </row>
    <row r="367" spans="2:15" x14ac:dyDescent="0.15">
      <c r="B367" s="65">
        <v>10</v>
      </c>
      <c r="C367" s="22" t="s">
        <v>431</v>
      </c>
      <c r="D367" s="23">
        <v>285</v>
      </c>
    </row>
    <row r="368" spans="2:15" x14ac:dyDescent="0.15">
      <c r="B368" s="65">
        <v>11</v>
      </c>
      <c r="C368" s="22" t="s">
        <v>266</v>
      </c>
      <c r="D368" s="23">
        <v>13</v>
      </c>
    </row>
    <row r="369" spans="1:15" x14ac:dyDescent="0.15">
      <c r="A369" s="1"/>
      <c r="B369" s="83"/>
      <c r="C369" s="83"/>
      <c r="D369" s="83"/>
    </row>
    <row r="370" spans="1:15" x14ac:dyDescent="0.15">
      <c r="B370" s="1" t="s">
        <v>150</v>
      </c>
    </row>
    <row r="371" spans="1:15" ht="24.6" customHeight="1" x14ac:dyDescent="0.15">
      <c r="B371" s="96" t="s">
        <v>432</v>
      </c>
      <c r="C371" s="97"/>
      <c r="D371" s="97"/>
      <c r="E371" s="97"/>
      <c r="F371" s="97"/>
      <c r="G371" s="97"/>
      <c r="H371" s="97"/>
      <c r="I371" s="97"/>
      <c r="J371" s="97"/>
      <c r="K371" s="97"/>
      <c r="L371" s="97"/>
      <c r="M371" s="97"/>
      <c r="N371" s="97"/>
      <c r="O371" s="97"/>
    </row>
    <row r="373" spans="1:15" x14ac:dyDescent="0.15">
      <c r="C373" s="3" t="s">
        <v>171</v>
      </c>
      <c r="D373" s="17" t="s">
        <v>172</v>
      </c>
    </row>
    <row r="374" spans="1:15" x14ac:dyDescent="0.15">
      <c r="B374" s="6"/>
      <c r="C374" s="18" t="s">
        <v>174</v>
      </c>
      <c r="D374" s="19">
        <v>1000</v>
      </c>
    </row>
    <row r="375" spans="1:15" x14ac:dyDescent="0.15">
      <c r="B375" s="64">
        <v>1</v>
      </c>
      <c r="C375" s="20" t="s">
        <v>433</v>
      </c>
      <c r="D375" s="21">
        <v>64</v>
      </c>
    </row>
    <row r="376" spans="1:15" x14ac:dyDescent="0.15">
      <c r="B376" s="65">
        <v>2</v>
      </c>
      <c r="C376" s="22" t="s">
        <v>434</v>
      </c>
      <c r="D376" s="23">
        <v>292</v>
      </c>
    </row>
    <row r="377" spans="1:15" x14ac:dyDescent="0.15">
      <c r="B377" s="65">
        <v>3</v>
      </c>
      <c r="C377" s="22" t="s">
        <v>435</v>
      </c>
      <c r="D377" s="23">
        <v>644</v>
      </c>
    </row>
    <row r="378" spans="1:15" x14ac:dyDescent="0.15">
      <c r="A378" s="1"/>
      <c r="B378" s="83"/>
      <c r="C378" s="83"/>
      <c r="D378" s="83"/>
    </row>
    <row r="379" spans="1:15" x14ac:dyDescent="0.15">
      <c r="B379" s="1" t="s">
        <v>155</v>
      </c>
    </row>
    <row r="380" spans="1:15" ht="24.6" customHeight="1" x14ac:dyDescent="0.15">
      <c r="B380" s="96" t="s">
        <v>436</v>
      </c>
      <c r="C380" s="97"/>
      <c r="D380" s="97"/>
      <c r="E380" s="97"/>
      <c r="F380" s="97"/>
      <c r="G380" s="97"/>
      <c r="H380" s="97"/>
      <c r="I380" s="97"/>
      <c r="J380" s="97"/>
      <c r="K380" s="97"/>
      <c r="L380" s="97"/>
      <c r="M380" s="97"/>
      <c r="N380" s="97"/>
      <c r="O380" s="97"/>
    </row>
    <row r="382" spans="1:15" x14ac:dyDescent="0.15">
      <c r="C382" s="3" t="s">
        <v>171</v>
      </c>
      <c r="D382" s="17" t="s">
        <v>172</v>
      </c>
    </row>
    <row r="383" spans="1:15" x14ac:dyDescent="0.15">
      <c r="B383" s="6"/>
      <c r="C383" s="18" t="s">
        <v>174</v>
      </c>
      <c r="D383" s="19">
        <v>1000</v>
      </c>
    </row>
    <row r="384" spans="1:15" x14ac:dyDescent="0.15">
      <c r="B384" s="64">
        <v>1</v>
      </c>
      <c r="C384" s="20" t="s">
        <v>175</v>
      </c>
      <c r="D384" s="21">
        <v>580</v>
      </c>
    </row>
    <row r="385" spans="1:15" x14ac:dyDescent="0.15">
      <c r="B385" s="65">
        <v>2</v>
      </c>
      <c r="C385" s="22" t="s">
        <v>176</v>
      </c>
      <c r="D385" s="23">
        <v>420</v>
      </c>
    </row>
    <row r="386" spans="1:15" x14ac:dyDescent="0.15">
      <c r="A386" s="1"/>
      <c r="B386" s="83"/>
      <c r="C386" s="83"/>
      <c r="D386" s="83"/>
    </row>
    <row r="387" spans="1:15" x14ac:dyDescent="0.15">
      <c r="B387" s="1" t="s">
        <v>161</v>
      </c>
    </row>
    <row r="388" spans="1:15" ht="24.6" customHeight="1" x14ac:dyDescent="0.15">
      <c r="B388" s="96" t="s">
        <v>437</v>
      </c>
      <c r="C388" s="97"/>
      <c r="D388" s="97"/>
      <c r="E388" s="97"/>
      <c r="F388" s="97"/>
      <c r="G388" s="97"/>
      <c r="H388" s="97"/>
      <c r="I388" s="97"/>
      <c r="J388" s="97"/>
      <c r="K388" s="97"/>
      <c r="L388" s="97"/>
      <c r="M388" s="97"/>
      <c r="N388" s="97"/>
      <c r="O388" s="97"/>
    </row>
    <row r="390" spans="1:15" x14ac:dyDescent="0.15">
      <c r="C390" s="3" t="s">
        <v>171</v>
      </c>
      <c r="D390" s="17" t="s">
        <v>172</v>
      </c>
    </row>
    <row r="391" spans="1:15" x14ac:dyDescent="0.15">
      <c r="B391" s="6"/>
      <c r="C391" s="18" t="s">
        <v>174</v>
      </c>
      <c r="D391" s="19">
        <v>1000</v>
      </c>
    </row>
    <row r="392" spans="1:15" x14ac:dyDescent="0.15">
      <c r="B392" s="64">
        <v>1</v>
      </c>
      <c r="C392" s="20" t="s">
        <v>438</v>
      </c>
      <c r="D392" s="21">
        <v>75</v>
      </c>
    </row>
    <row r="393" spans="1:15" x14ac:dyDescent="0.15">
      <c r="B393" s="65">
        <v>2</v>
      </c>
      <c r="C393" s="22" t="s">
        <v>439</v>
      </c>
      <c r="D393" s="23">
        <v>140</v>
      </c>
    </row>
    <row r="394" spans="1:15" x14ac:dyDescent="0.15">
      <c r="B394" s="65">
        <v>3</v>
      </c>
      <c r="C394" s="22" t="s">
        <v>440</v>
      </c>
      <c r="D394" s="23">
        <v>194</v>
      </c>
    </row>
    <row r="395" spans="1:15" x14ac:dyDescent="0.15">
      <c r="B395" s="65">
        <v>4</v>
      </c>
      <c r="C395" s="22" t="s">
        <v>441</v>
      </c>
      <c r="D395" s="23">
        <v>290</v>
      </c>
    </row>
    <row r="396" spans="1:15" x14ac:dyDescent="0.15">
      <c r="B396" s="65">
        <v>5</v>
      </c>
      <c r="C396" s="22" t="s">
        <v>442</v>
      </c>
      <c r="D396" s="23">
        <v>301</v>
      </c>
    </row>
    <row r="397" spans="1:15" x14ac:dyDescent="0.15">
      <c r="A397" s="1"/>
      <c r="B397" s="83"/>
      <c r="C397" s="83"/>
      <c r="D397" s="83"/>
    </row>
    <row r="398" spans="1:15" x14ac:dyDescent="0.15">
      <c r="B398" s="1" t="s">
        <v>167</v>
      </c>
    </row>
    <row r="399" spans="1:15" ht="24.6" customHeight="1" x14ac:dyDescent="0.15">
      <c r="B399" s="96" t="s">
        <v>443</v>
      </c>
      <c r="C399" s="97"/>
      <c r="D399" s="97"/>
      <c r="E399" s="97"/>
      <c r="F399" s="97"/>
      <c r="G399" s="97"/>
      <c r="H399" s="97"/>
      <c r="I399" s="97"/>
      <c r="J399" s="97"/>
      <c r="K399" s="97"/>
      <c r="L399" s="97"/>
      <c r="M399" s="97"/>
      <c r="N399" s="97"/>
      <c r="O399" s="97"/>
    </row>
    <row r="401" spans="2:4" x14ac:dyDescent="0.15">
      <c r="C401" s="3" t="s">
        <v>171</v>
      </c>
      <c r="D401" s="17" t="s">
        <v>172</v>
      </c>
    </row>
    <row r="402" spans="2:4" x14ac:dyDescent="0.15">
      <c r="B402" s="6"/>
      <c r="C402" s="18" t="s">
        <v>174</v>
      </c>
      <c r="D402" s="19">
        <v>1000</v>
      </c>
    </row>
    <row r="403" spans="2:4" x14ac:dyDescent="0.15">
      <c r="B403" s="64">
        <v>1</v>
      </c>
      <c r="C403" s="20" t="s">
        <v>281</v>
      </c>
      <c r="D403" s="21">
        <v>500</v>
      </c>
    </row>
    <row r="404" spans="2:4" x14ac:dyDescent="0.15">
      <c r="B404" s="65">
        <v>2</v>
      </c>
      <c r="C404" s="22" t="s">
        <v>444</v>
      </c>
      <c r="D404" s="23">
        <v>151</v>
      </c>
    </row>
    <row r="405" spans="2:4" x14ac:dyDescent="0.15">
      <c r="B405" s="65">
        <v>3</v>
      </c>
      <c r="C405" s="22" t="s">
        <v>445</v>
      </c>
      <c r="D405" s="23">
        <v>349</v>
      </c>
    </row>
    <row r="406" spans="2:4" x14ac:dyDescent="0.15">
      <c r="B406" s="83"/>
      <c r="C406" s="83"/>
      <c r="D406" s="83"/>
    </row>
  </sheetData>
  <mergeCells count="27">
    <mergeCell ref="B388:O388"/>
    <mergeCell ref="B399:O399"/>
    <mergeCell ref="B317:O317"/>
    <mergeCell ref="B339:O339"/>
    <mergeCell ref="B354:O354"/>
    <mergeCell ref="B371:O371"/>
    <mergeCell ref="B380:O380"/>
    <mergeCell ref="B216:O216"/>
    <mergeCell ref="B227:O227"/>
    <mergeCell ref="B248:O248"/>
    <mergeCell ref="B267:O267"/>
    <mergeCell ref="B284:O284"/>
    <mergeCell ref="B158:O158"/>
    <mergeCell ref="B174:O174"/>
    <mergeCell ref="B184:O184"/>
    <mergeCell ref="B197:O197"/>
    <mergeCell ref="B205:O205"/>
    <mergeCell ref="B101:O101"/>
    <mergeCell ref="B119:O119"/>
    <mergeCell ref="B133:O133"/>
    <mergeCell ref="B141:O141"/>
    <mergeCell ref="B150:O150"/>
    <mergeCell ref="B3:O3"/>
    <mergeCell ref="B11:O11"/>
    <mergeCell ref="B17:O17"/>
    <mergeCell ref="B34:O34"/>
    <mergeCell ref="B87:O87"/>
  </mergeCells>
  <phoneticPr fontId="1"/>
  <pageMargins left="0.78740157480314965" right="0.78740157480314965" top="0.98425196850393704" bottom="0.98425196850393704" header="0.51181102362204722" footer="0.51181102362204722"/>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leTemplate">
    <pageSetUpPr autoPageBreaks="0"/>
  </sheetPr>
  <dimension ref="A1:P406"/>
  <sheetViews>
    <sheetView showGridLines="0" zoomScaleNormal="100" workbookViewId="0"/>
  </sheetViews>
  <sheetFormatPr defaultColWidth="9.33203125" defaultRowHeight="11.25" x14ac:dyDescent="0.15"/>
  <cols>
    <col min="1" max="1" width="2" style="2" customWidth="1"/>
    <col min="2" max="2" width="6" style="2" customWidth="1"/>
    <col min="3" max="3" width="47.33203125" style="2" customWidth="1"/>
    <col min="4" max="7" width="9.33203125" style="2" customWidth="1"/>
    <col min="8" max="8" width="10.1640625" style="2" customWidth="1"/>
    <col min="9" max="9" width="9.33203125" style="2" customWidth="1"/>
    <col min="10" max="10" width="11.1640625" style="2" customWidth="1"/>
    <col min="11" max="15" width="9.33203125" style="2" customWidth="1"/>
    <col min="16" max="16384" width="9.33203125" style="2"/>
  </cols>
  <sheetData>
    <row r="1" spans="1:15" x14ac:dyDescent="0.15">
      <c r="A1" s="1"/>
    </row>
    <row r="2" spans="1:15" x14ac:dyDescent="0.15">
      <c r="B2" s="1" t="s">
        <v>13</v>
      </c>
    </row>
    <row r="3" spans="1:15" ht="24.6" customHeight="1" x14ac:dyDescent="0.15">
      <c r="B3" s="96" t="s">
        <v>170</v>
      </c>
      <c r="C3" s="97"/>
      <c r="D3" s="97"/>
      <c r="E3" s="97"/>
      <c r="F3" s="97"/>
      <c r="G3" s="97"/>
      <c r="H3" s="97"/>
      <c r="I3" s="97"/>
      <c r="J3" s="97"/>
      <c r="K3" s="97"/>
      <c r="L3" s="97"/>
      <c r="M3" s="97"/>
      <c r="N3" s="97"/>
      <c r="O3" s="97"/>
    </row>
    <row r="5" spans="1:15" x14ac:dyDescent="0.15">
      <c r="C5" s="3" t="s">
        <v>171</v>
      </c>
      <c r="D5" s="17" t="s">
        <v>173</v>
      </c>
    </row>
    <row r="6" spans="1:15" x14ac:dyDescent="0.15">
      <c r="B6" s="6"/>
      <c r="C6" s="18" t="s">
        <v>174</v>
      </c>
      <c r="D6" s="19">
        <v>1000</v>
      </c>
    </row>
    <row r="7" spans="1:15" x14ac:dyDescent="0.15">
      <c r="B7" s="64">
        <v>1</v>
      </c>
      <c r="C7" s="20" t="s">
        <v>175</v>
      </c>
      <c r="D7" s="24">
        <v>58</v>
      </c>
    </row>
    <row r="8" spans="1:15" x14ac:dyDescent="0.15">
      <c r="B8" s="65">
        <v>2</v>
      </c>
      <c r="C8" s="22" t="s">
        <v>176</v>
      </c>
      <c r="D8" s="25">
        <v>42</v>
      </c>
    </row>
    <row r="9" spans="1:15" x14ac:dyDescent="0.15">
      <c r="A9" s="1"/>
      <c r="B9" s="83"/>
      <c r="C9" s="83"/>
      <c r="D9" s="83"/>
    </row>
    <row r="10" spans="1:15" x14ac:dyDescent="0.15">
      <c r="B10" s="1" t="s">
        <v>19</v>
      </c>
    </row>
    <row r="11" spans="1:15" ht="24.6" customHeight="1" x14ac:dyDescent="0.15">
      <c r="B11" s="96" t="s">
        <v>177</v>
      </c>
      <c r="C11" s="97"/>
      <c r="D11" s="97"/>
      <c r="E11" s="97"/>
      <c r="F11" s="97"/>
      <c r="G11" s="97"/>
      <c r="H11" s="97"/>
      <c r="I11" s="97"/>
      <c r="J11" s="97"/>
      <c r="K11" s="97"/>
      <c r="L11" s="97"/>
      <c r="M11" s="97"/>
      <c r="N11" s="97"/>
      <c r="O11" s="97"/>
    </row>
    <row r="13" spans="1:15" ht="22.5" x14ac:dyDescent="0.15">
      <c r="C13" s="3" t="s">
        <v>178</v>
      </c>
      <c r="D13" s="42" t="s">
        <v>174</v>
      </c>
      <c r="E13" s="43" t="s">
        <v>179</v>
      </c>
      <c r="F13" s="44" t="s">
        <v>180</v>
      </c>
      <c r="G13" s="44" t="s">
        <v>181</v>
      </c>
      <c r="H13" s="44" t="s">
        <v>182</v>
      </c>
      <c r="I13" s="44" t="s">
        <v>183</v>
      </c>
      <c r="J13" s="44" t="s">
        <v>184</v>
      </c>
      <c r="K13" s="44" t="s">
        <v>185</v>
      </c>
      <c r="L13" s="45" t="s">
        <v>186</v>
      </c>
      <c r="M13" s="89"/>
    </row>
    <row r="14" spans="1:15" x14ac:dyDescent="0.15">
      <c r="B14" s="66">
        <v>1</v>
      </c>
      <c r="C14" s="46" t="s">
        <v>15</v>
      </c>
      <c r="D14" s="19">
        <v>1000</v>
      </c>
      <c r="E14" s="16">
        <v>1000</v>
      </c>
      <c r="F14" s="57">
        <v>51508</v>
      </c>
      <c r="G14" s="84">
        <v>51.508000000000003</v>
      </c>
      <c r="H14" s="85">
        <v>14.110671388954099</v>
      </c>
      <c r="I14" s="86">
        <v>18</v>
      </c>
      <c r="J14" s="87">
        <v>86</v>
      </c>
      <c r="K14" s="88">
        <v>52</v>
      </c>
      <c r="L14" s="39">
        <v>0</v>
      </c>
      <c r="M14" s="89"/>
    </row>
    <row r="15" spans="1:15" x14ac:dyDescent="0.15">
      <c r="A15" s="1"/>
    </row>
    <row r="16" spans="1:15" x14ac:dyDescent="0.15">
      <c r="B16" s="1" t="s">
        <v>24</v>
      </c>
    </row>
    <row r="17" spans="1:15" ht="24.6" customHeight="1" x14ac:dyDescent="0.15">
      <c r="B17" s="96" t="s">
        <v>187</v>
      </c>
      <c r="C17" s="97"/>
      <c r="D17" s="97"/>
      <c r="E17" s="97"/>
      <c r="F17" s="97"/>
      <c r="G17" s="97"/>
      <c r="H17" s="97"/>
      <c r="I17" s="97"/>
      <c r="J17" s="97"/>
      <c r="K17" s="97"/>
      <c r="L17" s="97"/>
      <c r="M17" s="97"/>
      <c r="N17" s="97"/>
      <c r="O17" s="97"/>
    </row>
    <row r="19" spans="1:15" x14ac:dyDescent="0.15">
      <c r="C19" s="3" t="s">
        <v>171</v>
      </c>
      <c r="D19" s="17" t="s">
        <v>173</v>
      </c>
    </row>
    <row r="20" spans="1:15" x14ac:dyDescent="0.15">
      <c r="B20" s="6"/>
      <c r="C20" s="18" t="s">
        <v>174</v>
      </c>
      <c r="D20" s="19">
        <v>1000</v>
      </c>
    </row>
    <row r="21" spans="1:15" x14ac:dyDescent="0.15">
      <c r="B21" s="64">
        <v>1</v>
      </c>
      <c r="C21" s="20" t="s">
        <v>188</v>
      </c>
      <c r="D21" s="24">
        <v>0</v>
      </c>
    </row>
    <row r="22" spans="1:15" x14ac:dyDescent="0.15">
      <c r="B22" s="65">
        <v>2</v>
      </c>
      <c r="C22" s="22" t="s">
        <v>189</v>
      </c>
      <c r="D22" s="25">
        <v>0.3</v>
      </c>
    </row>
    <row r="23" spans="1:15" x14ac:dyDescent="0.15">
      <c r="B23" s="65">
        <v>3</v>
      </c>
      <c r="C23" s="22" t="s">
        <v>190</v>
      </c>
      <c r="D23" s="25">
        <v>2.9</v>
      </c>
    </row>
    <row r="24" spans="1:15" x14ac:dyDescent="0.15">
      <c r="B24" s="65">
        <v>4</v>
      </c>
      <c r="C24" s="22" t="s">
        <v>191</v>
      </c>
      <c r="D24" s="25">
        <v>4.3</v>
      </c>
    </row>
    <row r="25" spans="1:15" x14ac:dyDescent="0.15">
      <c r="B25" s="65">
        <v>5</v>
      </c>
      <c r="C25" s="22" t="s">
        <v>192</v>
      </c>
      <c r="D25" s="25">
        <v>6.2</v>
      </c>
    </row>
    <row r="26" spans="1:15" x14ac:dyDescent="0.15">
      <c r="B26" s="65">
        <v>6</v>
      </c>
      <c r="C26" s="22" t="s">
        <v>193</v>
      </c>
      <c r="D26" s="25">
        <v>7.8</v>
      </c>
    </row>
    <row r="27" spans="1:15" x14ac:dyDescent="0.15">
      <c r="B27" s="65">
        <v>7</v>
      </c>
      <c r="C27" s="22" t="s">
        <v>194</v>
      </c>
      <c r="D27" s="25">
        <v>9.1999999999999993</v>
      </c>
    </row>
    <row r="28" spans="1:15" x14ac:dyDescent="0.15">
      <c r="B28" s="65">
        <v>8</v>
      </c>
      <c r="C28" s="22" t="s">
        <v>195</v>
      </c>
      <c r="D28" s="25">
        <v>10.199999999999999</v>
      </c>
    </row>
    <row r="29" spans="1:15" x14ac:dyDescent="0.15">
      <c r="B29" s="65">
        <v>9</v>
      </c>
      <c r="C29" s="22" t="s">
        <v>196</v>
      </c>
      <c r="D29" s="25">
        <v>14.3</v>
      </c>
    </row>
    <row r="30" spans="1:15" x14ac:dyDescent="0.15">
      <c r="B30" s="65">
        <v>10</v>
      </c>
      <c r="C30" s="22" t="s">
        <v>197</v>
      </c>
      <c r="D30" s="25">
        <v>14.7</v>
      </c>
    </row>
    <row r="31" spans="1:15" x14ac:dyDescent="0.15">
      <c r="B31" s="65">
        <v>11</v>
      </c>
      <c r="C31" s="22" t="s">
        <v>198</v>
      </c>
      <c r="D31" s="25">
        <v>30.1</v>
      </c>
    </row>
    <row r="32" spans="1:15" x14ac:dyDescent="0.15">
      <c r="A32" s="1"/>
      <c r="B32" s="83"/>
      <c r="C32" s="83"/>
      <c r="D32" s="83"/>
    </row>
    <row r="33" spans="2:15" x14ac:dyDescent="0.15">
      <c r="B33" s="1" t="s">
        <v>30</v>
      </c>
    </row>
    <row r="34" spans="2:15" ht="24.6" customHeight="1" x14ac:dyDescent="0.15">
      <c r="B34" s="96" t="s">
        <v>199</v>
      </c>
      <c r="C34" s="97"/>
      <c r="D34" s="97"/>
      <c r="E34" s="97"/>
      <c r="F34" s="97"/>
      <c r="G34" s="97"/>
      <c r="H34" s="97"/>
      <c r="I34" s="97"/>
      <c r="J34" s="97"/>
      <c r="K34" s="97"/>
      <c r="L34" s="97"/>
      <c r="M34" s="97"/>
      <c r="N34" s="97"/>
      <c r="O34" s="97"/>
    </row>
    <row r="36" spans="2:15" x14ac:dyDescent="0.15">
      <c r="C36" s="3" t="s">
        <v>171</v>
      </c>
      <c r="D36" s="17" t="s">
        <v>173</v>
      </c>
    </row>
    <row r="37" spans="2:15" x14ac:dyDescent="0.15">
      <c r="B37" s="6"/>
      <c r="C37" s="18" t="s">
        <v>174</v>
      </c>
      <c r="D37" s="19">
        <v>1000</v>
      </c>
    </row>
    <row r="38" spans="2:15" x14ac:dyDescent="0.15">
      <c r="B38" s="64">
        <v>1</v>
      </c>
      <c r="C38" s="20" t="s">
        <v>200</v>
      </c>
      <c r="D38" s="24">
        <v>1.4</v>
      </c>
    </row>
    <row r="39" spans="2:15" x14ac:dyDescent="0.15">
      <c r="B39" s="65">
        <v>2</v>
      </c>
      <c r="C39" s="22" t="s">
        <v>201</v>
      </c>
      <c r="D39" s="25">
        <v>0.2</v>
      </c>
    </row>
    <row r="40" spans="2:15" x14ac:dyDescent="0.15">
      <c r="B40" s="65">
        <v>3</v>
      </c>
      <c r="C40" s="22" t="s">
        <v>202</v>
      </c>
      <c r="D40" s="25">
        <v>0.2</v>
      </c>
    </row>
    <row r="41" spans="2:15" x14ac:dyDescent="0.15">
      <c r="B41" s="65">
        <v>4</v>
      </c>
      <c r="C41" s="22" t="s">
        <v>203</v>
      </c>
      <c r="D41" s="25">
        <v>0.6</v>
      </c>
    </row>
    <row r="42" spans="2:15" x14ac:dyDescent="0.15">
      <c r="B42" s="65">
        <v>5</v>
      </c>
      <c r="C42" s="22" t="s">
        <v>204</v>
      </c>
      <c r="D42" s="25">
        <v>0.5</v>
      </c>
    </row>
    <row r="43" spans="2:15" x14ac:dyDescent="0.15">
      <c r="B43" s="65">
        <v>6</v>
      </c>
      <c r="C43" s="22" t="s">
        <v>205</v>
      </c>
      <c r="D43" s="25">
        <v>0.1</v>
      </c>
    </row>
    <row r="44" spans="2:15" x14ac:dyDescent="0.15">
      <c r="B44" s="65">
        <v>7</v>
      </c>
      <c r="C44" s="22" t="s">
        <v>206</v>
      </c>
      <c r="D44" s="25">
        <v>0.1</v>
      </c>
    </row>
    <row r="45" spans="2:15" x14ac:dyDescent="0.15">
      <c r="B45" s="65">
        <v>8</v>
      </c>
      <c r="C45" s="22" t="s">
        <v>207</v>
      </c>
      <c r="D45" s="25">
        <v>0.6</v>
      </c>
    </row>
    <row r="46" spans="2:15" x14ac:dyDescent="0.15">
      <c r="B46" s="65">
        <v>9</v>
      </c>
      <c r="C46" s="22" t="s">
        <v>208</v>
      </c>
      <c r="D46" s="25">
        <v>0.1</v>
      </c>
    </row>
    <row r="47" spans="2:15" x14ac:dyDescent="0.15">
      <c r="B47" s="65">
        <v>10</v>
      </c>
      <c r="C47" s="22" t="s">
        <v>209</v>
      </c>
      <c r="D47" s="25">
        <v>0.5</v>
      </c>
    </row>
    <row r="48" spans="2:15" x14ac:dyDescent="0.15">
      <c r="B48" s="65">
        <v>11</v>
      </c>
      <c r="C48" s="22" t="s">
        <v>210</v>
      </c>
      <c r="D48" s="25">
        <v>3.8</v>
      </c>
    </row>
    <row r="49" spans="2:4" x14ac:dyDescent="0.15">
      <c r="B49" s="65">
        <v>12</v>
      </c>
      <c r="C49" s="22" t="s">
        <v>211</v>
      </c>
      <c r="D49" s="25">
        <v>2.4</v>
      </c>
    </row>
    <row r="50" spans="2:4" x14ac:dyDescent="0.15">
      <c r="B50" s="65">
        <v>13</v>
      </c>
      <c r="C50" s="22" t="s">
        <v>212</v>
      </c>
      <c r="D50" s="25">
        <v>65</v>
      </c>
    </row>
    <row r="51" spans="2:4" x14ac:dyDescent="0.15">
      <c r="B51" s="65">
        <v>14</v>
      </c>
      <c r="C51" s="22" t="s">
        <v>213</v>
      </c>
      <c r="D51" s="25">
        <v>8</v>
      </c>
    </row>
    <row r="52" spans="2:4" x14ac:dyDescent="0.15">
      <c r="B52" s="65">
        <v>15</v>
      </c>
      <c r="C52" s="22" t="s">
        <v>214</v>
      </c>
      <c r="D52" s="25">
        <v>0.9</v>
      </c>
    </row>
    <row r="53" spans="2:4" x14ac:dyDescent="0.15">
      <c r="B53" s="65">
        <v>16</v>
      </c>
      <c r="C53" s="22" t="s">
        <v>215</v>
      </c>
      <c r="D53" s="25">
        <v>0.5</v>
      </c>
    </row>
    <row r="54" spans="2:4" x14ac:dyDescent="0.15">
      <c r="B54" s="65">
        <v>17</v>
      </c>
      <c r="C54" s="22" t="s">
        <v>216</v>
      </c>
      <c r="D54" s="25">
        <v>0.3</v>
      </c>
    </row>
    <row r="55" spans="2:4" x14ac:dyDescent="0.15">
      <c r="B55" s="65">
        <v>18</v>
      </c>
      <c r="C55" s="22" t="s">
        <v>217</v>
      </c>
      <c r="D55" s="25">
        <v>0</v>
      </c>
    </row>
    <row r="56" spans="2:4" x14ac:dyDescent="0.15">
      <c r="B56" s="65">
        <v>19</v>
      </c>
      <c r="C56" s="22" t="s">
        <v>218</v>
      </c>
      <c r="D56" s="25">
        <v>0.4</v>
      </c>
    </row>
    <row r="57" spans="2:4" x14ac:dyDescent="0.15">
      <c r="B57" s="65">
        <v>20</v>
      </c>
      <c r="C57" s="22" t="s">
        <v>219</v>
      </c>
      <c r="D57" s="25">
        <v>0.6</v>
      </c>
    </row>
    <row r="58" spans="2:4" x14ac:dyDescent="0.15">
      <c r="B58" s="65">
        <v>21</v>
      </c>
      <c r="C58" s="22" t="s">
        <v>220</v>
      </c>
      <c r="D58" s="25">
        <v>0.3</v>
      </c>
    </row>
    <row r="59" spans="2:4" x14ac:dyDescent="0.15">
      <c r="B59" s="65">
        <v>22</v>
      </c>
      <c r="C59" s="22" t="s">
        <v>221</v>
      </c>
      <c r="D59" s="25">
        <v>0.9</v>
      </c>
    </row>
    <row r="60" spans="2:4" x14ac:dyDescent="0.15">
      <c r="B60" s="65">
        <v>23</v>
      </c>
      <c r="C60" s="22" t="s">
        <v>222</v>
      </c>
      <c r="D60" s="25">
        <v>3.1</v>
      </c>
    </row>
    <row r="61" spans="2:4" x14ac:dyDescent="0.15">
      <c r="B61" s="65">
        <v>24</v>
      </c>
      <c r="C61" s="22" t="s">
        <v>223</v>
      </c>
      <c r="D61" s="25">
        <v>0.4</v>
      </c>
    </row>
    <row r="62" spans="2:4" x14ac:dyDescent="0.15">
      <c r="B62" s="65">
        <v>25</v>
      </c>
      <c r="C62" s="22" t="s">
        <v>224</v>
      </c>
      <c r="D62" s="25">
        <v>0.2</v>
      </c>
    </row>
    <row r="63" spans="2:4" x14ac:dyDescent="0.15">
      <c r="B63" s="65">
        <v>26</v>
      </c>
      <c r="C63" s="22" t="s">
        <v>225</v>
      </c>
      <c r="D63" s="25">
        <v>0.7</v>
      </c>
    </row>
    <row r="64" spans="2:4" x14ac:dyDescent="0.15">
      <c r="B64" s="65">
        <v>27</v>
      </c>
      <c r="C64" s="22" t="s">
        <v>226</v>
      </c>
      <c r="D64" s="25">
        <v>2</v>
      </c>
    </row>
    <row r="65" spans="2:4" x14ac:dyDescent="0.15">
      <c r="B65" s="65">
        <v>28</v>
      </c>
      <c r="C65" s="22" t="s">
        <v>227</v>
      </c>
      <c r="D65" s="25">
        <v>1.1000000000000001</v>
      </c>
    </row>
    <row r="66" spans="2:4" x14ac:dyDescent="0.15">
      <c r="B66" s="65">
        <v>29</v>
      </c>
      <c r="C66" s="22" t="s">
        <v>228</v>
      </c>
      <c r="D66" s="25">
        <v>0.1</v>
      </c>
    </row>
    <row r="67" spans="2:4" x14ac:dyDescent="0.15">
      <c r="B67" s="65">
        <v>30</v>
      </c>
      <c r="C67" s="22" t="s">
        <v>229</v>
      </c>
      <c r="D67" s="25">
        <v>0.2</v>
      </c>
    </row>
    <row r="68" spans="2:4" x14ac:dyDescent="0.15">
      <c r="B68" s="65">
        <v>31</v>
      </c>
      <c r="C68" s="22" t="s">
        <v>230</v>
      </c>
      <c r="D68" s="25">
        <v>0.1</v>
      </c>
    </row>
    <row r="69" spans="2:4" x14ac:dyDescent="0.15">
      <c r="B69" s="65">
        <v>32</v>
      </c>
      <c r="C69" s="22" t="s">
        <v>231</v>
      </c>
      <c r="D69" s="25">
        <v>0.1</v>
      </c>
    </row>
    <row r="70" spans="2:4" x14ac:dyDescent="0.15">
      <c r="B70" s="65">
        <v>33</v>
      </c>
      <c r="C70" s="22" t="s">
        <v>232</v>
      </c>
      <c r="D70" s="25">
        <v>0.4</v>
      </c>
    </row>
    <row r="71" spans="2:4" x14ac:dyDescent="0.15">
      <c r="B71" s="65">
        <v>34</v>
      </c>
      <c r="C71" s="22" t="s">
        <v>233</v>
      </c>
      <c r="D71" s="25">
        <v>0.3</v>
      </c>
    </row>
    <row r="72" spans="2:4" x14ac:dyDescent="0.15">
      <c r="B72" s="65">
        <v>35</v>
      </c>
      <c r="C72" s="22" t="s">
        <v>234</v>
      </c>
      <c r="D72" s="25">
        <v>0.1</v>
      </c>
    </row>
    <row r="73" spans="2:4" x14ac:dyDescent="0.15">
      <c r="B73" s="65">
        <v>36</v>
      </c>
      <c r="C73" s="22" t="s">
        <v>235</v>
      </c>
      <c r="D73" s="25">
        <v>0.3</v>
      </c>
    </row>
    <row r="74" spans="2:4" x14ac:dyDescent="0.15">
      <c r="B74" s="65">
        <v>37</v>
      </c>
      <c r="C74" s="22" t="s">
        <v>236</v>
      </c>
      <c r="D74" s="25">
        <v>0.1</v>
      </c>
    </row>
    <row r="75" spans="2:4" x14ac:dyDescent="0.15">
      <c r="B75" s="65">
        <v>38</v>
      </c>
      <c r="C75" s="22" t="s">
        <v>237</v>
      </c>
      <c r="D75" s="25">
        <v>0.5</v>
      </c>
    </row>
    <row r="76" spans="2:4" x14ac:dyDescent="0.15">
      <c r="B76" s="65">
        <v>39</v>
      </c>
      <c r="C76" s="22" t="s">
        <v>238</v>
      </c>
      <c r="D76" s="25">
        <v>0.1</v>
      </c>
    </row>
    <row r="77" spans="2:4" x14ac:dyDescent="0.15">
      <c r="B77" s="65">
        <v>40</v>
      </c>
      <c r="C77" s="22" t="s">
        <v>239</v>
      </c>
      <c r="D77" s="25">
        <v>1.2</v>
      </c>
    </row>
    <row r="78" spans="2:4" x14ac:dyDescent="0.15">
      <c r="B78" s="65">
        <v>41</v>
      </c>
      <c r="C78" s="22" t="s">
        <v>240</v>
      </c>
      <c r="D78" s="25">
        <v>0.4</v>
      </c>
    </row>
    <row r="79" spans="2:4" x14ac:dyDescent="0.15">
      <c r="B79" s="65">
        <v>42</v>
      </c>
      <c r="C79" s="22" t="s">
        <v>241</v>
      </c>
      <c r="D79" s="25">
        <v>0.1</v>
      </c>
    </row>
    <row r="80" spans="2:4" x14ac:dyDescent="0.15">
      <c r="B80" s="65">
        <v>43</v>
      </c>
      <c r="C80" s="22" t="s">
        <v>242</v>
      </c>
      <c r="D80" s="25">
        <v>0.1</v>
      </c>
    </row>
    <row r="81" spans="1:15" x14ac:dyDescent="0.15">
      <c r="B81" s="65">
        <v>44</v>
      </c>
      <c r="C81" s="22" t="s">
        <v>243</v>
      </c>
      <c r="D81" s="25">
        <v>0.3</v>
      </c>
    </row>
    <row r="82" spans="1:15" x14ac:dyDescent="0.15">
      <c r="B82" s="65">
        <v>45</v>
      </c>
      <c r="C82" s="22" t="s">
        <v>244</v>
      </c>
      <c r="D82" s="25">
        <v>0</v>
      </c>
    </row>
    <row r="83" spans="1:15" x14ac:dyDescent="0.15">
      <c r="B83" s="65">
        <v>46</v>
      </c>
      <c r="C83" s="22" t="s">
        <v>245</v>
      </c>
      <c r="D83" s="25">
        <v>0.6</v>
      </c>
    </row>
    <row r="84" spans="1:15" x14ac:dyDescent="0.15">
      <c r="B84" s="65">
        <v>47</v>
      </c>
      <c r="C84" s="22" t="s">
        <v>246</v>
      </c>
      <c r="D84" s="25">
        <v>0.1</v>
      </c>
    </row>
    <row r="85" spans="1:15" x14ac:dyDescent="0.15">
      <c r="A85" s="1"/>
      <c r="B85" s="83"/>
      <c r="C85" s="83"/>
      <c r="D85" s="83"/>
    </row>
    <row r="86" spans="1:15" x14ac:dyDescent="0.15">
      <c r="B86" s="1" t="s">
        <v>36</v>
      </c>
    </row>
    <row r="87" spans="1:15" ht="24.6" customHeight="1" x14ac:dyDescent="0.15">
      <c r="B87" s="96" t="s">
        <v>247</v>
      </c>
      <c r="C87" s="97"/>
      <c r="D87" s="97"/>
      <c r="E87" s="97"/>
      <c r="F87" s="97"/>
      <c r="G87" s="97"/>
      <c r="H87" s="97"/>
      <c r="I87" s="97"/>
      <c r="J87" s="97"/>
      <c r="K87" s="97"/>
      <c r="L87" s="97"/>
      <c r="M87" s="97"/>
      <c r="N87" s="97"/>
      <c r="O87" s="97"/>
    </row>
    <row r="89" spans="1:15" x14ac:dyDescent="0.15">
      <c r="C89" s="3" t="s">
        <v>171</v>
      </c>
      <c r="D89" s="17" t="s">
        <v>173</v>
      </c>
    </row>
    <row r="90" spans="1:15" x14ac:dyDescent="0.15">
      <c r="B90" s="6"/>
      <c r="C90" s="18" t="s">
        <v>174</v>
      </c>
      <c r="D90" s="19">
        <v>1000</v>
      </c>
    </row>
    <row r="91" spans="1:15" x14ac:dyDescent="0.15">
      <c r="B91" s="64">
        <v>1</v>
      </c>
      <c r="C91" s="20" t="s">
        <v>200</v>
      </c>
      <c r="D91" s="24">
        <v>1.4</v>
      </c>
    </row>
    <row r="92" spans="1:15" x14ac:dyDescent="0.15">
      <c r="B92" s="65">
        <v>2</v>
      </c>
      <c r="C92" s="22" t="s">
        <v>248</v>
      </c>
      <c r="D92" s="25">
        <v>1.7</v>
      </c>
    </row>
    <row r="93" spans="1:15" x14ac:dyDescent="0.15">
      <c r="B93" s="65">
        <v>3</v>
      </c>
      <c r="C93" s="22" t="s">
        <v>249</v>
      </c>
      <c r="D93" s="25">
        <v>80.400000000000006</v>
      </c>
    </row>
    <row r="94" spans="1:15" x14ac:dyDescent="0.15">
      <c r="B94" s="65">
        <v>4</v>
      </c>
      <c r="C94" s="22" t="s">
        <v>250</v>
      </c>
      <c r="D94" s="25">
        <v>7.4</v>
      </c>
    </row>
    <row r="95" spans="1:15" x14ac:dyDescent="0.15">
      <c r="B95" s="65">
        <v>5</v>
      </c>
      <c r="C95" s="22" t="s">
        <v>251</v>
      </c>
      <c r="D95" s="25">
        <v>4.3</v>
      </c>
    </row>
    <row r="96" spans="1:15" x14ac:dyDescent="0.15">
      <c r="B96" s="65">
        <v>6</v>
      </c>
      <c r="C96" s="22" t="s">
        <v>252</v>
      </c>
      <c r="D96" s="25">
        <v>1</v>
      </c>
    </row>
    <row r="97" spans="1:15" x14ac:dyDescent="0.15">
      <c r="B97" s="65">
        <v>7</v>
      </c>
      <c r="C97" s="22" t="s">
        <v>253</v>
      </c>
      <c r="D97" s="25">
        <v>1</v>
      </c>
    </row>
    <row r="98" spans="1:15" x14ac:dyDescent="0.15">
      <c r="B98" s="65">
        <v>8</v>
      </c>
      <c r="C98" s="22" t="s">
        <v>254</v>
      </c>
      <c r="D98" s="25">
        <v>2.8</v>
      </c>
    </row>
    <row r="99" spans="1:15" x14ac:dyDescent="0.15">
      <c r="A99" s="1"/>
      <c r="B99" s="83"/>
      <c r="C99" s="83"/>
      <c r="D99" s="83"/>
    </row>
    <row r="100" spans="1:15" x14ac:dyDescent="0.15">
      <c r="B100" s="1" t="s">
        <v>42</v>
      </c>
    </row>
    <row r="101" spans="1:15" ht="24.6" customHeight="1" x14ac:dyDescent="0.15">
      <c r="B101" s="96" t="s">
        <v>255</v>
      </c>
      <c r="C101" s="97"/>
      <c r="D101" s="97"/>
      <c r="E101" s="97"/>
      <c r="F101" s="97"/>
      <c r="G101" s="97"/>
      <c r="H101" s="97"/>
      <c r="I101" s="97"/>
      <c r="J101" s="97"/>
      <c r="K101" s="97"/>
      <c r="L101" s="97"/>
      <c r="M101" s="97"/>
      <c r="N101" s="97"/>
      <c r="O101" s="97"/>
    </row>
    <row r="103" spans="1:15" x14ac:dyDescent="0.15">
      <c r="C103" s="3" t="s">
        <v>171</v>
      </c>
      <c r="D103" s="17" t="s">
        <v>173</v>
      </c>
    </row>
    <row r="104" spans="1:15" x14ac:dyDescent="0.15">
      <c r="B104" s="6"/>
      <c r="C104" s="18" t="s">
        <v>174</v>
      </c>
      <c r="D104" s="19">
        <v>1000</v>
      </c>
    </row>
    <row r="105" spans="1:15" x14ac:dyDescent="0.15">
      <c r="B105" s="64">
        <v>1</v>
      </c>
      <c r="C105" s="20" t="s">
        <v>256</v>
      </c>
      <c r="D105" s="24">
        <v>3.1</v>
      </c>
    </row>
    <row r="106" spans="1:15" x14ac:dyDescent="0.15">
      <c r="B106" s="65">
        <v>2</v>
      </c>
      <c r="C106" s="22" t="s">
        <v>257</v>
      </c>
      <c r="D106" s="25">
        <v>4.0999999999999996</v>
      </c>
    </row>
    <row r="107" spans="1:15" x14ac:dyDescent="0.15">
      <c r="B107" s="65">
        <v>3</v>
      </c>
      <c r="C107" s="22" t="s">
        <v>258</v>
      </c>
      <c r="D107" s="25">
        <v>22.6</v>
      </c>
    </row>
    <row r="108" spans="1:15" x14ac:dyDescent="0.15">
      <c r="B108" s="65">
        <v>4</v>
      </c>
      <c r="C108" s="22" t="s">
        <v>259</v>
      </c>
      <c r="D108" s="25">
        <v>11.6</v>
      </c>
    </row>
    <row r="109" spans="1:15" x14ac:dyDescent="0.15">
      <c r="B109" s="65">
        <v>5</v>
      </c>
      <c r="C109" s="22" t="s">
        <v>260</v>
      </c>
      <c r="D109" s="25">
        <v>13.3</v>
      </c>
    </row>
    <row r="110" spans="1:15" x14ac:dyDescent="0.15">
      <c r="B110" s="65">
        <v>6</v>
      </c>
      <c r="C110" s="22" t="s">
        <v>261</v>
      </c>
      <c r="D110" s="25">
        <v>6.7</v>
      </c>
    </row>
    <row r="111" spans="1:15" x14ac:dyDescent="0.15">
      <c r="B111" s="65">
        <v>7</v>
      </c>
      <c r="C111" s="22" t="s">
        <v>262</v>
      </c>
      <c r="D111" s="25">
        <v>2.8</v>
      </c>
    </row>
    <row r="112" spans="1:15" x14ac:dyDescent="0.15">
      <c r="B112" s="65">
        <v>8</v>
      </c>
      <c r="C112" s="22" t="s">
        <v>263</v>
      </c>
      <c r="D112" s="25">
        <v>11.4</v>
      </c>
    </row>
    <row r="113" spans="1:15" x14ac:dyDescent="0.15">
      <c r="B113" s="65">
        <v>9</v>
      </c>
      <c r="C113" s="22" t="s">
        <v>264</v>
      </c>
      <c r="D113" s="25">
        <v>10.9</v>
      </c>
    </row>
    <row r="114" spans="1:15" x14ac:dyDescent="0.15">
      <c r="B114" s="65">
        <v>10</v>
      </c>
      <c r="C114" s="22" t="s">
        <v>265</v>
      </c>
      <c r="D114" s="25">
        <v>2</v>
      </c>
    </row>
    <row r="115" spans="1:15" x14ac:dyDescent="0.15">
      <c r="B115" s="65">
        <v>11</v>
      </c>
      <c r="C115" s="22" t="s">
        <v>266</v>
      </c>
      <c r="D115" s="25">
        <v>1.9</v>
      </c>
    </row>
    <row r="116" spans="1:15" x14ac:dyDescent="0.15">
      <c r="B116" s="65">
        <v>12</v>
      </c>
      <c r="C116" s="22" t="s">
        <v>267</v>
      </c>
      <c r="D116" s="25">
        <v>9.6</v>
      </c>
    </row>
    <row r="117" spans="1:15" x14ac:dyDescent="0.15">
      <c r="A117" s="1"/>
      <c r="B117" s="83"/>
      <c r="C117" s="83"/>
      <c r="D117" s="83"/>
    </row>
    <row r="118" spans="1:15" x14ac:dyDescent="0.15">
      <c r="B118" s="1" t="s">
        <v>48</v>
      </c>
    </row>
    <row r="119" spans="1:15" ht="24.6" customHeight="1" x14ac:dyDescent="0.15">
      <c r="B119" s="96" t="s">
        <v>268</v>
      </c>
      <c r="C119" s="97"/>
      <c r="D119" s="97"/>
      <c r="E119" s="97"/>
      <c r="F119" s="97"/>
      <c r="G119" s="97"/>
      <c r="H119" s="97"/>
      <c r="I119" s="97"/>
      <c r="J119" s="97"/>
      <c r="K119" s="97"/>
      <c r="L119" s="97"/>
      <c r="M119" s="97"/>
      <c r="N119" s="97"/>
      <c r="O119" s="97"/>
    </row>
    <row r="121" spans="1:15" x14ac:dyDescent="0.15">
      <c r="C121" s="3" t="s">
        <v>171</v>
      </c>
      <c r="D121" s="17" t="s">
        <v>173</v>
      </c>
    </row>
    <row r="122" spans="1:15" x14ac:dyDescent="0.15">
      <c r="B122" s="6"/>
      <c r="C122" s="18" t="s">
        <v>174</v>
      </c>
      <c r="D122" s="19">
        <v>20</v>
      </c>
    </row>
    <row r="123" spans="1:15" x14ac:dyDescent="0.15">
      <c r="B123" s="64">
        <v>1</v>
      </c>
      <c r="C123" s="20" t="s">
        <v>269</v>
      </c>
      <c r="D123" s="24">
        <v>0</v>
      </c>
    </row>
    <row r="124" spans="1:15" x14ac:dyDescent="0.15">
      <c r="B124" s="65">
        <v>2</v>
      </c>
      <c r="C124" s="22" t="s">
        <v>270</v>
      </c>
      <c r="D124" s="25">
        <v>0</v>
      </c>
    </row>
    <row r="125" spans="1:15" x14ac:dyDescent="0.15">
      <c r="B125" s="65">
        <v>3</v>
      </c>
      <c r="C125" s="22" t="s">
        <v>271</v>
      </c>
      <c r="D125" s="25">
        <v>0</v>
      </c>
    </row>
    <row r="126" spans="1:15" x14ac:dyDescent="0.15">
      <c r="B126" s="65">
        <v>4</v>
      </c>
      <c r="C126" s="22" t="s">
        <v>272</v>
      </c>
      <c r="D126" s="25">
        <v>5</v>
      </c>
    </row>
    <row r="127" spans="1:15" x14ac:dyDescent="0.15">
      <c r="B127" s="65">
        <v>5</v>
      </c>
      <c r="C127" s="22" t="s">
        <v>273</v>
      </c>
      <c r="D127" s="25">
        <v>0</v>
      </c>
    </row>
    <row r="128" spans="1:15" x14ac:dyDescent="0.15">
      <c r="B128" s="65">
        <v>6</v>
      </c>
      <c r="C128" s="22" t="s">
        <v>274</v>
      </c>
      <c r="D128" s="25">
        <v>85</v>
      </c>
    </row>
    <row r="129" spans="1:15" x14ac:dyDescent="0.15">
      <c r="B129" s="65">
        <v>7</v>
      </c>
      <c r="C129" s="22" t="s">
        <v>275</v>
      </c>
      <c r="D129" s="25">
        <v>10</v>
      </c>
    </row>
    <row r="130" spans="1:15" x14ac:dyDescent="0.15">
      <c r="B130" s="65">
        <v>8</v>
      </c>
      <c r="C130" s="22" t="s">
        <v>276</v>
      </c>
      <c r="D130" s="25">
        <v>0</v>
      </c>
    </row>
    <row r="131" spans="1:15" x14ac:dyDescent="0.15">
      <c r="A131" s="1"/>
      <c r="B131" s="83"/>
      <c r="C131" s="83"/>
      <c r="D131" s="83"/>
    </row>
    <row r="132" spans="1:15" x14ac:dyDescent="0.15">
      <c r="B132" s="1" t="s">
        <v>54</v>
      </c>
    </row>
    <row r="133" spans="1:15" ht="24.6" customHeight="1" x14ac:dyDescent="0.15">
      <c r="B133" s="96" t="s">
        <v>277</v>
      </c>
      <c r="C133" s="97"/>
      <c r="D133" s="97"/>
      <c r="E133" s="97"/>
      <c r="F133" s="97"/>
      <c r="G133" s="97"/>
      <c r="H133" s="97"/>
      <c r="I133" s="97"/>
      <c r="J133" s="97"/>
      <c r="K133" s="97"/>
      <c r="L133" s="97"/>
      <c r="M133" s="97"/>
      <c r="N133" s="97"/>
      <c r="O133" s="97"/>
    </row>
    <row r="135" spans="1:15" x14ac:dyDescent="0.15">
      <c r="C135" s="3" t="s">
        <v>171</v>
      </c>
      <c r="D135" s="17" t="s">
        <v>173</v>
      </c>
    </row>
    <row r="136" spans="1:15" x14ac:dyDescent="0.15">
      <c r="B136" s="6"/>
      <c r="C136" s="18" t="s">
        <v>174</v>
      </c>
      <c r="D136" s="19">
        <v>1000</v>
      </c>
    </row>
    <row r="137" spans="1:15" x14ac:dyDescent="0.15">
      <c r="B137" s="64">
        <v>1</v>
      </c>
      <c r="C137" s="20" t="s">
        <v>278</v>
      </c>
      <c r="D137" s="24">
        <v>50</v>
      </c>
    </row>
    <row r="138" spans="1:15" x14ac:dyDescent="0.15">
      <c r="B138" s="65">
        <v>2</v>
      </c>
      <c r="C138" s="22" t="s">
        <v>279</v>
      </c>
      <c r="D138" s="25">
        <v>50</v>
      </c>
    </row>
    <row r="139" spans="1:15" x14ac:dyDescent="0.15">
      <c r="A139" s="1"/>
      <c r="B139" s="83"/>
      <c r="C139" s="83"/>
      <c r="D139" s="83"/>
    </row>
    <row r="140" spans="1:15" x14ac:dyDescent="0.15">
      <c r="B140" s="1" t="s">
        <v>60</v>
      </c>
    </row>
    <row r="141" spans="1:15" ht="47.25" customHeight="1" x14ac:dyDescent="0.15">
      <c r="B141" s="96" t="s">
        <v>280</v>
      </c>
      <c r="C141" s="97"/>
      <c r="D141" s="97"/>
      <c r="E141" s="97"/>
      <c r="F141" s="97"/>
      <c r="G141" s="97"/>
      <c r="H141" s="97"/>
      <c r="I141" s="97"/>
      <c r="J141" s="97"/>
      <c r="K141" s="97"/>
      <c r="L141" s="97"/>
      <c r="M141" s="97"/>
      <c r="N141" s="97"/>
      <c r="O141" s="97"/>
    </row>
    <row r="143" spans="1:15" x14ac:dyDescent="0.15">
      <c r="C143" s="3" t="s">
        <v>171</v>
      </c>
      <c r="D143" s="17" t="s">
        <v>173</v>
      </c>
    </row>
    <row r="144" spans="1:15" x14ac:dyDescent="0.15">
      <c r="B144" s="6"/>
      <c r="C144" s="18" t="s">
        <v>174</v>
      </c>
      <c r="D144" s="19">
        <v>1000</v>
      </c>
    </row>
    <row r="145" spans="1:15" x14ac:dyDescent="0.15">
      <c r="B145" s="64">
        <v>1</v>
      </c>
      <c r="C145" s="20" t="s">
        <v>281</v>
      </c>
      <c r="D145" s="24">
        <v>50</v>
      </c>
    </row>
    <row r="146" spans="1:15" x14ac:dyDescent="0.15">
      <c r="B146" s="65">
        <v>2</v>
      </c>
      <c r="C146" s="22" t="s">
        <v>282</v>
      </c>
      <c r="D146" s="25">
        <v>15.1</v>
      </c>
    </row>
    <row r="147" spans="1:15" x14ac:dyDescent="0.15">
      <c r="B147" s="65">
        <v>3</v>
      </c>
      <c r="C147" s="22" t="s">
        <v>283</v>
      </c>
      <c r="D147" s="25">
        <v>34.9</v>
      </c>
    </row>
    <row r="148" spans="1:15" x14ac:dyDescent="0.15">
      <c r="A148" s="1"/>
      <c r="B148" s="83"/>
      <c r="C148" s="83"/>
      <c r="D148" s="83"/>
    </row>
    <row r="149" spans="1:15" x14ac:dyDescent="0.15">
      <c r="B149" s="1" t="s">
        <v>66</v>
      </c>
    </row>
    <row r="150" spans="1:15" ht="47.25" customHeight="1" x14ac:dyDescent="0.15">
      <c r="B150" s="96" t="s">
        <v>284</v>
      </c>
      <c r="C150" s="97"/>
      <c r="D150" s="97"/>
      <c r="E150" s="97"/>
      <c r="F150" s="97"/>
      <c r="G150" s="97"/>
      <c r="H150" s="97"/>
      <c r="I150" s="97"/>
      <c r="J150" s="97"/>
      <c r="K150" s="97"/>
      <c r="L150" s="97"/>
      <c r="M150" s="97"/>
      <c r="N150" s="97"/>
      <c r="O150" s="97"/>
    </row>
    <row r="152" spans="1:15" x14ac:dyDescent="0.15">
      <c r="C152" s="3" t="s">
        <v>171</v>
      </c>
      <c r="D152" s="17" t="s">
        <v>173</v>
      </c>
    </row>
    <row r="153" spans="1:15" x14ac:dyDescent="0.15">
      <c r="B153" s="6"/>
      <c r="C153" s="18" t="s">
        <v>174</v>
      </c>
      <c r="D153" s="19">
        <v>1000</v>
      </c>
    </row>
    <row r="154" spans="1:15" x14ac:dyDescent="0.15">
      <c r="B154" s="64">
        <v>1</v>
      </c>
      <c r="C154" s="20" t="s">
        <v>285</v>
      </c>
      <c r="D154" s="24">
        <v>100</v>
      </c>
    </row>
    <row r="155" spans="1:15" x14ac:dyDescent="0.15">
      <c r="B155" s="65">
        <v>2</v>
      </c>
      <c r="C155" s="22" t="s">
        <v>286</v>
      </c>
      <c r="D155" s="25">
        <v>0</v>
      </c>
    </row>
    <row r="156" spans="1:15" x14ac:dyDescent="0.15">
      <c r="A156" s="1"/>
      <c r="B156" s="83"/>
      <c r="C156" s="83"/>
      <c r="D156" s="83"/>
    </row>
    <row r="157" spans="1:15" x14ac:dyDescent="0.15">
      <c r="B157" s="1" t="s">
        <v>72</v>
      </c>
    </row>
    <row r="158" spans="1:15" ht="24.6" customHeight="1" x14ac:dyDescent="0.15">
      <c r="B158" s="96" t="s">
        <v>287</v>
      </c>
      <c r="C158" s="97"/>
      <c r="D158" s="97"/>
      <c r="E158" s="97"/>
      <c r="F158" s="97"/>
      <c r="G158" s="97"/>
      <c r="H158" s="97"/>
      <c r="I158" s="97"/>
      <c r="J158" s="97"/>
      <c r="K158" s="97"/>
      <c r="L158" s="97"/>
      <c r="M158" s="97"/>
      <c r="N158" s="97"/>
      <c r="O158" s="97"/>
    </row>
    <row r="160" spans="1:15" x14ac:dyDescent="0.15">
      <c r="C160" s="3" t="s">
        <v>288</v>
      </c>
      <c r="D160" s="17" t="s">
        <v>173</v>
      </c>
    </row>
    <row r="161" spans="1:16" x14ac:dyDescent="0.15">
      <c r="B161" s="6"/>
      <c r="C161" s="18" t="s">
        <v>174</v>
      </c>
      <c r="D161" s="19">
        <v>1000</v>
      </c>
    </row>
    <row r="162" spans="1:16" x14ac:dyDescent="0.15">
      <c r="B162" s="64">
        <v>1</v>
      </c>
      <c r="C162" s="20" t="s">
        <v>76</v>
      </c>
      <c r="D162" s="24">
        <v>53</v>
      </c>
    </row>
    <row r="163" spans="1:16" x14ac:dyDescent="0.15">
      <c r="B163" s="65">
        <v>2</v>
      </c>
      <c r="C163" s="22" t="s">
        <v>289</v>
      </c>
      <c r="D163" s="25">
        <v>60</v>
      </c>
    </row>
    <row r="164" spans="1:16" x14ac:dyDescent="0.15">
      <c r="B164" s="65">
        <v>3</v>
      </c>
      <c r="C164" s="22" t="s">
        <v>290</v>
      </c>
      <c r="D164" s="25">
        <v>17.899999999999999</v>
      </c>
    </row>
    <row r="165" spans="1:16" x14ac:dyDescent="0.15">
      <c r="B165" s="65">
        <v>4</v>
      </c>
      <c r="C165" s="22" t="s">
        <v>291</v>
      </c>
      <c r="D165" s="25">
        <v>21.1</v>
      </c>
    </row>
    <row r="166" spans="1:16" x14ac:dyDescent="0.15">
      <c r="B166" s="65">
        <v>5</v>
      </c>
      <c r="C166" s="22" t="s">
        <v>292</v>
      </c>
      <c r="D166" s="25">
        <v>47.3</v>
      </c>
    </row>
    <row r="167" spans="1:16" x14ac:dyDescent="0.15">
      <c r="B167" s="65">
        <v>6</v>
      </c>
      <c r="C167" s="22" t="s">
        <v>293</v>
      </c>
      <c r="D167" s="25">
        <v>22.8</v>
      </c>
    </row>
    <row r="168" spans="1:16" x14ac:dyDescent="0.15">
      <c r="B168" s="65">
        <v>7</v>
      </c>
      <c r="C168" s="22" t="s">
        <v>294</v>
      </c>
      <c r="D168" s="25">
        <v>9.8000000000000007</v>
      </c>
    </row>
    <row r="169" spans="1:16" x14ac:dyDescent="0.15">
      <c r="B169" s="65">
        <v>8</v>
      </c>
      <c r="C169" s="22" t="s">
        <v>295</v>
      </c>
      <c r="D169" s="25">
        <v>17.399999999999999</v>
      </c>
    </row>
    <row r="170" spans="1:16" x14ac:dyDescent="0.15">
      <c r="B170" s="65">
        <v>9</v>
      </c>
      <c r="C170" s="22" t="s">
        <v>296</v>
      </c>
      <c r="D170" s="25">
        <v>5</v>
      </c>
    </row>
    <row r="171" spans="1:16" x14ac:dyDescent="0.15">
      <c r="B171" s="65">
        <v>10</v>
      </c>
      <c r="C171" s="22" t="s">
        <v>266</v>
      </c>
      <c r="D171" s="25">
        <v>4.5</v>
      </c>
    </row>
    <row r="172" spans="1:16" x14ac:dyDescent="0.15">
      <c r="A172" s="1"/>
      <c r="B172" s="83"/>
      <c r="C172" s="83"/>
      <c r="D172" s="83"/>
    </row>
    <row r="173" spans="1:16" x14ac:dyDescent="0.15">
      <c r="B173" s="1" t="s">
        <v>79</v>
      </c>
    </row>
    <row r="174" spans="1:16" ht="24.6" customHeight="1" x14ac:dyDescent="0.15">
      <c r="B174" s="96" t="s">
        <v>297</v>
      </c>
      <c r="C174" s="97"/>
      <c r="D174" s="97"/>
      <c r="E174" s="97"/>
      <c r="F174" s="97"/>
      <c r="G174" s="97"/>
      <c r="H174" s="97"/>
      <c r="I174" s="97"/>
      <c r="J174" s="97"/>
      <c r="K174" s="97"/>
      <c r="L174" s="97"/>
      <c r="M174" s="97"/>
      <c r="N174" s="97"/>
      <c r="O174" s="97"/>
    </row>
    <row r="176" spans="1:16" x14ac:dyDescent="0.15">
      <c r="B176" s="26"/>
      <c r="C176" s="3" t="s">
        <v>298</v>
      </c>
      <c r="D176" s="28"/>
      <c r="E176" s="68">
        <v>1</v>
      </c>
      <c r="F176" s="69">
        <v>2</v>
      </c>
      <c r="G176" s="69">
        <v>3</v>
      </c>
      <c r="H176" s="69">
        <v>4</v>
      </c>
      <c r="I176" s="69">
        <v>5</v>
      </c>
      <c r="J176" s="69">
        <v>6</v>
      </c>
      <c r="K176" s="69">
        <v>7</v>
      </c>
      <c r="L176" s="69">
        <v>8</v>
      </c>
      <c r="M176" s="69">
        <v>9</v>
      </c>
      <c r="N176" s="69">
        <v>10</v>
      </c>
      <c r="O176" s="69">
        <v>11</v>
      </c>
      <c r="P176" s="89"/>
    </row>
    <row r="177" spans="1:16" ht="33.75" x14ac:dyDescent="0.15">
      <c r="B177" s="26"/>
      <c r="C177" s="3"/>
      <c r="D177" s="61" t="s">
        <v>174</v>
      </c>
      <c r="E177" s="62" t="s">
        <v>299</v>
      </c>
      <c r="F177" s="63" t="s">
        <v>300</v>
      </c>
      <c r="G177" s="63" t="s">
        <v>301</v>
      </c>
      <c r="H177" s="63" t="s">
        <v>302</v>
      </c>
      <c r="I177" s="63" t="s">
        <v>303</v>
      </c>
      <c r="J177" s="63" t="s">
        <v>304</v>
      </c>
      <c r="K177" s="63" t="s">
        <v>305</v>
      </c>
      <c r="L177" s="63" t="s">
        <v>306</v>
      </c>
      <c r="M177" s="63" t="s">
        <v>307</v>
      </c>
      <c r="N177" s="63" t="s">
        <v>308</v>
      </c>
      <c r="O177" s="63" t="s">
        <v>266</v>
      </c>
      <c r="P177" s="89"/>
    </row>
    <row r="178" spans="1:16" x14ac:dyDescent="0.15">
      <c r="B178" s="26"/>
      <c r="C178" s="27"/>
      <c r="D178" s="60"/>
      <c r="E178" s="53"/>
      <c r="F178" s="55"/>
      <c r="G178" s="55"/>
      <c r="H178" s="55"/>
      <c r="I178" s="55"/>
      <c r="J178" s="55"/>
      <c r="K178" s="55"/>
      <c r="L178" s="55"/>
      <c r="M178" s="55"/>
      <c r="N178" s="55"/>
      <c r="O178" s="55"/>
      <c r="P178" s="89"/>
    </row>
    <row r="179" spans="1:16" x14ac:dyDescent="0.15">
      <c r="B179" s="66">
        <v>1</v>
      </c>
      <c r="C179" s="37" t="s">
        <v>76</v>
      </c>
      <c r="D179" s="19">
        <v>530</v>
      </c>
      <c r="E179" s="40">
        <v>48.867924528301899</v>
      </c>
      <c r="F179" s="41">
        <v>22.8301886792453</v>
      </c>
      <c r="G179" s="41">
        <v>40.754716981132098</v>
      </c>
      <c r="H179" s="41">
        <v>10.377358490565999</v>
      </c>
      <c r="I179" s="41">
        <v>9.6226415094339597</v>
      </c>
      <c r="J179" s="41">
        <v>14.7169811320755</v>
      </c>
      <c r="K179" s="41">
        <v>59.056603773584897</v>
      </c>
      <c r="L179" s="41">
        <v>16.037735849056599</v>
      </c>
      <c r="M179" s="41">
        <v>19.0566037735849</v>
      </c>
      <c r="N179" s="41">
        <v>14.7169811320755</v>
      </c>
      <c r="O179" s="41">
        <v>2.2641509433962299</v>
      </c>
      <c r="P179" s="89"/>
    </row>
    <row r="180" spans="1:16" x14ac:dyDescent="0.15">
      <c r="B180" s="66">
        <v>2</v>
      </c>
      <c r="C180" s="37" t="s">
        <v>289</v>
      </c>
      <c r="D180" s="19">
        <v>600</v>
      </c>
      <c r="E180" s="40">
        <v>51</v>
      </c>
      <c r="F180" s="41">
        <v>22.3333333333333</v>
      </c>
      <c r="G180" s="41">
        <v>39.6666666666667</v>
      </c>
      <c r="H180" s="41">
        <v>11.3333333333333</v>
      </c>
      <c r="I180" s="41">
        <v>10.1666666666667</v>
      </c>
      <c r="J180" s="41">
        <v>15.3333333333333</v>
      </c>
      <c r="K180" s="41">
        <v>44.3333333333333</v>
      </c>
      <c r="L180" s="41">
        <v>15.5</v>
      </c>
      <c r="M180" s="41">
        <v>20.5</v>
      </c>
      <c r="N180" s="41">
        <v>13.3333333333333</v>
      </c>
      <c r="O180" s="41">
        <v>4.1666666666666696</v>
      </c>
      <c r="P180" s="89"/>
    </row>
    <row r="181" spans="1:16" ht="22.5" x14ac:dyDescent="0.15">
      <c r="B181" s="66">
        <v>3</v>
      </c>
      <c r="C181" s="37" t="s">
        <v>309</v>
      </c>
      <c r="D181" s="19">
        <v>790</v>
      </c>
      <c r="E181" s="40">
        <v>34.8101265822785</v>
      </c>
      <c r="F181" s="41">
        <v>16.2025316455696</v>
      </c>
      <c r="G181" s="41">
        <v>28.1012658227848</v>
      </c>
      <c r="H181" s="41">
        <v>15.822784810126601</v>
      </c>
      <c r="I181" s="41">
        <v>13.1645569620253</v>
      </c>
      <c r="J181" s="41">
        <v>13.924050632911401</v>
      </c>
      <c r="K181" s="41">
        <v>34.050632911392398</v>
      </c>
      <c r="L181" s="41">
        <v>12.5316455696203</v>
      </c>
      <c r="M181" s="41">
        <v>18.354430379746798</v>
      </c>
      <c r="N181" s="41">
        <v>12.9113924050633</v>
      </c>
      <c r="O181" s="41">
        <v>8.7341772151898702</v>
      </c>
      <c r="P181" s="89"/>
    </row>
    <row r="182" spans="1:16" x14ac:dyDescent="0.15">
      <c r="A182" s="1"/>
    </row>
    <row r="183" spans="1:16" x14ac:dyDescent="0.15">
      <c r="B183" s="1" t="s">
        <v>85</v>
      </c>
    </row>
    <row r="184" spans="1:16" ht="24.6" customHeight="1" x14ac:dyDescent="0.15">
      <c r="B184" s="96" t="s">
        <v>310</v>
      </c>
      <c r="C184" s="97"/>
      <c r="D184" s="97"/>
      <c r="E184" s="97"/>
      <c r="F184" s="97"/>
      <c r="G184" s="97"/>
      <c r="H184" s="97"/>
      <c r="I184" s="97"/>
      <c r="J184" s="97"/>
      <c r="K184" s="97"/>
      <c r="L184" s="97"/>
      <c r="M184" s="97"/>
      <c r="N184" s="97"/>
      <c r="O184" s="97"/>
    </row>
    <row r="186" spans="1:16" x14ac:dyDescent="0.15">
      <c r="C186" s="3" t="s">
        <v>288</v>
      </c>
      <c r="D186" s="17" t="s">
        <v>173</v>
      </c>
    </row>
    <row r="187" spans="1:16" x14ac:dyDescent="0.15">
      <c r="B187" s="6"/>
      <c r="C187" s="18" t="s">
        <v>174</v>
      </c>
      <c r="D187" s="19">
        <v>1000</v>
      </c>
    </row>
    <row r="188" spans="1:16" x14ac:dyDescent="0.15">
      <c r="B188" s="64">
        <v>1</v>
      </c>
      <c r="C188" s="20" t="s">
        <v>311</v>
      </c>
      <c r="D188" s="24">
        <v>30.7</v>
      </c>
    </row>
    <row r="189" spans="1:16" x14ac:dyDescent="0.15">
      <c r="B189" s="65">
        <v>2</v>
      </c>
      <c r="C189" s="22" t="s">
        <v>312</v>
      </c>
      <c r="D189" s="25">
        <v>24.8</v>
      </c>
    </row>
    <row r="190" spans="1:16" x14ac:dyDescent="0.15">
      <c r="B190" s="65">
        <v>3</v>
      </c>
      <c r="C190" s="22" t="s">
        <v>313</v>
      </c>
      <c r="D190" s="25">
        <v>7.5</v>
      </c>
    </row>
    <row r="191" spans="1:16" x14ac:dyDescent="0.15">
      <c r="B191" s="65">
        <v>4</v>
      </c>
      <c r="C191" s="22" t="s">
        <v>314</v>
      </c>
      <c r="D191" s="25">
        <v>36.9</v>
      </c>
    </row>
    <row r="192" spans="1:16" x14ac:dyDescent="0.15">
      <c r="B192" s="65">
        <v>5</v>
      </c>
      <c r="C192" s="22" t="s">
        <v>315</v>
      </c>
      <c r="D192" s="25">
        <v>19.399999999999999</v>
      </c>
    </row>
    <row r="193" spans="1:15" x14ac:dyDescent="0.15">
      <c r="B193" s="65">
        <v>6</v>
      </c>
      <c r="C193" s="22" t="s">
        <v>316</v>
      </c>
      <c r="D193" s="25">
        <v>4.3</v>
      </c>
    </row>
    <row r="194" spans="1:15" x14ac:dyDescent="0.15">
      <c r="B194" s="65">
        <v>7</v>
      </c>
      <c r="C194" s="22" t="s">
        <v>266</v>
      </c>
      <c r="D194" s="25">
        <v>1.6</v>
      </c>
    </row>
    <row r="195" spans="1:15" x14ac:dyDescent="0.15">
      <c r="A195" s="1"/>
      <c r="B195" s="83"/>
      <c r="C195" s="83"/>
      <c r="D195" s="83"/>
    </row>
    <row r="196" spans="1:15" x14ac:dyDescent="0.15">
      <c r="B196" s="1" t="s">
        <v>91</v>
      </c>
    </row>
    <row r="197" spans="1:15" ht="24.6" customHeight="1" x14ac:dyDescent="0.15">
      <c r="B197" s="96" t="s">
        <v>317</v>
      </c>
      <c r="C197" s="97"/>
      <c r="D197" s="97"/>
      <c r="E197" s="97"/>
      <c r="F197" s="97"/>
      <c r="G197" s="97"/>
      <c r="H197" s="97"/>
      <c r="I197" s="97"/>
      <c r="J197" s="97"/>
      <c r="K197" s="97"/>
      <c r="L197" s="97"/>
      <c r="M197" s="97"/>
      <c r="N197" s="97"/>
      <c r="O197" s="97"/>
    </row>
    <row r="199" spans="1:15" x14ac:dyDescent="0.15">
      <c r="C199" s="3" t="s">
        <v>171</v>
      </c>
      <c r="D199" s="17" t="s">
        <v>173</v>
      </c>
    </row>
    <row r="200" spans="1:15" x14ac:dyDescent="0.15">
      <c r="B200" s="6"/>
      <c r="C200" s="18" t="s">
        <v>174</v>
      </c>
      <c r="D200" s="19">
        <v>1000</v>
      </c>
    </row>
    <row r="201" spans="1:15" x14ac:dyDescent="0.15">
      <c r="B201" s="64">
        <v>1</v>
      </c>
      <c r="C201" s="20" t="s">
        <v>318</v>
      </c>
      <c r="D201" s="24">
        <v>21.4</v>
      </c>
    </row>
    <row r="202" spans="1:15" x14ac:dyDescent="0.15">
      <c r="B202" s="65">
        <v>2</v>
      </c>
      <c r="C202" s="22" t="s">
        <v>319</v>
      </c>
      <c r="D202" s="25">
        <v>78.599999999999994</v>
      </c>
    </row>
    <row r="203" spans="1:15" x14ac:dyDescent="0.15">
      <c r="A203" s="1"/>
      <c r="B203" s="83"/>
      <c r="C203" s="83"/>
      <c r="D203" s="83"/>
    </row>
    <row r="204" spans="1:15" x14ac:dyDescent="0.15">
      <c r="B204" s="1" t="s">
        <v>98</v>
      </c>
    </row>
    <row r="205" spans="1:15" ht="58.5" customHeight="1" x14ac:dyDescent="0.15">
      <c r="B205" s="96" t="s">
        <v>320</v>
      </c>
      <c r="C205" s="97"/>
      <c r="D205" s="97"/>
      <c r="E205" s="97"/>
      <c r="F205" s="97"/>
      <c r="G205" s="97"/>
      <c r="H205" s="97"/>
      <c r="I205" s="97"/>
      <c r="J205" s="97"/>
      <c r="K205" s="97"/>
      <c r="L205" s="97"/>
      <c r="M205" s="97"/>
      <c r="N205" s="97"/>
      <c r="O205" s="97"/>
    </row>
    <row r="207" spans="1:15" x14ac:dyDescent="0.15">
      <c r="C207" s="3" t="s">
        <v>321</v>
      </c>
      <c r="D207" s="47"/>
      <c r="E207" s="48"/>
      <c r="F207" s="49"/>
      <c r="G207" s="50"/>
      <c r="H207" s="50"/>
      <c r="I207" s="50"/>
      <c r="J207" s="50"/>
      <c r="K207" s="50"/>
      <c r="L207" s="29"/>
      <c r="M207" s="89"/>
    </row>
    <row r="208" spans="1:15" ht="22.5" x14ac:dyDescent="0.15">
      <c r="C208" s="51"/>
      <c r="D208" s="52" t="s">
        <v>174</v>
      </c>
      <c r="E208" s="53" t="s">
        <v>179</v>
      </c>
      <c r="F208" s="54" t="s">
        <v>180</v>
      </c>
      <c r="G208" s="55" t="s">
        <v>181</v>
      </c>
      <c r="H208" s="55" t="s">
        <v>182</v>
      </c>
      <c r="I208" s="55" t="s">
        <v>183</v>
      </c>
      <c r="J208" s="55" t="s">
        <v>184</v>
      </c>
      <c r="K208" s="55" t="s">
        <v>185</v>
      </c>
      <c r="L208" s="56" t="s">
        <v>186</v>
      </c>
      <c r="M208" s="89"/>
    </row>
    <row r="209" spans="1:15" x14ac:dyDescent="0.15">
      <c r="B209" s="66">
        <v>1</v>
      </c>
      <c r="C209" s="37" t="s">
        <v>95</v>
      </c>
      <c r="D209" s="59">
        <v>1000</v>
      </c>
      <c r="E209" s="57">
        <v>1000</v>
      </c>
      <c r="F209" s="57">
        <v>6922268</v>
      </c>
      <c r="G209" s="84">
        <v>6922.268</v>
      </c>
      <c r="H209" s="85">
        <v>23168.641252902202</v>
      </c>
      <c r="I209" s="86">
        <v>0</v>
      </c>
      <c r="J209" s="87">
        <v>500000</v>
      </c>
      <c r="K209" s="88">
        <v>3000</v>
      </c>
      <c r="L209" s="58">
        <v>0</v>
      </c>
      <c r="M209" s="89"/>
    </row>
    <row r="210" spans="1:15" ht="22.5" x14ac:dyDescent="0.15">
      <c r="B210" s="66">
        <v>2</v>
      </c>
      <c r="C210" s="37" t="s">
        <v>322</v>
      </c>
      <c r="D210" s="59">
        <v>1000</v>
      </c>
      <c r="E210" s="57">
        <v>1000</v>
      </c>
      <c r="F210" s="57">
        <v>2041770</v>
      </c>
      <c r="G210" s="84">
        <v>2041.77</v>
      </c>
      <c r="H210" s="85">
        <v>5482.7756653082297</v>
      </c>
      <c r="I210" s="86">
        <v>0</v>
      </c>
      <c r="J210" s="87">
        <v>80000</v>
      </c>
      <c r="K210" s="88">
        <v>0</v>
      </c>
      <c r="L210" s="58">
        <v>0</v>
      </c>
      <c r="M210" s="89"/>
    </row>
    <row r="211" spans="1:15" x14ac:dyDescent="0.15">
      <c r="B211" s="66">
        <v>3</v>
      </c>
      <c r="C211" s="37" t="s">
        <v>323</v>
      </c>
      <c r="D211" s="59">
        <v>1000</v>
      </c>
      <c r="E211" s="57">
        <v>1000</v>
      </c>
      <c r="F211" s="57">
        <v>5101882</v>
      </c>
      <c r="G211" s="84">
        <v>5101.8819999999996</v>
      </c>
      <c r="H211" s="85">
        <v>8740.5348938326606</v>
      </c>
      <c r="I211" s="86">
        <v>0</v>
      </c>
      <c r="J211" s="87">
        <v>120000</v>
      </c>
      <c r="K211" s="88">
        <v>3000</v>
      </c>
      <c r="L211" s="58">
        <v>0</v>
      </c>
      <c r="M211" s="89"/>
    </row>
    <row r="212" spans="1:15" ht="22.5" x14ac:dyDescent="0.15">
      <c r="B212" s="66">
        <v>4</v>
      </c>
      <c r="C212" s="37" t="s">
        <v>324</v>
      </c>
      <c r="D212" s="59">
        <v>1000</v>
      </c>
      <c r="E212" s="57">
        <v>1000</v>
      </c>
      <c r="F212" s="57">
        <v>1681819</v>
      </c>
      <c r="G212" s="84">
        <v>1681.819</v>
      </c>
      <c r="H212" s="85">
        <v>5213.35641418658</v>
      </c>
      <c r="I212" s="86">
        <v>0</v>
      </c>
      <c r="J212" s="87">
        <v>80000</v>
      </c>
      <c r="K212" s="88">
        <v>0</v>
      </c>
      <c r="L212" s="58">
        <v>0</v>
      </c>
      <c r="M212" s="89"/>
    </row>
    <row r="213" spans="1:15" x14ac:dyDescent="0.15">
      <c r="B213" s="66">
        <v>5</v>
      </c>
      <c r="C213" s="37" t="s">
        <v>325</v>
      </c>
      <c r="D213" s="59">
        <v>1000</v>
      </c>
      <c r="E213" s="57">
        <v>1000</v>
      </c>
      <c r="F213" s="57">
        <v>2573277</v>
      </c>
      <c r="G213" s="84">
        <v>2573.277</v>
      </c>
      <c r="H213" s="85">
        <v>10945.614513921</v>
      </c>
      <c r="I213" s="86">
        <v>0</v>
      </c>
      <c r="J213" s="87">
        <v>200000</v>
      </c>
      <c r="K213" s="88">
        <v>0</v>
      </c>
      <c r="L213" s="58">
        <v>0</v>
      </c>
      <c r="M213" s="89"/>
    </row>
    <row r="214" spans="1:15" x14ac:dyDescent="0.15">
      <c r="A214" s="1"/>
    </row>
    <row r="215" spans="1:15" x14ac:dyDescent="0.15">
      <c r="B215" s="1" t="s">
        <v>103</v>
      </c>
    </row>
    <row r="216" spans="1:15" ht="24.6" customHeight="1" x14ac:dyDescent="0.15">
      <c r="B216" s="96" t="s">
        <v>326</v>
      </c>
      <c r="C216" s="97"/>
      <c r="D216" s="97"/>
      <c r="E216" s="97"/>
      <c r="F216" s="97"/>
      <c r="G216" s="97"/>
      <c r="H216" s="97"/>
      <c r="I216" s="97"/>
      <c r="J216" s="97"/>
      <c r="K216" s="97"/>
      <c r="L216" s="97"/>
      <c r="M216" s="97"/>
      <c r="N216" s="97"/>
      <c r="O216" s="97"/>
    </row>
    <row r="218" spans="1:15" x14ac:dyDescent="0.15">
      <c r="C218" s="3" t="s">
        <v>171</v>
      </c>
      <c r="D218" s="17" t="s">
        <v>173</v>
      </c>
    </row>
    <row r="219" spans="1:15" x14ac:dyDescent="0.15">
      <c r="B219" s="6"/>
      <c r="C219" s="18" t="s">
        <v>174</v>
      </c>
      <c r="D219" s="19">
        <v>1000</v>
      </c>
    </row>
    <row r="220" spans="1:15" x14ac:dyDescent="0.15">
      <c r="B220" s="64">
        <v>1</v>
      </c>
      <c r="C220" s="20" t="s">
        <v>327</v>
      </c>
      <c r="D220" s="24">
        <v>29.7</v>
      </c>
    </row>
    <row r="221" spans="1:15" x14ac:dyDescent="0.15">
      <c r="B221" s="65">
        <v>2</v>
      </c>
      <c r="C221" s="22" t="s">
        <v>328</v>
      </c>
      <c r="D221" s="25">
        <v>56.9</v>
      </c>
    </row>
    <row r="222" spans="1:15" x14ac:dyDescent="0.15">
      <c r="B222" s="65">
        <v>3</v>
      </c>
      <c r="C222" s="22" t="s">
        <v>329</v>
      </c>
      <c r="D222" s="25">
        <v>12.5</v>
      </c>
    </row>
    <row r="223" spans="1:15" x14ac:dyDescent="0.15">
      <c r="B223" s="65">
        <v>4</v>
      </c>
      <c r="C223" s="22" t="s">
        <v>330</v>
      </c>
      <c r="D223" s="25">
        <v>0.6</v>
      </c>
    </row>
    <row r="224" spans="1:15" x14ac:dyDescent="0.15">
      <c r="B224" s="65">
        <v>5</v>
      </c>
      <c r="C224" s="22" t="s">
        <v>331</v>
      </c>
      <c r="D224" s="25">
        <v>0.3</v>
      </c>
    </row>
    <row r="225" spans="1:15" x14ac:dyDescent="0.15">
      <c r="A225" s="1"/>
      <c r="B225" s="83"/>
      <c r="C225" s="83"/>
      <c r="D225" s="83"/>
    </row>
    <row r="226" spans="1:15" x14ac:dyDescent="0.15">
      <c r="B226" s="1" t="s">
        <v>109</v>
      </c>
    </row>
    <row r="227" spans="1:15" ht="24.6" customHeight="1" x14ac:dyDescent="0.15">
      <c r="B227" s="96" t="s">
        <v>332</v>
      </c>
      <c r="C227" s="97"/>
      <c r="D227" s="97"/>
      <c r="E227" s="97"/>
      <c r="F227" s="97"/>
      <c r="G227" s="97"/>
      <c r="H227" s="97"/>
      <c r="I227" s="97"/>
      <c r="J227" s="97"/>
      <c r="K227" s="97"/>
      <c r="L227" s="97"/>
      <c r="M227" s="97"/>
      <c r="N227" s="97"/>
      <c r="O227" s="97"/>
    </row>
    <row r="229" spans="1:15" x14ac:dyDescent="0.15">
      <c r="C229" s="3" t="s">
        <v>288</v>
      </c>
      <c r="D229" s="17" t="s">
        <v>173</v>
      </c>
    </row>
    <row r="230" spans="1:15" x14ac:dyDescent="0.15">
      <c r="B230" s="6"/>
      <c r="C230" s="18" t="s">
        <v>174</v>
      </c>
      <c r="D230" s="19">
        <v>866</v>
      </c>
    </row>
    <row r="231" spans="1:15" x14ac:dyDescent="0.15">
      <c r="B231" s="64">
        <v>1</v>
      </c>
      <c r="C231" s="20" t="s">
        <v>333</v>
      </c>
      <c r="D231" s="24">
        <v>22.632794457274802</v>
      </c>
    </row>
    <row r="232" spans="1:15" x14ac:dyDescent="0.15">
      <c r="B232" s="65">
        <v>2</v>
      </c>
      <c r="C232" s="22" t="s">
        <v>334</v>
      </c>
      <c r="D232" s="25">
        <v>45.034642032332599</v>
      </c>
    </row>
    <row r="233" spans="1:15" x14ac:dyDescent="0.15">
      <c r="B233" s="65">
        <v>3</v>
      </c>
      <c r="C233" s="22" t="s">
        <v>335</v>
      </c>
      <c r="D233" s="25">
        <v>4.6189376443418002</v>
      </c>
    </row>
    <row r="234" spans="1:15" x14ac:dyDescent="0.15">
      <c r="B234" s="65">
        <v>4</v>
      </c>
      <c r="C234" s="22" t="s">
        <v>336</v>
      </c>
      <c r="D234" s="25">
        <v>60.046189376443401</v>
      </c>
    </row>
    <row r="235" spans="1:15" x14ac:dyDescent="0.15">
      <c r="B235" s="65">
        <v>5</v>
      </c>
      <c r="C235" s="22" t="s">
        <v>337</v>
      </c>
      <c r="D235" s="25">
        <v>48.036951501154697</v>
      </c>
    </row>
    <row r="236" spans="1:15" x14ac:dyDescent="0.15">
      <c r="B236" s="65">
        <v>6</v>
      </c>
      <c r="C236" s="22" t="s">
        <v>338</v>
      </c>
      <c r="D236" s="25">
        <v>34.064665127020803</v>
      </c>
    </row>
    <row r="237" spans="1:15" x14ac:dyDescent="0.15">
      <c r="B237" s="65">
        <v>7</v>
      </c>
      <c r="C237" s="22" t="s">
        <v>339</v>
      </c>
      <c r="D237" s="25">
        <v>9.6997690531177803</v>
      </c>
    </row>
    <row r="238" spans="1:15" x14ac:dyDescent="0.15">
      <c r="B238" s="65">
        <v>8</v>
      </c>
      <c r="C238" s="22" t="s">
        <v>340</v>
      </c>
      <c r="D238" s="25">
        <v>9.9307159353348702</v>
      </c>
    </row>
    <row r="239" spans="1:15" x14ac:dyDescent="0.15">
      <c r="B239" s="65">
        <v>9</v>
      </c>
      <c r="C239" s="22" t="s">
        <v>341</v>
      </c>
      <c r="D239" s="25">
        <v>10.8545034642032</v>
      </c>
    </row>
    <row r="240" spans="1:15" x14ac:dyDescent="0.15">
      <c r="B240" s="65">
        <v>10</v>
      </c>
      <c r="C240" s="22" t="s">
        <v>342</v>
      </c>
      <c r="D240" s="25">
        <v>4.7344110854503496</v>
      </c>
    </row>
    <row r="241" spans="1:15" x14ac:dyDescent="0.15">
      <c r="B241" s="65">
        <v>11</v>
      </c>
      <c r="C241" s="22" t="s">
        <v>343</v>
      </c>
      <c r="D241" s="25">
        <v>29.445727482679001</v>
      </c>
    </row>
    <row r="242" spans="1:15" x14ac:dyDescent="0.15">
      <c r="B242" s="65">
        <v>12</v>
      </c>
      <c r="C242" s="22" t="s">
        <v>344</v>
      </c>
      <c r="D242" s="25">
        <v>28.406466512702099</v>
      </c>
    </row>
    <row r="243" spans="1:15" x14ac:dyDescent="0.15">
      <c r="B243" s="65">
        <v>13</v>
      </c>
      <c r="C243" s="22" t="s">
        <v>345</v>
      </c>
      <c r="D243" s="25">
        <v>8.8914549653579709</v>
      </c>
    </row>
    <row r="244" spans="1:15" x14ac:dyDescent="0.15">
      <c r="B244" s="65">
        <v>14</v>
      </c>
      <c r="C244" s="22" t="s">
        <v>266</v>
      </c>
      <c r="D244" s="25">
        <v>0.80831408775981495</v>
      </c>
    </row>
    <row r="245" spans="1:15" x14ac:dyDescent="0.15">
      <c r="B245" s="65">
        <v>15</v>
      </c>
      <c r="C245" s="22" t="s">
        <v>346</v>
      </c>
      <c r="D245" s="25">
        <v>2.54041570438799</v>
      </c>
    </row>
    <row r="246" spans="1:15" x14ac:dyDescent="0.15">
      <c r="A246" s="1"/>
      <c r="B246" s="83"/>
      <c r="C246" s="83"/>
      <c r="D246" s="83"/>
    </row>
    <row r="247" spans="1:15" x14ac:dyDescent="0.15">
      <c r="B247" s="1" t="s">
        <v>115</v>
      </c>
    </row>
    <row r="248" spans="1:15" ht="24.6" customHeight="1" x14ac:dyDescent="0.15">
      <c r="B248" s="96" t="s">
        <v>347</v>
      </c>
      <c r="C248" s="97"/>
      <c r="D248" s="97"/>
      <c r="E248" s="97"/>
      <c r="F248" s="97"/>
      <c r="G248" s="97"/>
      <c r="H248" s="97"/>
      <c r="I248" s="97"/>
      <c r="J248" s="97"/>
      <c r="K248" s="97"/>
      <c r="L248" s="97"/>
      <c r="M248" s="97"/>
      <c r="N248" s="97"/>
      <c r="O248" s="97"/>
    </row>
    <row r="250" spans="1:15" x14ac:dyDescent="0.15">
      <c r="C250" s="3" t="s">
        <v>288</v>
      </c>
      <c r="D250" s="17" t="s">
        <v>173</v>
      </c>
    </row>
    <row r="251" spans="1:15" x14ac:dyDescent="0.15">
      <c r="B251" s="6"/>
      <c r="C251" s="18" t="s">
        <v>174</v>
      </c>
      <c r="D251" s="19">
        <v>1000</v>
      </c>
    </row>
    <row r="252" spans="1:15" x14ac:dyDescent="0.15">
      <c r="B252" s="64">
        <v>1</v>
      </c>
      <c r="C252" s="20" t="s">
        <v>348</v>
      </c>
      <c r="D252" s="24">
        <v>16</v>
      </c>
    </row>
    <row r="253" spans="1:15" x14ac:dyDescent="0.15">
      <c r="B253" s="65">
        <v>2</v>
      </c>
      <c r="C253" s="22" t="s">
        <v>349</v>
      </c>
      <c r="D253" s="25">
        <v>16.600000000000001</v>
      </c>
    </row>
    <row r="254" spans="1:15" x14ac:dyDescent="0.15">
      <c r="B254" s="65">
        <v>3</v>
      </c>
      <c r="C254" s="22" t="s">
        <v>350</v>
      </c>
      <c r="D254" s="25">
        <v>8.3000000000000007</v>
      </c>
    </row>
    <row r="255" spans="1:15" x14ac:dyDescent="0.15">
      <c r="B255" s="65">
        <v>4</v>
      </c>
      <c r="C255" s="22" t="s">
        <v>351</v>
      </c>
      <c r="D255" s="25">
        <v>14.8</v>
      </c>
    </row>
    <row r="256" spans="1:15" ht="22.5" x14ac:dyDescent="0.15">
      <c r="B256" s="65">
        <v>5</v>
      </c>
      <c r="C256" s="22" t="s">
        <v>352</v>
      </c>
      <c r="D256" s="25">
        <v>7.2</v>
      </c>
    </row>
    <row r="257" spans="1:15" x14ac:dyDescent="0.15">
      <c r="B257" s="65">
        <v>6</v>
      </c>
      <c r="C257" s="22" t="s">
        <v>353</v>
      </c>
      <c r="D257" s="25">
        <v>8.9</v>
      </c>
    </row>
    <row r="258" spans="1:15" x14ac:dyDescent="0.15">
      <c r="B258" s="65">
        <v>7</v>
      </c>
      <c r="C258" s="22" t="s">
        <v>354</v>
      </c>
      <c r="D258" s="25">
        <v>6.9</v>
      </c>
    </row>
    <row r="259" spans="1:15" ht="22.5" x14ac:dyDescent="0.15">
      <c r="B259" s="65">
        <v>8</v>
      </c>
      <c r="C259" s="22" t="s">
        <v>355</v>
      </c>
      <c r="D259" s="25">
        <v>6.8</v>
      </c>
    </row>
    <row r="260" spans="1:15" ht="22.5" x14ac:dyDescent="0.15">
      <c r="B260" s="65">
        <v>9</v>
      </c>
      <c r="C260" s="22" t="s">
        <v>356</v>
      </c>
      <c r="D260" s="25">
        <v>9.6999999999999993</v>
      </c>
    </row>
    <row r="261" spans="1:15" x14ac:dyDescent="0.15">
      <c r="B261" s="65">
        <v>10</v>
      </c>
      <c r="C261" s="22" t="s">
        <v>357</v>
      </c>
      <c r="D261" s="25">
        <v>8.8000000000000007</v>
      </c>
    </row>
    <row r="262" spans="1:15" x14ac:dyDescent="0.15">
      <c r="B262" s="65">
        <v>11</v>
      </c>
      <c r="C262" s="22" t="s">
        <v>358</v>
      </c>
      <c r="D262" s="25">
        <v>7</v>
      </c>
    </row>
    <row r="263" spans="1:15" x14ac:dyDescent="0.15">
      <c r="B263" s="65">
        <v>12</v>
      </c>
      <c r="C263" s="22" t="s">
        <v>266</v>
      </c>
      <c r="D263" s="25">
        <v>7.9</v>
      </c>
    </row>
    <row r="264" spans="1:15" x14ac:dyDescent="0.15">
      <c r="B264" s="65">
        <v>13</v>
      </c>
      <c r="C264" s="22" t="s">
        <v>359</v>
      </c>
      <c r="D264" s="25">
        <v>58.2</v>
      </c>
    </row>
    <row r="265" spans="1:15" x14ac:dyDescent="0.15">
      <c r="A265" s="1"/>
      <c r="B265" s="83"/>
      <c r="C265" s="83"/>
      <c r="D265" s="83"/>
    </row>
    <row r="266" spans="1:15" x14ac:dyDescent="0.15">
      <c r="B266" s="1" t="s">
        <v>121</v>
      </c>
    </row>
    <row r="267" spans="1:15" ht="24.6" customHeight="1" x14ac:dyDescent="0.15">
      <c r="B267" s="96" t="s">
        <v>360</v>
      </c>
      <c r="C267" s="97"/>
      <c r="D267" s="97"/>
      <c r="E267" s="97"/>
      <c r="F267" s="97"/>
      <c r="G267" s="97"/>
      <c r="H267" s="97"/>
      <c r="I267" s="97"/>
      <c r="J267" s="97"/>
      <c r="K267" s="97"/>
      <c r="L267" s="97"/>
      <c r="M267" s="97"/>
      <c r="N267" s="97"/>
      <c r="O267" s="97"/>
    </row>
    <row r="269" spans="1:15" x14ac:dyDescent="0.15">
      <c r="C269" s="3" t="s">
        <v>288</v>
      </c>
      <c r="D269" s="17" t="s">
        <v>173</v>
      </c>
    </row>
    <row r="270" spans="1:15" x14ac:dyDescent="0.15">
      <c r="B270" s="6"/>
      <c r="C270" s="18" t="s">
        <v>174</v>
      </c>
      <c r="D270" s="19">
        <v>1000</v>
      </c>
    </row>
    <row r="271" spans="1:15" x14ac:dyDescent="0.15">
      <c r="B271" s="64">
        <v>1</v>
      </c>
      <c r="C271" s="20" t="s">
        <v>361</v>
      </c>
      <c r="D271" s="24">
        <v>20.100000000000001</v>
      </c>
    </row>
    <row r="272" spans="1:15" x14ac:dyDescent="0.15">
      <c r="B272" s="65">
        <v>2</v>
      </c>
      <c r="C272" s="22" t="s">
        <v>362</v>
      </c>
      <c r="D272" s="25">
        <v>22.8</v>
      </c>
    </row>
    <row r="273" spans="1:15" x14ac:dyDescent="0.15">
      <c r="B273" s="65">
        <v>3</v>
      </c>
      <c r="C273" s="22" t="s">
        <v>363</v>
      </c>
      <c r="D273" s="25">
        <v>13.3</v>
      </c>
    </row>
    <row r="274" spans="1:15" x14ac:dyDescent="0.15">
      <c r="B274" s="65">
        <v>4</v>
      </c>
      <c r="C274" s="22" t="s">
        <v>364</v>
      </c>
      <c r="D274" s="25">
        <v>32.700000000000003</v>
      </c>
    </row>
    <row r="275" spans="1:15" x14ac:dyDescent="0.15">
      <c r="B275" s="65">
        <v>5</v>
      </c>
      <c r="C275" s="22" t="s">
        <v>365</v>
      </c>
      <c r="D275" s="25">
        <v>7</v>
      </c>
    </row>
    <row r="276" spans="1:15" x14ac:dyDescent="0.15">
      <c r="B276" s="65">
        <v>6</v>
      </c>
      <c r="C276" s="22" t="s">
        <v>366</v>
      </c>
      <c r="D276" s="25">
        <v>11.4</v>
      </c>
    </row>
    <row r="277" spans="1:15" x14ac:dyDescent="0.15">
      <c r="B277" s="65">
        <v>7</v>
      </c>
      <c r="C277" s="22" t="s">
        <v>367</v>
      </c>
      <c r="D277" s="25">
        <v>8.8000000000000007</v>
      </c>
    </row>
    <row r="278" spans="1:15" x14ac:dyDescent="0.15">
      <c r="B278" s="65">
        <v>8</v>
      </c>
      <c r="C278" s="22" t="s">
        <v>368</v>
      </c>
      <c r="D278" s="25">
        <v>12.4</v>
      </c>
    </row>
    <row r="279" spans="1:15" x14ac:dyDescent="0.15">
      <c r="B279" s="65">
        <v>9</v>
      </c>
      <c r="C279" s="22" t="s">
        <v>369</v>
      </c>
      <c r="D279" s="25">
        <v>23.2</v>
      </c>
    </row>
    <row r="280" spans="1:15" x14ac:dyDescent="0.15">
      <c r="B280" s="65">
        <v>10</v>
      </c>
      <c r="C280" s="22" t="s">
        <v>266</v>
      </c>
      <c r="D280" s="25">
        <v>0.3</v>
      </c>
    </row>
    <row r="281" spans="1:15" x14ac:dyDescent="0.15">
      <c r="B281" s="65">
        <v>11</v>
      </c>
      <c r="C281" s="22" t="s">
        <v>346</v>
      </c>
      <c r="D281" s="25">
        <v>38.200000000000003</v>
      </c>
    </row>
    <row r="282" spans="1:15" x14ac:dyDescent="0.15">
      <c r="A282" s="1"/>
      <c r="B282" s="83"/>
      <c r="C282" s="83"/>
      <c r="D282" s="83"/>
    </row>
    <row r="283" spans="1:15" x14ac:dyDescent="0.15">
      <c r="B283" s="1" t="s">
        <v>127</v>
      </c>
    </row>
    <row r="284" spans="1:15" ht="24.6" customHeight="1" x14ac:dyDescent="0.15">
      <c r="B284" s="96" t="s">
        <v>370</v>
      </c>
      <c r="C284" s="97"/>
      <c r="D284" s="97"/>
      <c r="E284" s="97"/>
      <c r="F284" s="97"/>
      <c r="G284" s="97"/>
      <c r="H284" s="97"/>
      <c r="I284" s="97"/>
      <c r="J284" s="97"/>
      <c r="K284" s="97"/>
      <c r="L284" s="97"/>
      <c r="M284" s="97"/>
      <c r="N284" s="97"/>
      <c r="O284" s="97"/>
    </row>
    <row r="286" spans="1:15" x14ac:dyDescent="0.15">
      <c r="C286" s="3" t="s">
        <v>288</v>
      </c>
      <c r="D286" s="17" t="s">
        <v>173</v>
      </c>
    </row>
    <row r="287" spans="1:15" x14ac:dyDescent="0.15">
      <c r="B287" s="6"/>
      <c r="C287" s="18" t="s">
        <v>174</v>
      </c>
      <c r="D287" s="19">
        <v>1000</v>
      </c>
    </row>
    <row r="288" spans="1:15" x14ac:dyDescent="0.15">
      <c r="B288" s="64">
        <v>1</v>
      </c>
      <c r="C288" s="20" t="s">
        <v>371</v>
      </c>
      <c r="D288" s="24">
        <v>44.2</v>
      </c>
    </row>
    <row r="289" spans="2:4" x14ac:dyDescent="0.15">
      <c r="B289" s="65">
        <v>2</v>
      </c>
      <c r="C289" s="22" t="s">
        <v>372</v>
      </c>
      <c r="D289" s="25">
        <v>40.799999999999997</v>
      </c>
    </row>
    <row r="290" spans="2:4" x14ac:dyDescent="0.15">
      <c r="B290" s="65">
        <v>3</v>
      </c>
      <c r="C290" s="22" t="s">
        <v>373</v>
      </c>
      <c r="D290" s="25">
        <v>22.1</v>
      </c>
    </row>
    <row r="291" spans="2:4" x14ac:dyDescent="0.15">
      <c r="B291" s="65">
        <v>4</v>
      </c>
      <c r="C291" s="22" t="s">
        <v>374</v>
      </c>
      <c r="D291" s="25">
        <v>18.5</v>
      </c>
    </row>
    <row r="292" spans="2:4" x14ac:dyDescent="0.15">
      <c r="B292" s="65">
        <v>5</v>
      </c>
      <c r="C292" s="22" t="s">
        <v>375</v>
      </c>
      <c r="D292" s="25">
        <v>3.3</v>
      </c>
    </row>
    <row r="293" spans="2:4" x14ac:dyDescent="0.15">
      <c r="B293" s="65">
        <v>6</v>
      </c>
      <c r="C293" s="22" t="s">
        <v>376</v>
      </c>
      <c r="D293" s="25">
        <v>35.6</v>
      </c>
    </row>
    <row r="294" spans="2:4" x14ac:dyDescent="0.15">
      <c r="B294" s="65">
        <v>7</v>
      </c>
      <c r="C294" s="22" t="s">
        <v>377</v>
      </c>
      <c r="D294" s="25">
        <v>15.7</v>
      </c>
    </row>
    <row r="295" spans="2:4" x14ac:dyDescent="0.15">
      <c r="B295" s="65">
        <v>8</v>
      </c>
      <c r="C295" s="22" t="s">
        <v>378</v>
      </c>
      <c r="D295" s="25">
        <v>35.799999999999997</v>
      </c>
    </row>
    <row r="296" spans="2:4" x14ac:dyDescent="0.15">
      <c r="B296" s="65">
        <v>9</v>
      </c>
      <c r="C296" s="22" t="s">
        <v>379</v>
      </c>
      <c r="D296" s="25">
        <v>12.3</v>
      </c>
    </row>
    <row r="297" spans="2:4" x14ac:dyDescent="0.15">
      <c r="B297" s="65">
        <v>10</v>
      </c>
      <c r="C297" s="22" t="s">
        <v>380</v>
      </c>
      <c r="D297" s="25">
        <v>14.6</v>
      </c>
    </row>
    <row r="298" spans="2:4" x14ac:dyDescent="0.15">
      <c r="B298" s="65">
        <v>11</v>
      </c>
      <c r="C298" s="22" t="s">
        <v>381</v>
      </c>
      <c r="D298" s="25">
        <v>21.5</v>
      </c>
    </row>
    <row r="299" spans="2:4" x14ac:dyDescent="0.15">
      <c r="B299" s="65">
        <v>12</v>
      </c>
      <c r="C299" s="22" t="s">
        <v>382</v>
      </c>
      <c r="D299" s="25">
        <v>11.6</v>
      </c>
    </row>
    <row r="300" spans="2:4" x14ac:dyDescent="0.15">
      <c r="B300" s="65">
        <v>13</v>
      </c>
      <c r="C300" s="22" t="s">
        <v>383</v>
      </c>
      <c r="D300" s="25">
        <v>12</v>
      </c>
    </row>
    <row r="301" spans="2:4" x14ac:dyDescent="0.15">
      <c r="B301" s="65">
        <v>14</v>
      </c>
      <c r="C301" s="22" t="s">
        <v>384</v>
      </c>
      <c r="D301" s="25">
        <v>47.6</v>
      </c>
    </row>
    <row r="302" spans="2:4" x14ac:dyDescent="0.15">
      <c r="B302" s="65">
        <v>15</v>
      </c>
      <c r="C302" s="22" t="s">
        <v>385</v>
      </c>
      <c r="D302" s="25">
        <v>53.4</v>
      </c>
    </row>
    <row r="303" spans="2:4" x14ac:dyDescent="0.15">
      <c r="B303" s="65">
        <v>16</v>
      </c>
      <c r="C303" s="22" t="s">
        <v>386</v>
      </c>
      <c r="D303" s="25">
        <v>18.5</v>
      </c>
    </row>
    <row r="304" spans="2:4" x14ac:dyDescent="0.15">
      <c r="B304" s="65">
        <v>17</v>
      </c>
      <c r="C304" s="22" t="s">
        <v>387</v>
      </c>
      <c r="D304" s="25">
        <v>33.9</v>
      </c>
    </row>
    <row r="305" spans="1:15" x14ac:dyDescent="0.15">
      <c r="B305" s="65">
        <v>18</v>
      </c>
      <c r="C305" s="22" t="s">
        <v>388</v>
      </c>
      <c r="D305" s="25">
        <v>39.799999999999997</v>
      </c>
    </row>
    <row r="306" spans="1:15" x14ac:dyDescent="0.15">
      <c r="B306" s="65">
        <v>19</v>
      </c>
      <c r="C306" s="22" t="s">
        <v>389</v>
      </c>
      <c r="D306" s="25">
        <v>2.7</v>
      </c>
    </row>
    <row r="307" spans="1:15" x14ac:dyDescent="0.15">
      <c r="B307" s="65">
        <v>20</v>
      </c>
      <c r="C307" s="22" t="s">
        <v>390</v>
      </c>
      <c r="D307" s="25">
        <v>36.4</v>
      </c>
    </row>
    <row r="308" spans="1:15" x14ac:dyDescent="0.15">
      <c r="B308" s="65">
        <v>21</v>
      </c>
      <c r="C308" s="22" t="s">
        <v>391</v>
      </c>
      <c r="D308" s="25">
        <v>27.5</v>
      </c>
    </row>
    <row r="309" spans="1:15" x14ac:dyDescent="0.15">
      <c r="B309" s="65">
        <v>22</v>
      </c>
      <c r="C309" s="22" t="s">
        <v>392</v>
      </c>
      <c r="D309" s="25">
        <v>10</v>
      </c>
    </row>
    <row r="310" spans="1:15" ht="22.5" x14ac:dyDescent="0.15">
      <c r="B310" s="65">
        <v>23</v>
      </c>
      <c r="C310" s="22" t="s">
        <v>393</v>
      </c>
      <c r="D310" s="25">
        <v>25.6</v>
      </c>
    </row>
    <row r="311" spans="1:15" x14ac:dyDescent="0.15">
      <c r="B311" s="65">
        <v>24</v>
      </c>
      <c r="C311" s="22" t="s">
        <v>394</v>
      </c>
      <c r="D311" s="25">
        <v>42.6</v>
      </c>
    </row>
    <row r="312" spans="1:15" ht="22.5" x14ac:dyDescent="0.15">
      <c r="B312" s="65">
        <v>25</v>
      </c>
      <c r="C312" s="22" t="s">
        <v>395</v>
      </c>
      <c r="D312" s="25">
        <v>17</v>
      </c>
    </row>
    <row r="313" spans="1:15" x14ac:dyDescent="0.15">
      <c r="B313" s="65">
        <v>26</v>
      </c>
      <c r="C313" s="22" t="s">
        <v>266</v>
      </c>
      <c r="D313" s="25">
        <v>0.8</v>
      </c>
    </row>
    <row r="314" spans="1:15" x14ac:dyDescent="0.15">
      <c r="B314" s="65">
        <v>27</v>
      </c>
      <c r="C314" s="22" t="s">
        <v>396</v>
      </c>
      <c r="D314" s="25">
        <v>9.5</v>
      </c>
    </row>
    <row r="315" spans="1:15" x14ac:dyDescent="0.15">
      <c r="A315" s="1"/>
      <c r="B315" s="83"/>
      <c r="C315" s="83"/>
      <c r="D315" s="83"/>
    </row>
    <row r="316" spans="1:15" x14ac:dyDescent="0.15">
      <c r="B316" s="1" t="s">
        <v>133</v>
      </c>
    </row>
    <row r="317" spans="1:15" ht="24.6" customHeight="1" x14ac:dyDescent="0.15">
      <c r="B317" s="96" t="s">
        <v>397</v>
      </c>
      <c r="C317" s="97"/>
      <c r="D317" s="97"/>
      <c r="E317" s="97"/>
      <c r="F317" s="97"/>
      <c r="G317" s="97"/>
      <c r="H317" s="97"/>
      <c r="I317" s="97"/>
      <c r="J317" s="97"/>
      <c r="K317" s="97"/>
      <c r="L317" s="97"/>
      <c r="M317" s="97"/>
      <c r="N317" s="97"/>
      <c r="O317" s="97"/>
    </row>
    <row r="319" spans="1:15" x14ac:dyDescent="0.15">
      <c r="C319" s="3" t="s">
        <v>288</v>
      </c>
      <c r="D319" s="17" t="s">
        <v>173</v>
      </c>
    </row>
    <row r="320" spans="1:15" x14ac:dyDescent="0.15">
      <c r="B320" s="6"/>
      <c r="C320" s="18" t="s">
        <v>174</v>
      </c>
      <c r="D320" s="19">
        <v>1000</v>
      </c>
    </row>
    <row r="321" spans="2:4" x14ac:dyDescent="0.15">
      <c r="B321" s="64">
        <v>1</v>
      </c>
      <c r="C321" s="20" t="s">
        <v>398</v>
      </c>
      <c r="D321" s="24">
        <v>35.799999999999997</v>
      </c>
    </row>
    <row r="322" spans="2:4" x14ac:dyDescent="0.15">
      <c r="B322" s="65">
        <v>2</v>
      </c>
      <c r="C322" s="22" t="s">
        <v>399</v>
      </c>
      <c r="D322" s="25">
        <v>23</v>
      </c>
    </row>
    <row r="323" spans="2:4" x14ac:dyDescent="0.15">
      <c r="B323" s="65">
        <v>3</v>
      </c>
      <c r="C323" s="22" t="s">
        <v>400</v>
      </c>
      <c r="D323" s="25">
        <v>6.4</v>
      </c>
    </row>
    <row r="324" spans="2:4" x14ac:dyDescent="0.15">
      <c r="B324" s="65">
        <v>4</v>
      </c>
      <c r="C324" s="22" t="s">
        <v>401</v>
      </c>
      <c r="D324" s="25">
        <v>24.1</v>
      </c>
    </row>
    <row r="325" spans="2:4" x14ac:dyDescent="0.15">
      <c r="B325" s="65">
        <v>5</v>
      </c>
      <c r="C325" s="22" t="s">
        <v>402</v>
      </c>
      <c r="D325" s="25">
        <v>14</v>
      </c>
    </row>
    <row r="326" spans="2:4" x14ac:dyDescent="0.15">
      <c r="B326" s="65">
        <v>6</v>
      </c>
      <c r="C326" s="22" t="s">
        <v>403</v>
      </c>
      <c r="D326" s="25">
        <v>5.0999999999999996</v>
      </c>
    </row>
    <row r="327" spans="2:4" x14ac:dyDescent="0.15">
      <c r="B327" s="65">
        <v>7</v>
      </c>
      <c r="C327" s="22" t="s">
        <v>404</v>
      </c>
      <c r="D327" s="25">
        <v>13.3</v>
      </c>
    </row>
    <row r="328" spans="2:4" x14ac:dyDescent="0.15">
      <c r="B328" s="65">
        <v>8</v>
      </c>
      <c r="C328" s="22" t="s">
        <v>405</v>
      </c>
      <c r="D328" s="25">
        <v>10.8</v>
      </c>
    </row>
    <row r="329" spans="2:4" x14ac:dyDescent="0.15">
      <c r="B329" s="65">
        <v>9</v>
      </c>
      <c r="C329" s="22" t="s">
        <v>406</v>
      </c>
      <c r="D329" s="25">
        <v>12.4</v>
      </c>
    </row>
    <row r="330" spans="2:4" x14ac:dyDescent="0.15">
      <c r="B330" s="65">
        <v>10</v>
      </c>
      <c r="C330" s="22" t="s">
        <v>407</v>
      </c>
      <c r="D330" s="25">
        <v>5.9</v>
      </c>
    </row>
    <row r="331" spans="2:4" x14ac:dyDescent="0.15">
      <c r="B331" s="65">
        <v>11</v>
      </c>
      <c r="C331" s="22" t="s">
        <v>408</v>
      </c>
      <c r="D331" s="25">
        <v>13.5</v>
      </c>
    </row>
    <row r="332" spans="2:4" x14ac:dyDescent="0.15">
      <c r="B332" s="65">
        <v>12</v>
      </c>
      <c r="C332" s="22" t="s">
        <v>409</v>
      </c>
      <c r="D332" s="25">
        <v>7.1</v>
      </c>
    </row>
    <row r="333" spans="2:4" x14ac:dyDescent="0.15">
      <c r="B333" s="65">
        <v>13</v>
      </c>
      <c r="C333" s="22" t="s">
        <v>410</v>
      </c>
      <c r="D333" s="25">
        <v>9.9</v>
      </c>
    </row>
    <row r="334" spans="2:4" x14ac:dyDescent="0.15">
      <c r="B334" s="65">
        <v>14</v>
      </c>
      <c r="C334" s="22" t="s">
        <v>411</v>
      </c>
      <c r="D334" s="25">
        <v>5</v>
      </c>
    </row>
    <row r="335" spans="2:4" x14ac:dyDescent="0.15">
      <c r="B335" s="65">
        <v>15</v>
      </c>
      <c r="C335" s="22" t="s">
        <v>266</v>
      </c>
      <c r="D335" s="25">
        <v>0.6</v>
      </c>
    </row>
    <row r="336" spans="2:4" x14ac:dyDescent="0.15">
      <c r="B336" s="65">
        <v>16</v>
      </c>
      <c r="C336" s="22" t="s">
        <v>396</v>
      </c>
      <c r="D336" s="25">
        <v>37.1</v>
      </c>
    </row>
    <row r="337" spans="1:15" x14ac:dyDescent="0.15">
      <c r="A337" s="1"/>
      <c r="B337" s="83"/>
      <c r="C337" s="83"/>
      <c r="D337" s="83"/>
    </row>
    <row r="338" spans="1:15" x14ac:dyDescent="0.15">
      <c r="B338" s="1" t="s">
        <v>139</v>
      </c>
    </row>
    <row r="339" spans="1:15" ht="24.6" customHeight="1" x14ac:dyDescent="0.15">
      <c r="B339" s="96" t="s">
        <v>412</v>
      </c>
      <c r="C339" s="97"/>
      <c r="D339" s="97"/>
      <c r="E339" s="97"/>
      <c r="F339" s="97"/>
      <c r="G339" s="97"/>
      <c r="H339" s="97"/>
      <c r="I339" s="97"/>
      <c r="J339" s="97"/>
      <c r="K339" s="97"/>
      <c r="L339" s="97"/>
      <c r="M339" s="97"/>
      <c r="N339" s="97"/>
      <c r="O339" s="97"/>
    </row>
    <row r="341" spans="1:15" x14ac:dyDescent="0.15">
      <c r="C341" s="3" t="s">
        <v>288</v>
      </c>
      <c r="D341" s="17" t="s">
        <v>173</v>
      </c>
    </row>
    <row r="342" spans="1:15" x14ac:dyDescent="0.15">
      <c r="B342" s="6"/>
      <c r="C342" s="18" t="s">
        <v>174</v>
      </c>
      <c r="D342" s="19">
        <v>1000</v>
      </c>
    </row>
    <row r="343" spans="1:15" x14ac:dyDescent="0.15">
      <c r="B343" s="64">
        <v>1</v>
      </c>
      <c r="C343" s="20" t="s">
        <v>413</v>
      </c>
      <c r="D343" s="24">
        <v>10.9</v>
      </c>
    </row>
    <row r="344" spans="1:15" ht="22.5" x14ac:dyDescent="0.15">
      <c r="B344" s="65">
        <v>2</v>
      </c>
      <c r="C344" s="22" t="s">
        <v>414</v>
      </c>
      <c r="D344" s="25">
        <v>13.5</v>
      </c>
    </row>
    <row r="345" spans="1:15" ht="22.5" x14ac:dyDescent="0.15">
      <c r="B345" s="65">
        <v>3</v>
      </c>
      <c r="C345" s="22" t="s">
        <v>415</v>
      </c>
      <c r="D345" s="25">
        <v>24.3</v>
      </c>
    </row>
    <row r="346" spans="1:15" x14ac:dyDescent="0.15">
      <c r="B346" s="65">
        <v>4</v>
      </c>
      <c r="C346" s="22" t="s">
        <v>416</v>
      </c>
      <c r="D346" s="25">
        <v>24.8</v>
      </c>
    </row>
    <row r="347" spans="1:15" ht="22.5" x14ac:dyDescent="0.15">
      <c r="B347" s="65">
        <v>5</v>
      </c>
      <c r="C347" s="22" t="s">
        <v>417</v>
      </c>
      <c r="D347" s="25">
        <v>13.8</v>
      </c>
    </row>
    <row r="348" spans="1:15" x14ac:dyDescent="0.15">
      <c r="B348" s="65">
        <v>6</v>
      </c>
      <c r="C348" s="22" t="s">
        <v>418</v>
      </c>
      <c r="D348" s="25">
        <v>9.1999999999999993</v>
      </c>
    </row>
    <row r="349" spans="1:15" x14ac:dyDescent="0.15">
      <c r="B349" s="65">
        <v>7</v>
      </c>
      <c r="C349" s="22" t="s">
        <v>419</v>
      </c>
      <c r="D349" s="25">
        <v>41.9</v>
      </c>
    </row>
    <row r="350" spans="1:15" x14ac:dyDescent="0.15">
      <c r="B350" s="65">
        <v>8</v>
      </c>
      <c r="C350" s="22" t="s">
        <v>420</v>
      </c>
      <c r="D350" s="25">
        <v>21.2</v>
      </c>
    </row>
    <row r="351" spans="1:15" x14ac:dyDescent="0.15">
      <c r="B351" s="65">
        <v>9</v>
      </c>
      <c r="C351" s="22" t="s">
        <v>266</v>
      </c>
      <c r="D351" s="25">
        <v>5.5</v>
      </c>
    </row>
    <row r="352" spans="1:15" x14ac:dyDescent="0.15">
      <c r="A352" s="1"/>
      <c r="B352" s="83"/>
      <c r="C352" s="83"/>
      <c r="D352" s="83"/>
    </row>
    <row r="353" spans="2:15" x14ac:dyDescent="0.15">
      <c r="B353" s="1" t="s">
        <v>145</v>
      </c>
    </row>
    <row r="354" spans="2:15" ht="24.6" customHeight="1" x14ac:dyDescent="0.15">
      <c r="B354" s="96" t="s">
        <v>421</v>
      </c>
      <c r="C354" s="97"/>
      <c r="D354" s="97"/>
      <c r="E354" s="97"/>
      <c r="F354" s="97"/>
      <c r="G354" s="97"/>
      <c r="H354" s="97"/>
      <c r="I354" s="97"/>
      <c r="J354" s="97"/>
      <c r="K354" s="97"/>
      <c r="L354" s="97"/>
      <c r="M354" s="97"/>
      <c r="N354" s="97"/>
      <c r="O354" s="97"/>
    </row>
    <row r="356" spans="2:15" x14ac:dyDescent="0.15">
      <c r="C356" s="3" t="s">
        <v>288</v>
      </c>
      <c r="D356" s="17" t="s">
        <v>173</v>
      </c>
    </row>
    <row r="357" spans="2:15" x14ac:dyDescent="0.15">
      <c r="B357" s="6"/>
      <c r="C357" s="18" t="s">
        <v>174</v>
      </c>
      <c r="D357" s="19">
        <v>1000</v>
      </c>
    </row>
    <row r="358" spans="2:15" x14ac:dyDescent="0.15">
      <c r="B358" s="64">
        <v>1</v>
      </c>
      <c r="C358" s="20" t="s">
        <v>422</v>
      </c>
      <c r="D358" s="24">
        <v>12.3</v>
      </c>
    </row>
    <row r="359" spans="2:15" x14ac:dyDescent="0.15">
      <c r="B359" s="65">
        <v>2</v>
      </c>
      <c r="C359" s="22" t="s">
        <v>423</v>
      </c>
      <c r="D359" s="25">
        <v>28.6</v>
      </c>
    </row>
    <row r="360" spans="2:15" x14ac:dyDescent="0.15">
      <c r="B360" s="65">
        <v>3</v>
      </c>
      <c r="C360" s="22" t="s">
        <v>424</v>
      </c>
      <c r="D360" s="25">
        <v>22.4</v>
      </c>
    </row>
    <row r="361" spans="2:15" x14ac:dyDescent="0.15">
      <c r="B361" s="65">
        <v>4</v>
      </c>
      <c r="C361" s="22" t="s">
        <v>425</v>
      </c>
      <c r="D361" s="25">
        <v>37.1</v>
      </c>
    </row>
    <row r="362" spans="2:15" x14ac:dyDescent="0.15">
      <c r="B362" s="65">
        <v>5</v>
      </c>
      <c r="C362" s="22" t="s">
        <v>426</v>
      </c>
      <c r="D362" s="25">
        <v>53.1</v>
      </c>
    </row>
    <row r="363" spans="2:15" x14ac:dyDescent="0.15">
      <c r="B363" s="65">
        <v>6</v>
      </c>
      <c r="C363" s="22" t="s">
        <v>427</v>
      </c>
      <c r="D363" s="25">
        <v>36.4</v>
      </c>
    </row>
    <row r="364" spans="2:15" x14ac:dyDescent="0.15">
      <c r="B364" s="65">
        <v>7</v>
      </c>
      <c r="C364" s="22" t="s">
        <v>428</v>
      </c>
      <c r="D364" s="25">
        <v>55.9</v>
      </c>
    </row>
    <row r="365" spans="2:15" x14ac:dyDescent="0.15">
      <c r="B365" s="65">
        <v>8</v>
      </c>
      <c r="C365" s="22" t="s">
        <v>429</v>
      </c>
      <c r="D365" s="25">
        <v>4.5999999999999996</v>
      </c>
    </row>
    <row r="366" spans="2:15" x14ac:dyDescent="0.15">
      <c r="B366" s="65">
        <v>9</v>
      </c>
      <c r="C366" s="22" t="s">
        <v>430</v>
      </c>
      <c r="D366" s="25">
        <v>47.2</v>
      </c>
    </row>
    <row r="367" spans="2:15" x14ac:dyDescent="0.15">
      <c r="B367" s="65">
        <v>10</v>
      </c>
      <c r="C367" s="22" t="s">
        <v>431</v>
      </c>
      <c r="D367" s="25">
        <v>28.5</v>
      </c>
    </row>
    <row r="368" spans="2:15" x14ac:dyDescent="0.15">
      <c r="B368" s="65">
        <v>11</v>
      </c>
      <c r="C368" s="22" t="s">
        <v>266</v>
      </c>
      <c r="D368" s="25">
        <v>1.3</v>
      </c>
    </row>
    <row r="369" spans="1:15" x14ac:dyDescent="0.15">
      <c r="A369" s="1"/>
      <c r="B369" s="83"/>
      <c r="C369" s="83"/>
      <c r="D369" s="83"/>
    </row>
    <row r="370" spans="1:15" x14ac:dyDescent="0.15">
      <c r="B370" s="1" t="s">
        <v>151</v>
      </c>
    </row>
    <row r="371" spans="1:15" ht="24.6" customHeight="1" x14ac:dyDescent="0.15">
      <c r="B371" s="96" t="s">
        <v>432</v>
      </c>
      <c r="C371" s="97"/>
      <c r="D371" s="97"/>
      <c r="E371" s="97"/>
      <c r="F371" s="97"/>
      <c r="G371" s="97"/>
      <c r="H371" s="97"/>
      <c r="I371" s="97"/>
      <c r="J371" s="97"/>
      <c r="K371" s="97"/>
      <c r="L371" s="97"/>
      <c r="M371" s="97"/>
      <c r="N371" s="97"/>
      <c r="O371" s="97"/>
    </row>
    <row r="373" spans="1:15" x14ac:dyDescent="0.15">
      <c r="C373" s="3" t="s">
        <v>171</v>
      </c>
      <c r="D373" s="17" t="s">
        <v>173</v>
      </c>
    </row>
    <row r="374" spans="1:15" x14ac:dyDescent="0.15">
      <c r="B374" s="6"/>
      <c r="C374" s="18" t="s">
        <v>174</v>
      </c>
      <c r="D374" s="19">
        <v>1000</v>
      </c>
    </row>
    <row r="375" spans="1:15" x14ac:dyDescent="0.15">
      <c r="B375" s="64">
        <v>1</v>
      </c>
      <c r="C375" s="20" t="s">
        <v>433</v>
      </c>
      <c r="D375" s="24">
        <v>6.4</v>
      </c>
    </row>
    <row r="376" spans="1:15" x14ac:dyDescent="0.15">
      <c r="B376" s="65">
        <v>2</v>
      </c>
      <c r="C376" s="22" t="s">
        <v>434</v>
      </c>
      <c r="D376" s="25">
        <v>29.2</v>
      </c>
    </row>
    <row r="377" spans="1:15" x14ac:dyDescent="0.15">
      <c r="B377" s="65">
        <v>3</v>
      </c>
      <c r="C377" s="22" t="s">
        <v>435</v>
      </c>
      <c r="D377" s="25">
        <v>64.400000000000006</v>
      </c>
    </row>
    <row r="378" spans="1:15" x14ac:dyDescent="0.15">
      <c r="A378" s="1"/>
      <c r="B378" s="83"/>
      <c r="C378" s="83"/>
      <c r="D378" s="83"/>
    </row>
    <row r="379" spans="1:15" x14ac:dyDescent="0.15">
      <c r="B379" s="1" t="s">
        <v>156</v>
      </c>
    </row>
    <row r="380" spans="1:15" ht="24.6" customHeight="1" x14ac:dyDescent="0.15">
      <c r="B380" s="96" t="s">
        <v>436</v>
      </c>
      <c r="C380" s="97"/>
      <c r="D380" s="97"/>
      <c r="E380" s="97"/>
      <c r="F380" s="97"/>
      <c r="G380" s="97"/>
      <c r="H380" s="97"/>
      <c r="I380" s="97"/>
      <c r="J380" s="97"/>
      <c r="K380" s="97"/>
      <c r="L380" s="97"/>
      <c r="M380" s="97"/>
      <c r="N380" s="97"/>
      <c r="O380" s="97"/>
    </row>
    <row r="382" spans="1:15" x14ac:dyDescent="0.15">
      <c r="C382" s="3" t="s">
        <v>171</v>
      </c>
      <c r="D382" s="17" t="s">
        <v>173</v>
      </c>
    </row>
    <row r="383" spans="1:15" x14ac:dyDescent="0.15">
      <c r="B383" s="6"/>
      <c r="C383" s="18" t="s">
        <v>174</v>
      </c>
      <c r="D383" s="19">
        <v>1000</v>
      </c>
    </row>
    <row r="384" spans="1:15" x14ac:dyDescent="0.15">
      <c r="B384" s="64">
        <v>1</v>
      </c>
      <c r="C384" s="20" t="s">
        <v>175</v>
      </c>
      <c r="D384" s="24">
        <v>58</v>
      </c>
    </row>
    <row r="385" spans="1:15" x14ac:dyDescent="0.15">
      <c r="B385" s="65">
        <v>2</v>
      </c>
      <c r="C385" s="22" t="s">
        <v>176</v>
      </c>
      <c r="D385" s="25">
        <v>42</v>
      </c>
    </row>
    <row r="386" spans="1:15" x14ac:dyDescent="0.15">
      <c r="A386" s="1"/>
      <c r="B386" s="83"/>
      <c r="C386" s="83"/>
      <c r="D386" s="83"/>
    </row>
    <row r="387" spans="1:15" x14ac:dyDescent="0.15">
      <c r="B387" s="1" t="s">
        <v>162</v>
      </c>
    </row>
    <row r="388" spans="1:15" ht="24.6" customHeight="1" x14ac:dyDescent="0.15">
      <c r="B388" s="96" t="s">
        <v>437</v>
      </c>
      <c r="C388" s="97"/>
      <c r="D388" s="97"/>
      <c r="E388" s="97"/>
      <c r="F388" s="97"/>
      <c r="G388" s="97"/>
      <c r="H388" s="97"/>
      <c r="I388" s="97"/>
      <c r="J388" s="97"/>
      <c r="K388" s="97"/>
      <c r="L388" s="97"/>
      <c r="M388" s="97"/>
      <c r="N388" s="97"/>
      <c r="O388" s="97"/>
    </row>
    <row r="390" spans="1:15" x14ac:dyDescent="0.15">
      <c r="C390" s="3" t="s">
        <v>171</v>
      </c>
      <c r="D390" s="17" t="s">
        <v>173</v>
      </c>
    </row>
    <row r="391" spans="1:15" x14ac:dyDescent="0.15">
      <c r="B391" s="6"/>
      <c r="C391" s="18" t="s">
        <v>174</v>
      </c>
      <c r="D391" s="19">
        <v>1000</v>
      </c>
    </row>
    <row r="392" spans="1:15" x14ac:dyDescent="0.15">
      <c r="B392" s="64">
        <v>1</v>
      </c>
      <c r="C392" s="20" t="s">
        <v>438</v>
      </c>
      <c r="D392" s="24">
        <v>7.5</v>
      </c>
    </row>
    <row r="393" spans="1:15" x14ac:dyDescent="0.15">
      <c r="B393" s="65">
        <v>2</v>
      </c>
      <c r="C393" s="22" t="s">
        <v>439</v>
      </c>
      <c r="D393" s="25">
        <v>14</v>
      </c>
    </row>
    <row r="394" spans="1:15" x14ac:dyDescent="0.15">
      <c r="B394" s="65">
        <v>3</v>
      </c>
      <c r="C394" s="22" t="s">
        <v>440</v>
      </c>
      <c r="D394" s="25">
        <v>19.399999999999999</v>
      </c>
    </row>
    <row r="395" spans="1:15" x14ac:dyDescent="0.15">
      <c r="B395" s="65">
        <v>4</v>
      </c>
      <c r="C395" s="22" t="s">
        <v>441</v>
      </c>
      <c r="D395" s="25">
        <v>29</v>
      </c>
    </row>
    <row r="396" spans="1:15" x14ac:dyDescent="0.15">
      <c r="B396" s="65">
        <v>5</v>
      </c>
      <c r="C396" s="22" t="s">
        <v>442</v>
      </c>
      <c r="D396" s="25">
        <v>30.1</v>
      </c>
    </row>
    <row r="397" spans="1:15" x14ac:dyDescent="0.15">
      <c r="A397" s="1"/>
      <c r="B397" s="83"/>
      <c r="C397" s="83"/>
      <c r="D397" s="83"/>
    </row>
    <row r="398" spans="1:15" x14ac:dyDescent="0.15">
      <c r="B398" s="1" t="s">
        <v>168</v>
      </c>
    </row>
    <row r="399" spans="1:15" ht="24.6" customHeight="1" x14ac:dyDescent="0.15">
      <c r="B399" s="96" t="s">
        <v>443</v>
      </c>
      <c r="C399" s="97"/>
      <c r="D399" s="97"/>
      <c r="E399" s="97"/>
      <c r="F399" s="97"/>
      <c r="G399" s="97"/>
      <c r="H399" s="97"/>
      <c r="I399" s="97"/>
      <c r="J399" s="97"/>
      <c r="K399" s="97"/>
      <c r="L399" s="97"/>
      <c r="M399" s="97"/>
      <c r="N399" s="97"/>
      <c r="O399" s="97"/>
    </row>
    <row r="401" spans="2:4" x14ac:dyDescent="0.15">
      <c r="C401" s="3" t="s">
        <v>171</v>
      </c>
      <c r="D401" s="17" t="s">
        <v>173</v>
      </c>
    </row>
    <row r="402" spans="2:4" x14ac:dyDescent="0.15">
      <c r="B402" s="6"/>
      <c r="C402" s="18" t="s">
        <v>174</v>
      </c>
      <c r="D402" s="19">
        <v>1000</v>
      </c>
    </row>
    <row r="403" spans="2:4" x14ac:dyDescent="0.15">
      <c r="B403" s="64">
        <v>1</v>
      </c>
      <c r="C403" s="20" t="s">
        <v>281</v>
      </c>
      <c r="D403" s="24">
        <v>50</v>
      </c>
    </row>
    <row r="404" spans="2:4" x14ac:dyDescent="0.15">
      <c r="B404" s="65">
        <v>2</v>
      </c>
      <c r="C404" s="22" t="s">
        <v>444</v>
      </c>
      <c r="D404" s="25">
        <v>15.1</v>
      </c>
    </row>
    <row r="405" spans="2:4" x14ac:dyDescent="0.15">
      <c r="B405" s="65">
        <v>3</v>
      </c>
      <c r="C405" s="22" t="s">
        <v>445</v>
      </c>
      <c r="D405" s="25">
        <v>34.9</v>
      </c>
    </row>
    <row r="406" spans="2:4" x14ac:dyDescent="0.15">
      <c r="B406" s="83"/>
      <c r="C406" s="83"/>
      <c r="D406" s="83"/>
    </row>
  </sheetData>
  <mergeCells count="27">
    <mergeCell ref="B388:O388"/>
    <mergeCell ref="B399:O399"/>
    <mergeCell ref="B317:O317"/>
    <mergeCell ref="B339:O339"/>
    <mergeCell ref="B354:O354"/>
    <mergeCell ref="B371:O371"/>
    <mergeCell ref="B380:O380"/>
    <mergeCell ref="B216:O216"/>
    <mergeCell ref="B227:O227"/>
    <mergeCell ref="B248:O248"/>
    <mergeCell ref="B267:O267"/>
    <mergeCell ref="B284:O284"/>
    <mergeCell ref="B158:O158"/>
    <mergeCell ref="B174:O174"/>
    <mergeCell ref="B184:O184"/>
    <mergeCell ref="B197:O197"/>
    <mergeCell ref="B205:O205"/>
    <mergeCell ref="B101:O101"/>
    <mergeCell ref="B119:O119"/>
    <mergeCell ref="B133:O133"/>
    <mergeCell ref="B141:O141"/>
    <mergeCell ref="B150:O150"/>
    <mergeCell ref="B3:O3"/>
    <mergeCell ref="B11:O11"/>
    <mergeCell ref="B17:O17"/>
    <mergeCell ref="B34:O34"/>
    <mergeCell ref="B87:O87"/>
  </mergeCells>
  <phoneticPr fontId="1"/>
  <pageMargins left="0.78740157480314965" right="0.78740157480314965" top="0.98425196850393704" bottom="0.98425196850393704" header="0.51181102362204722" footer="0.51181102362204722"/>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GraphTemplate">
    <pageSetUpPr autoPageBreaks="0"/>
  </sheetPr>
  <dimension ref="A2:C989"/>
  <sheetViews>
    <sheetView showGridLines="0" zoomScaleNormal="100" zoomScaleSheetLayoutView="100" workbookViewId="0"/>
  </sheetViews>
  <sheetFormatPr defaultColWidth="9.33203125" defaultRowHeight="12" customHeight="1" x14ac:dyDescent="0.15"/>
  <cols>
    <col min="1" max="1" width="9.33203125" style="2"/>
    <col min="2" max="2" width="128" style="2" customWidth="1"/>
    <col min="3" max="3" width="9.33203125" style="2"/>
    <col min="4" max="16384" width="9.33203125" style="1"/>
  </cols>
  <sheetData>
    <row r="2" spans="2:2" ht="11.25" customHeight="1" x14ac:dyDescent="0.15">
      <c r="B2" s="1" t="s">
        <v>14</v>
      </c>
    </row>
    <row r="33" spans="2:2" ht="11.25" customHeight="1" x14ac:dyDescent="0.15">
      <c r="B33" s="1" t="s">
        <v>25</v>
      </c>
    </row>
    <row r="64" spans="2:2" ht="11.25" customHeight="1" x14ac:dyDescent="0.15">
      <c r="B64" s="1" t="s">
        <v>31</v>
      </c>
    </row>
    <row r="95" spans="2:2" ht="11.25" customHeight="1" x14ac:dyDescent="0.15">
      <c r="B95" s="1" t="s">
        <v>37</v>
      </c>
    </row>
    <row r="126" spans="2:2" ht="11.25" customHeight="1" x14ac:dyDescent="0.15">
      <c r="B126" s="1" t="s">
        <v>43</v>
      </c>
    </row>
    <row r="157" spans="2:2" ht="11.25" customHeight="1" x14ac:dyDescent="0.15">
      <c r="B157" s="1" t="s">
        <v>49</v>
      </c>
    </row>
    <row r="188" spans="2:2" ht="11.25" customHeight="1" x14ac:dyDescent="0.15">
      <c r="B188" s="1" t="s">
        <v>55</v>
      </c>
    </row>
    <row r="219" spans="2:2" ht="11.25" customHeight="1" x14ac:dyDescent="0.15">
      <c r="B219" s="1" t="s">
        <v>61</v>
      </c>
    </row>
    <row r="250" spans="2:2" ht="11.25" customHeight="1" x14ac:dyDescent="0.15">
      <c r="B250" s="1" t="s">
        <v>67</v>
      </c>
    </row>
    <row r="281" spans="2:2" ht="11.25" customHeight="1" x14ac:dyDescent="0.15">
      <c r="B281" s="1" t="s">
        <v>73</v>
      </c>
    </row>
    <row r="320" spans="2:2" ht="11.25" customHeight="1" x14ac:dyDescent="0.15">
      <c r="B320" s="1" t="s">
        <v>446</v>
      </c>
    </row>
    <row r="361" spans="2:2" ht="11.25" customHeight="1" x14ac:dyDescent="0.15">
      <c r="B361" s="1" t="s">
        <v>447</v>
      </c>
    </row>
    <row r="402" spans="2:2" ht="11.25" customHeight="1" x14ac:dyDescent="0.15">
      <c r="B402" s="1" t="s">
        <v>448</v>
      </c>
    </row>
    <row r="443" spans="2:2" ht="11.25" customHeight="1" x14ac:dyDescent="0.15">
      <c r="B443" s="1" t="s">
        <v>449</v>
      </c>
    </row>
    <row r="472" spans="2:2" ht="11.25" customHeight="1" x14ac:dyDescent="0.15">
      <c r="B472" s="1" t="s">
        <v>450</v>
      </c>
    </row>
    <row r="503" spans="2:2" ht="11.25" customHeight="1" x14ac:dyDescent="0.15">
      <c r="B503" s="1" t="s">
        <v>451</v>
      </c>
    </row>
    <row r="534" spans="2:2" ht="11.25" customHeight="1" x14ac:dyDescent="0.15">
      <c r="B534" s="1" t="s">
        <v>452</v>
      </c>
    </row>
    <row r="587" spans="2:2" ht="11.25" customHeight="1" x14ac:dyDescent="0.15">
      <c r="B587" s="1" t="s">
        <v>453</v>
      </c>
    </row>
    <row r="634" spans="2:2" ht="11.25" customHeight="1" x14ac:dyDescent="0.15">
      <c r="B634" s="1" t="s">
        <v>454</v>
      </c>
    </row>
    <row r="675" spans="2:2" ht="11.25" customHeight="1" x14ac:dyDescent="0.15">
      <c r="B675" s="1" t="s">
        <v>455</v>
      </c>
    </row>
    <row r="764" spans="2:2" ht="11.25" customHeight="1" x14ac:dyDescent="0.15">
      <c r="B764" s="1" t="s">
        <v>456</v>
      </c>
    </row>
    <row r="820" spans="2:2" ht="11.25" customHeight="1" x14ac:dyDescent="0.15">
      <c r="B820" s="1" t="s">
        <v>457</v>
      </c>
    </row>
    <row r="855" spans="2:2" ht="11.25" customHeight="1" x14ac:dyDescent="0.15">
      <c r="B855" s="1" t="s">
        <v>458</v>
      </c>
    </row>
    <row r="896" spans="2:2" ht="11.25" customHeight="1" x14ac:dyDescent="0.15">
      <c r="B896" s="1" t="s">
        <v>459</v>
      </c>
    </row>
    <row r="927" spans="2:2" ht="11.25" customHeight="1" x14ac:dyDescent="0.15">
      <c r="B927" s="1" t="s">
        <v>460</v>
      </c>
    </row>
    <row r="958" spans="2:2" ht="11.25" customHeight="1" x14ac:dyDescent="0.15">
      <c r="B958" s="1" t="s">
        <v>461</v>
      </c>
    </row>
    <row r="989" spans="2:2" ht="11.25" customHeight="1" x14ac:dyDescent="0.15">
      <c r="B989" s="1" t="s">
        <v>462</v>
      </c>
    </row>
  </sheetData>
  <phoneticPr fontId="1"/>
  <pageMargins left="0.78740157480314965" right="0.78740157480314965" top="0.98425196850393704" bottom="0.98425196850393704" header="0.51181102362204722" footer="0.51181102362204722"/>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INDEX</vt:lpstr>
      <vt:lpstr>N%表</vt:lpstr>
      <vt:lpstr>N表</vt:lpstr>
      <vt:lpstr>%表</vt:lpstr>
      <vt:lpstr>グラフ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【マクロミル】井口真一</dc:creator>
  <cp:lastModifiedBy>【マクロミル】井口真一</cp:lastModifiedBy>
  <dcterms:modified xsi:type="dcterms:W3CDTF">2025-03-19T07:40:33Z</dcterms:modified>
</cp:coreProperties>
</file>