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files02xxx\sed02074\令和６年度\04 みどり創出\02 生物多様性の普及啓発\sed生物調査\sed03 データ公開\公開リスト2024.10予定\植物・魚類・底生（2024.1公開リストから更新あり）\"/>
    </mc:Choice>
  </mc:AlternateContent>
  <xr:revisionPtr revIDLastSave="0" documentId="13_ncr:1_{D011D802-D736-49B0-BE9D-D5D9C380AF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底生生物" sheetId="4" r:id="rId1"/>
  </sheets>
  <externalReferences>
    <externalReference r:id="rId2"/>
  </externalReferences>
  <definedNames>
    <definedName name="_xlnm.Print_Area" localSheetId="0">底生生物!$A$1:$M$329</definedName>
    <definedName name="_xlnm.Print_Titles" localSheetId="0">底生生物!$1:$8</definedName>
    <definedName name="観察環境">[1]リスト!$I$2:$I$14</definedName>
    <definedName name="観察状態">[1]リスト!$H$2:$H$7</definedName>
    <definedName name="観察内容">[1]リスト!$G$2:$G$22</definedName>
    <definedName name="項目">[1]リスト!$F$2:$F$4</definedName>
    <definedName name="地点">[1]リスト!$C$2:$C$20</definedName>
    <definedName name="地点番号">[1]リスト!$D$2:$D$20</definedName>
    <definedName name="調査員">[1]リスト!$B$2:$B$28</definedName>
    <definedName name="調査日">[1]リスト!$A$2:$A$41</definedName>
    <definedName name="調査方法">[1]リスト!$E$2:$E$10</definedName>
    <definedName name="予備1">[1]リスト!$J$2:$J$16</definedName>
    <definedName name="予備2">[1]リスト!$K$2:$K$16</definedName>
    <definedName name="和名">[1]リスト!$L$2:$L$501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0" i="4" l="1"/>
  <c r="A301" i="4" s="1"/>
  <c r="A302" i="4" s="1"/>
  <c r="A295" i="4"/>
  <c r="A290" i="4"/>
  <c r="A291" i="4" s="1"/>
  <c r="A292" i="4" s="1"/>
  <c r="A285" i="4"/>
  <c r="A286" i="4" s="1"/>
  <c r="A287" i="4" s="1"/>
  <c r="A280" i="4"/>
  <c r="A281" i="4" s="1"/>
  <c r="A282" i="4" s="1"/>
  <c r="A275" i="4"/>
  <c r="A276" i="4" s="1"/>
  <c r="A277" i="4" s="1"/>
  <c r="A259" i="4"/>
  <c r="A260" i="4" s="1"/>
  <c r="A261" i="4" s="1"/>
  <c r="A262" i="4" s="1"/>
  <c r="A263" i="4" s="1"/>
  <c r="A264" i="4" s="1"/>
  <c r="A265" i="4" s="1"/>
  <c r="A266" i="4" s="1"/>
  <c r="A267" i="4" s="1"/>
  <c r="A268" i="4" s="1"/>
  <c r="A234" i="4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28" i="4"/>
  <c r="A229" i="4" s="1"/>
  <c r="A230" i="4" s="1"/>
  <c r="A231" i="4" s="1"/>
  <c r="A225" i="4"/>
  <c r="A220" i="4"/>
  <c r="A221" i="4" s="1"/>
  <c r="A213" i="4"/>
  <c r="A214" i="4" s="1"/>
  <c r="A215" i="4" s="1"/>
  <c r="A208" i="4"/>
  <c r="A209" i="4" s="1"/>
  <c r="A210" i="4" s="1"/>
  <c r="A202" i="4"/>
  <c r="A199" i="4"/>
  <c r="A196" i="4"/>
  <c r="A190" i="4"/>
  <c r="A191" i="4" s="1"/>
  <c r="A187" i="4"/>
  <c r="A179" i="4"/>
  <c r="A180" i="4" s="1"/>
  <c r="A181" i="4" s="1"/>
  <c r="A182" i="4" s="1"/>
  <c r="A183" i="4" s="1"/>
  <c r="A184" i="4" s="1"/>
  <c r="A175" i="4"/>
  <c r="A169" i="4"/>
  <c r="A170" i="4" s="1"/>
  <c r="A171" i="4" s="1"/>
  <c r="A172" i="4" s="1"/>
  <c r="A166" i="4"/>
  <c r="A155" i="4"/>
  <c r="A156" i="4" s="1"/>
  <c r="A157" i="4" s="1"/>
  <c r="A158" i="4" s="1"/>
  <c r="A159" i="4" s="1"/>
  <c r="A160" i="4" s="1"/>
  <c r="A161" i="4" s="1"/>
  <c r="A144" i="4"/>
  <c r="A145" i="4" s="1"/>
  <c r="A146" i="4" s="1"/>
  <c r="A147" i="4" s="1"/>
  <c r="A148" i="4" s="1"/>
  <c r="A149" i="4" s="1"/>
  <c r="A150" i="4" s="1"/>
  <c r="A151" i="4" s="1"/>
  <c r="A141" i="4"/>
  <c r="A136" i="4"/>
  <c r="A131" i="4"/>
  <c r="A128" i="4"/>
  <c r="A123" i="4"/>
  <c r="A124" i="4" s="1"/>
  <c r="A125" i="4" s="1"/>
  <c r="A120" i="4"/>
  <c r="A114" i="4"/>
  <c r="A115" i="4" s="1"/>
  <c r="A107" i="4"/>
  <c r="A108" i="4" s="1"/>
  <c r="A109" i="4" s="1"/>
  <c r="A110" i="4" s="1"/>
  <c r="A111" i="4" s="1"/>
  <c r="A89" i="4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86" i="4"/>
  <c r="A81" i="4"/>
  <c r="A78" i="4"/>
  <c r="A71" i="4"/>
  <c r="A72" i="4" s="1"/>
  <c r="A67" i="4"/>
  <c r="A68" i="4" s="1"/>
  <c r="A55" i="4"/>
  <c r="A56" i="4" s="1"/>
  <c r="A57" i="4" s="1"/>
  <c r="A58" i="4" s="1"/>
  <c r="A42" i="4"/>
  <c r="A39" i="4"/>
  <c r="A34" i="4"/>
  <c r="A29" i="4"/>
  <c r="A30" i="4" s="1"/>
  <c r="A31" i="4" s="1"/>
  <c r="A16" i="4"/>
  <c r="A17" i="4" s="1"/>
  <c r="A18" i="4" s="1"/>
  <c r="A19" i="4" s="1"/>
  <c r="A20" i="4" s="1"/>
  <c r="A21" i="4" s="1"/>
  <c r="A22" i="4" s="1"/>
  <c r="A23" i="4" s="1"/>
  <c r="A10" i="4"/>
  <c r="A11" i="4" s="1"/>
</calcChain>
</file>

<file path=xl/sharedStrings.xml><?xml version="1.0" encoding="utf-8"?>
<sst xmlns="http://schemas.openxmlformats.org/spreadsheetml/2006/main" count="872" uniqueCount="728">
  <si>
    <t>No.</t>
    <phoneticPr fontId="2"/>
  </si>
  <si>
    <t>綱名</t>
    <phoneticPr fontId="4"/>
  </si>
  <si>
    <t>目名</t>
    <phoneticPr fontId="4"/>
  </si>
  <si>
    <t>科名</t>
    <phoneticPr fontId="4"/>
  </si>
  <si>
    <t>種名（和名）</t>
    <phoneticPr fontId="4"/>
  </si>
  <si>
    <t>学名</t>
  </si>
  <si>
    <t>重要種</t>
    <rPh sb="0" eb="3">
      <t>ジュウヨウシュ</t>
    </rPh>
    <phoneticPr fontId="5"/>
  </si>
  <si>
    <t>外来種</t>
    <rPh sb="0" eb="3">
      <t>ガイライシュ</t>
    </rPh>
    <phoneticPr fontId="2"/>
  </si>
  <si>
    <t>ⅰ</t>
    <phoneticPr fontId="5"/>
  </si>
  <si>
    <t>ⅱ</t>
    <phoneticPr fontId="5"/>
  </si>
  <si>
    <t>ⅲ</t>
    <phoneticPr fontId="5"/>
  </si>
  <si>
    <t>ⅳ</t>
    <phoneticPr fontId="5"/>
  </si>
  <si>
    <t>区部</t>
    <rPh sb="0" eb="2">
      <t>クブ</t>
    </rPh>
    <phoneticPr fontId="5"/>
  </si>
  <si>
    <t>本土部</t>
    <rPh sb="0" eb="3">
      <t>ホンドブ</t>
    </rPh>
    <phoneticPr fontId="5"/>
  </si>
  <si>
    <t>普通海綿</t>
  </si>
  <si>
    <t>ザラカイメン</t>
  </si>
  <si>
    <t>タンスイカイメン</t>
  </si>
  <si>
    <t>タンスイカイメン科</t>
  </si>
  <si>
    <t>Spongillidae sp.</t>
  </si>
  <si>
    <t>有棒状体</t>
  </si>
  <si>
    <t>三岐腸</t>
  </si>
  <si>
    <t>サンカクアタマウズムシ</t>
  </si>
  <si>
    <t>ナミウズムシ</t>
  </si>
  <si>
    <t>Dugesia japonica</t>
  </si>
  <si>
    <t>アメリカツノウズムシ</t>
  </si>
  <si>
    <t>Girardia dorotocephala</t>
  </si>
  <si>
    <t>-</t>
    <phoneticPr fontId="2"/>
  </si>
  <si>
    <t>Girardia属</t>
  </si>
  <si>
    <t>サンカクアタマウズムシ科</t>
  </si>
  <si>
    <t>Dugesiidae sp.</t>
  </si>
  <si>
    <t>-</t>
  </si>
  <si>
    <t>三岐腸目</t>
  </si>
  <si>
    <t>Tricladida sp.</t>
  </si>
  <si>
    <t>扁形動物門</t>
  </si>
  <si>
    <t>PLATHELMINTHES sp.</t>
  </si>
  <si>
    <t>紐形動物門</t>
  </si>
  <si>
    <t>NEMERTINEA sp.</t>
  </si>
  <si>
    <t>腹足</t>
  </si>
  <si>
    <t>新生腹足</t>
  </si>
  <si>
    <t>カワニナ</t>
  </si>
  <si>
    <t>Semisulcospira libertina</t>
  </si>
  <si>
    <t>チリメンカワニナ</t>
  </si>
  <si>
    <t>Semisulcospira reiniana</t>
  </si>
  <si>
    <t>カワザンショウガイ</t>
  </si>
  <si>
    <t>ウスイロオカチグサガイ</t>
  </si>
  <si>
    <t>Solenomphala debilis</t>
  </si>
  <si>
    <t>汎有肺</t>
  </si>
  <si>
    <t>モノアラガイ</t>
  </si>
  <si>
    <t>コシダカヒメモノアラガイ</t>
  </si>
  <si>
    <t>Galba cf. truncatula</t>
  </si>
  <si>
    <t>DD</t>
  </si>
  <si>
    <t>ヒメモノアラガイ</t>
  </si>
  <si>
    <t>Orientogalba ollula</t>
  </si>
  <si>
    <t>ハブタエモノアラガイ</t>
  </si>
  <si>
    <t>Pseudosuccinea columella</t>
  </si>
  <si>
    <t>Radix auricularia japonica</t>
  </si>
  <si>
    <t>NT</t>
  </si>
  <si>
    <t>VU</t>
  </si>
  <si>
    <t>Radix属</t>
  </si>
  <si>
    <t>モノアラガイ科</t>
  </si>
  <si>
    <t>Lymnaeidae sp.</t>
  </si>
  <si>
    <t>サカマキガイ</t>
  </si>
  <si>
    <t>Physella acuta</t>
  </si>
  <si>
    <t>Physella属</t>
  </si>
  <si>
    <t>ヒラマキガイ</t>
  </si>
  <si>
    <t>カワコザラガイ</t>
  </si>
  <si>
    <t>Ferrissia nipponica</t>
  </si>
  <si>
    <t>CR</t>
  </si>
  <si>
    <t>ヒラマキミズマイマイ</t>
  </si>
  <si>
    <t>Gyraulus spirillus</t>
  </si>
  <si>
    <t>CR+EN</t>
  </si>
  <si>
    <t>インドヒラマキガイ</t>
  </si>
  <si>
    <t>Indoplanorbis exustus</t>
  </si>
  <si>
    <t>ヒロマキミズマイマイ</t>
  </si>
  <si>
    <t>Menetus dilatatus</t>
  </si>
  <si>
    <t>ヒラマキガイ科</t>
  </si>
  <si>
    <t>Planorbidae sp.</t>
  </si>
  <si>
    <t>二枚貝</t>
  </si>
  <si>
    <t>マルスダレガイ</t>
  </si>
  <si>
    <t>シジミ</t>
  </si>
  <si>
    <t>タイワンシジミ</t>
  </si>
  <si>
    <t>Corbicula fluminea</t>
  </si>
  <si>
    <t>マシジミ</t>
  </si>
  <si>
    <t>Corbicula leana</t>
  </si>
  <si>
    <t>Corbicula属</t>
  </si>
  <si>
    <t>マメシジミ</t>
  </si>
  <si>
    <t>Pisidium japonicum</t>
  </si>
  <si>
    <t>Pisidium属</t>
  </si>
  <si>
    <t>ドブシジミ</t>
  </si>
  <si>
    <t>Musculium japonicum</t>
  </si>
  <si>
    <t>ミミズ</t>
  </si>
  <si>
    <t>ナガミミズ</t>
  </si>
  <si>
    <t>Haplotaxis属</t>
  </si>
  <si>
    <t>ナガミミズ科</t>
  </si>
  <si>
    <t>Haplotaxidae sp.</t>
  </si>
  <si>
    <t>オヨギミミズ</t>
  </si>
  <si>
    <t>オヨギミミズ科</t>
  </si>
  <si>
    <t>Lumbriculidae sp.</t>
  </si>
  <si>
    <t>イトミミズ</t>
  </si>
  <si>
    <t>ヒメミミズ</t>
  </si>
  <si>
    <t>Enchytraeus buchholzi</t>
  </si>
  <si>
    <t>ヒメミミズ科</t>
  </si>
  <si>
    <t>Enchytraeidae sp.</t>
  </si>
  <si>
    <t>ミズミミズ</t>
  </si>
  <si>
    <t>エラオイミズミミズ</t>
  </si>
  <si>
    <t>Branchiodrilus hortensis</t>
  </si>
  <si>
    <t>Branchiodrilus属</t>
  </si>
  <si>
    <t>エラミミズ</t>
  </si>
  <si>
    <t>Branchiura sowerbyi</t>
  </si>
  <si>
    <t>Branchiura属</t>
  </si>
  <si>
    <t>ウチワミミズ</t>
  </si>
  <si>
    <t>Dero digitata</t>
  </si>
  <si>
    <t>Dero属</t>
  </si>
  <si>
    <t>ユリミミズ</t>
  </si>
  <si>
    <t>Limnodrilus hoffmeisteri</t>
  </si>
  <si>
    <t>Limnodrilus属</t>
  </si>
  <si>
    <t>ナミミズミミズ</t>
  </si>
  <si>
    <t>Nais communis</t>
  </si>
  <si>
    <t>Nais属</t>
  </si>
  <si>
    <t>Paranais属</t>
  </si>
  <si>
    <t>Pristina属</t>
  </si>
  <si>
    <t>ヨゴレミズミミズ</t>
  </si>
  <si>
    <t>Slavina appendiculata</t>
  </si>
  <si>
    <t>テングミズミミズ</t>
  </si>
  <si>
    <t>Stylaria fossularis</t>
  </si>
  <si>
    <t>Tubifex属</t>
  </si>
  <si>
    <t>ミズミミズ科</t>
  </si>
  <si>
    <t>Naididae sp.</t>
  </si>
  <si>
    <t>ツリミミズ</t>
  </si>
  <si>
    <t>シマミミズ</t>
  </si>
  <si>
    <t>Eisenia foetida</t>
  </si>
  <si>
    <t>ツリミミズ科</t>
  </si>
  <si>
    <t>Lumbricidae sp.</t>
  </si>
  <si>
    <t>フトミミズ</t>
  </si>
  <si>
    <t>フトミミズ科</t>
  </si>
  <si>
    <t>Megascolecidae sp.</t>
  </si>
  <si>
    <t>ツリミミズ目</t>
  </si>
  <si>
    <t>Lumbricida sp.</t>
  </si>
  <si>
    <t>ミミズ綱</t>
  </si>
  <si>
    <t>Oligochaeta sp.</t>
  </si>
  <si>
    <t>ヒル</t>
  </si>
  <si>
    <t>ヒルミミズ</t>
  </si>
  <si>
    <t>アメリカヤドリミミズ</t>
  </si>
  <si>
    <t>Cambarincola mesochoreus</t>
  </si>
  <si>
    <t>吻蛭</t>
  </si>
  <si>
    <t>ヒラタビル</t>
  </si>
  <si>
    <t>ハバヒロビル</t>
  </si>
  <si>
    <t>Alboglossiphonia lata</t>
  </si>
  <si>
    <t>ヌマビル</t>
  </si>
  <si>
    <t>Helobdella stagnalis</t>
  </si>
  <si>
    <t>アタマビル</t>
  </si>
  <si>
    <t>Hemiclepsis marginata</t>
  </si>
  <si>
    <t>ヒラタビル科</t>
  </si>
  <si>
    <t>Glossiphoniidae sp.</t>
  </si>
  <si>
    <t>吻無蛭</t>
  </si>
  <si>
    <t>イシビル</t>
  </si>
  <si>
    <t>シマイシビル</t>
  </si>
  <si>
    <t>Dina lineata</t>
  </si>
  <si>
    <t>ナミイシビル</t>
  </si>
  <si>
    <t>Erpobdella octoculata</t>
  </si>
  <si>
    <t>ビロウドイシビル</t>
  </si>
  <si>
    <t>Erpobdella testacea</t>
  </si>
  <si>
    <t>イシビル科</t>
  </si>
  <si>
    <t>Erpobdellidae sp.</t>
  </si>
  <si>
    <t>ナガレビル</t>
  </si>
  <si>
    <t>ヌマイシビル</t>
  </si>
  <si>
    <t>Barbronia weberi</t>
  </si>
  <si>
    <t>ナガレビル科</t>
  </si>
  <si>
    <t>Salifidae sp.</t>
  </si>
  <si>
    <t>ヒル綱</t>
  </si>
  <si>
    <t>Hirudinea sp.</t>
  </si>
  <si>
    <t>軟甲</t>
  </si>
  <si>
    <t>ヨコエビ</t>
  </si>
  <si>
    <t>ハマトビムシ</t>
  </si>
  <si>
    <t>ニホンオカトビムシ</t>
  </si>
  <si>
    <t>Morinoia japonica</t>
  </si>
  <si>
    <t>Platorchestia属</t>
  </si>
  <si>
    <t>ハマトビムシ科</t>
  </si>
  <si>
    <t>Talitridae sp.</t>
  </si>
  <si>
    <t>アゴナガヨコエビ</t>
  </si>
  <si>
    <t>ヤマトヨコエビ</t>
  </si>
  <si>
    <t>Awacaris japonica</t>
  </si>
  <si>
    <t>マミズヨコエビ</t>
  </si>
  <si>
    <t>フロリダマミズヨコエビ</t>
  </si>
  <si>
    <t>Crangonyx floridanus</t>
  </si>
  <si>
    <t>キタヨコエビ</t>
  </si>
  <si>
    <t>キタヨコエビ科</t>
  </si>
  <si>
    <t>Anisogammaridae sp.</t>
  </si>
  <si>
    <t>ヨコエビ目</t>
  </si>
  <si>
    <t>Amphipoda sp.</t>
  </si>
  <si>
    <t>ワラジムシ</t>
  </si>
  <si>
    <t>ミズムシ（甲）</t>
  </si>
  <si>
    <t>Asellus hilgendorfi hilgendorfi</t>
  </si>
  <si>
    <t>エビ</t>
  </si>
  <si>
    <t>ヌマエビ</t>
  </si>
  <si>
    <t>シナヌマエビ</t>
  </si>
  <si>
    <t>Neocaridina davidi</t>
  </si>
  <si>
    <t>ミナミヌマエビ</t>
  </si>
  <si>
    <t>Neocaridina denticulata</t>
  </si>
  <si>
    <t>Neocaridina属</t>
  </si>
  <si>
    <t>Paratya compressa</t>
  </si>
  <si>
    <t>ヌカエビ</t>
  </si>
  <si>
    <t>Paratya improvisa</t>
  </si>
  <si>
    <t>留</t>
    <phoneticPr fontId="2"/>
  </si>
  <si>
    <t>留</t>
  </si>
  <si>
    <t>テナガエビ</t>
  </si>
  <si>
    <t>ミナミテナガエビ</t>
  </si>
  <si>
    <t>Macrobrachium formosense</t>
  </si>
  <si>
    <t>ヒラテテナガエビ</t>
  </si>
  <si>
    <t>Macrobrachium japonicum</t>
  </si>
  <si>
    <t>スジエビ</t>
  </si>
  <si>
    <t>Palaemon paucidens</t>
  </si>
  <si>
    <t>チュウゴクスジエビ</t>
  </si>
  <si>
    <t>Palaemon sinensis</t>
  </si>
  <si>
    <t>アメリカザリガニ</t>
  </si>
  <si>
    <t>Procambarus clarkii</t>
  </si>
  <si>
    <t>条特</t>
    <rPh sb="0" eb="1">
      <t>ジョウ</t>
    </rPh>
    <rPh sb="1" eb="2">
      <t>トク</t>
    </rPh>
    <phoneticPr fontId="2"/>
  </si>
  <si>
    <t>サワガニ</t>
  </si>
  <si>
    <t>Geothelphusa dehaani</t>
  </si>
  <si>
    <t>モクズガニ</t>
  </si>
  <si>
    <t>Eriocheir japonica</t>
  </si>
  <si>
    <t>昆虫</t>
  </si>
  <si>
    <t>カゲロウ</t>
    <phoneticPr fontId="2"/>
  </si>
  <si>
    <t>モンカゲロウ</t>
  </si>
  <si>
    <t>フタスジモンカゲロウ</t>
  </si>
  <si>
    <t>Ephemera japonica</t>
  </si>
  <si>
    <t>Ephemera strigata</t>
  </si>
  <si>
    <t>ヒメシロカゲロウ</t>
  </si>
  <si>
    <t>Caenis属</t>
  </si>
  <si>
    <t>マダラカゲロウ</t>
  </si>
  <si>
    <t>Ephemerella属</t>
  </si>
  <si>
    <t>エラブタマダラカゲロウ</t>
  </si>
  <si>
    <t>Torleya japonica</t>
  </si>
  <si>
    <t>ヒメフタオカゲロウ</t>
  </si>
  <si>
    <t>Ameletus属</t>
  </si>
  <si>
    <t>コカゲロウ</t>
  </si>
  <si>
    <t>ミツオミジカオフタバコカゲロウ</t>
  </si>
  <si>
    <t>Acentrella gnom</t>
  </si>
  <si>
    <t>ミジカオフタバコカゲロウ</t>
  </si>
  <si>
    <t>Acentrella sibirica</t>
  </si>
  <si>
    <t>Acentrella属</t>
  </si>
  <si>
    <t>ヨシノコカゲロウ</t>
  </si>
  <si>
    <t>Alainites yoshinensis</t>
  </si>
  <si>
    <t>フタバコカゲロウ</t>
  </si>
  <si>
    <t>Baetiella japonica</t>
  </si>
  <si>
    <t>サホコカゲロウ</t>
  </si>
  <si>
    <t>Baetis sahoensis</t>
  </si>
  <si>
    <t>フタモンコカゲロウ</t>
  </si>
  <si>
    <t>Baetis taiwanensis</t>
  </si>
  <si>
    <t>シロハラコカゲロウ</t>
  </si>
  <si>
    <t>Baetis thermicus</t>
  </si>
  <si>
    <t>Jコカゲロウ</t>
  </si>
  <si>
    <t>Baetis属</t>
  </si>
  <si>
    <t>Centroptilum属</t>
  </si>
  <si>
    <t>Centroptilum sp.</t>
  </si>
  <si>
    <t>フタバカゲロウ</t>
  </si>
  <si>
    <t>Cloeon dipterum</t>
  </si>
  <si>
    <t>タマリフタバカゲロウ</t>
  </si>
  <si>
    <t>Cloeon ryogokuense</t>
  </si>
  <si>
    <t>Cloeon属</t>
  </si>
  <si>
    <t>ウスイロフトヒゲコカゲロウ</t>
  </si>
  <si>
    <t>Labiobaetis atrebatinus orientalis</t>
  </si>
  <si>
    <t>Labiobaetis属</t>
  </si>
  <si>
    <t>ヒロバネトビイロコカゲロウ</t>
  </si>
  <si>
    <t>Nigrobaetis latus</t>
  </si>
  <si>
    <t>Dコカゲロウ</t>
  </si>
  <si>
    <t>Nigrobaetis属</t>
  </si>
  <si>
    <t>Procloeon属</t>
  </si>
  <si>
    <t>ウデマガリコカゲロウ</t>
  </si>
  <si>
    <t>Tenuibaetis flexifemora</t>
  </si>
  <si>
    <t>ヒラタカゲロウ</t>
  </si>
  <si>
    <t>クロタニガワカゲロウ</t>
  </si>
  <si>
    <t>Ecdyonurus tobiironis</t>
  </si>
  <si>
    <t>シロタニガワカゲロウ</t>
  </si>
  <si>
    <t>Ecdyonurus yoshidae</t>
  </si>
  <si>
    <t>Ecdyonurus属</t>
  </si>
  <si>
    <t>エルモンヒラタカゲロウ</t>
  </si>
  <si>
    <t>Epeorus latifolium</t>
  </si>
  <si>
    <t>トンボ</t>
    <phoneticPr fontId="2"/>
  </si>
  <si>
    <t>アオイトトンボ</t>
  </si>
  <si>
    <t>オオアオイトトンボ</t>
  </si>
  <si>
    <t>Lestes temporalis</t>
  </si>
  <si>
    <t>Lestes属</t>
  </si>
  <si>
    <t>イトトンボ</t>
  </si>
  <si>
    <t>ホソミイトトンボ</t>
  </si>
  <si>
    <t>Aciagrion migratum</t>
  </si>
  <si>
    <t>アジアイトトンボ</t>
  </si>
  <si>
    <t>Ischnura asiatica</t>
  </si>
  <si>
    <t>Ischnura属</t>
  </si>
  <si>
    <t>Paracercion属</t>
  </si>
  <si>
    <t>イトトンボ科</t>
  </si>
  <si>
    <t>Coenagrionidae sp.</t>
  </si>
  <si>
    <t>カワトンボ</t>
  </si>
  <si>
    <t>ハグロトンボ</t>
  </si>
  <si>
    <t>Atrocalopteryx atrata</t>
  </si>
  <si>
    <t>ミヤマカワトンボ</t>
  </si>
  <si>
    <t>Calopteryx cornelia</t>
  </si>
  <si>
    <t>Calopteryx属</t>
  </si>
  <si>
    <t>ニホンカワトンボ</t>
  </si>
  <si>
    <t>Mnais costalis</t>
  </si>
  <si>
    <t>EX</t>
  </si>
  <si>
    <t>EN</t>
  </si>
  <si>
    <t>カワトンボ科</t>
  </si>
  <si>
    <t>Calopterygidae sp.</t>
  </si>
  <si>
    <t>ヤンマ</t>
  </si>
  <si>
    <t>ギンヤンマ</t>
  </si>
  <si>
    <t>Anax parthenope julius</t>
  </si>
  <si>
    <t>ヤブヤンマ</t>
  </si>
  <si>
    <t>Polycanthagyna melanictera</t>
  </si>
  <si>
    <t>ヤンマ科</t>
  </si>
  <si>
    <t>Aeschnidae sp.</t>
    <phoneticPr fontId="2"/>
  </si>
  <si>
    <t>サナエトンボ</t>
  </si>
  <si>
    <t>オナガサナエ</t>
  </si>
  <si>
    <t>Melligomphus viridicostus</t>
  </si>
  <si>
    <t>コオニヤンマ</t>
  </si>
  <si>
    <t>Sieboldius albardae</t>
  </si>
  <si>
    <t>オニヤンマ</t>
  </si>
  <si>
    <t>Anotogaster sieboldii</t>
  </si>
  <si>
    <t>エゾトンボ</t>
  </si>
  <si>
    <t>コヤマトンボ</t>
  </si>
  <si>
    <t>Macromia amphigena amphigena</t>
  </si>
  <si>
    <t>トンボ</t>
  </si>
  <si>
    <t>ショウジョウトンボ</t>
  </si>
  <si>
    <t>Crocothemis servilia mariannae</t>
  </si>
  <si>
    <t>シオカラトンボ</t>
  </si>
  <si>
    <t>Orthetrum albistylum speciosum</t>
  </si>
  <si>
    <t>オオシオカラトンボ</t>
  </si>
  <si>
    <t>Orthetrum melania</t>
  </si>
  <si>
    <t>コシアキトンボ</t>
  </si>
  <si>
    <t>Pseudothemis zonata</t>
  </si>
  <si>
    <t>アキアカネ</t>
  </si>
  <si>
    <t>Sympetrum frequens</t>
  </si>
  <si>
    <t>Sympetrum属</t>
  </si>
  <si>
    <t>トンボ科</t>
  </si>
  <si>
    <t>Libellulidae sp.</t>
  </si>
  <si>
    <t>カワゲラ</t>
    <phoneticPr fontId="2"/>
  </si>
  <si>
    <t>オナシカワゲラ</t>
  </si>
  <si>
    <t>Amphinemura属</t>
  </si>
  <si>
    <t>Nemoura属</t>
  </si>
  <si>
    <t>カワゲラ</t>
  </si>
  <si>
    <t>Neoperla属</t>
  </si>
  <si>
    <t>カメムシ</t>
    <phoneticPr fontId="2"/>
  </si>
  <si>
    <t>アメンボ</t>
  </si>
  <si>
    <t>オオアメンボ</t>
  </si>
  <si>
    <t>Aquarius elongatus</t>
  </si>
  <si>
    <t>Aquarius paludum paludum</t>
  </si>
  <si>
    <t>ヒメアメンボ</t>
  </si>
  <si>
    <t>Gerris latiabdominis</t>
  </si>
  <si>
    <t>コセアカアメンボ</t>
  </si>
  <si>
    <t>Gerris gracilicornis</t>
  </si>
  <si>
    <t>ヤスマツアメンボ</t>
  </si>
  <si>
    <t>Gerris insularis</t>
  </si>
  <si>
    <t>Gerris属</t>
  </si>
  <si>
    <t>シマアメンボ</t>
  </si>
  <si>
    <t>Metrocoris histrio</t>
  </si>
  <si>
    <t>アメンボ科</t>
  </si>
  <si>
    <t>Gerridae sp.</t>
  </si>
  <si>
    <t>イトアメンボ</t>
  </si>
  <si>
    <t>ヒメイトアメンボ</t>
  </si>
  <si>
    <t>Hydrometra procera</t>
  </si>
  <si>
    <t>カタビロアメンボ</t>
  </si>
  <si>
    <t>ケシカタビロアメンボ</t>
  </si>
  <si>
    <t>Microvelia douglasi</t>
  </si>
  <si>
    <t>Microvelia属</t>
  </si>
  <si>
    <t>ミズギワカメムシ</t>
  </si>
  <si>
    <t>コミズギワカメムシ</t>
  </si>
  <si>
    <t>Micracanthia ornatula</t>
  </si>
  <si>
    <t>ウスイロミズギワカメムシ</t>
  </si>
  <si>
    <t>Saldula pallipes</t>
  </si>
  <si>
    <t>ミズムシ（昆）</t>
  </si>
  <si>
    <t>ミゾナシミズムシ</t>
  </si>
  <si>
    <t>Cymatia apparens</t>
  </si>
  <si>
    <t>クロチビミズムシ</t>
  </si>
  <si>
    <t>Micronecta orientalis</t>
  </si>
  <si>
    <t>チビミズムシ</t>
  </si>
  <si>
    <t>Micronecta sedula</t>
  </si>
  <si>
    <t>Micronecta属</t>
  </si>
  <si>
    <t>アサヒナコミズムシ</t>
  </si>
  <si>
    <t>Sigara maikoensis</t>
  </si>
  <si>
    <t>ハラグロコミズムシ</t>
  </si>
  <si>
    <t>Sigara nigroventralis</t>
  </si>
  <si>
    <t>Sigara属</t>
  </si>
  <si>
    <t>ミズムシ科（昆）</t>
  </si>
  <si>
    <t>Corixidae sp.</t>
  </si>
  <si>
    <t>タイコウチ</t>
  </si>
  <si>
    <t>Laccotrephes japonensis</t>
  </si>
  <si>
    <t>マツモムシ</t>
  </si>
  <si>
    <t>コマツモムシ</t>
  </si>
  <si>
    <t>Anisops ogasawarensis</t>
  </si>
  <si>
    <t>ヘビトンボ</t>
  </si>
  <si>
    <t>ヤマトクロスジヘビトンボ</t>
  </si>
  <si>
    <t>Parachauliodes japonicus</t>
  </si>
  <si>
    <t>センブリ</t>
  </si>
  <si>
    <t>Sialis属</t>
  </si>
  <si>
    <t>トビケラ</t>
    <phoneticPr fontId="2"/>
  </si>
  <si>
    <t>ムネカクトビケラ</t>
  </si>
  <si>
    <t>Ecnomus tenellus</t>
  </si>
  <si>
    <t>シマトビケラ</t>
  </si>
  <si>
    <t>コガタシマトビケラ</t>
  </si>
  <si>
    <t>Cheumatopsyche brevilineata</t>
  </si>
  <si>
    <t>ナミコガタシマトビケラ</t>
  </si>
  <si>
    <t>Cheumatopsyche infascia</t>
  </si>
  <si>
    <t>Cheumatopsyche属</t>
  </si>
  <si>
    <t>Diplectrona属</t>
  </si>
  <si>
    <t>ウルマーシマトビケラ</t>
  </si>
  <si>
    <t>Hydropsyche orientalis</t>
  </si>
  <si>
    <t>Hydropsyche属</t>
  </si>
  <si>
    <t>エチゴシマトビケラ</t>
  </si>
  <si>
    <t>Potamyia chinensis</t>
  </si>
  <si>
    <t>カワトビケラ</t>
  </si>
  <si>
    <t>Chimarra属</t>
  </si>
  <si>
    <t>クダトビケラ</t>
  </si>
  <si>
    <t>Psychomyia pusilla</t>
  </si>
  <si>
    <t>Psychomyia属</t>
  </si>
  <si>
    <t>Tinodes属</t>
  </si>
  <si>
    <t>クダトビケラ科</t>
  </si>
  <si>
    <t>Psychomyiidae sp.</t>
  </si>
  <si>
    <t>ヒゲナガカワトビケラ</t>
  </si>
  <si>
    <t>Stenopsyche marmorata</t>
  </si>
  <si>
    <t>ヒメトビケラ</t>
  </si>
  <si>
    <t>Hydroptila属</t>
  </si>
  <si>
    <t>ヒメトビケラ科</t>
  </si>
  <si>
    <t>Hydroptilidae sp.</t>
  </si>
  <si>
    <t>カクスイトビケラ</t>
  </si>
  <si>
    <t>Micrasema属</t>
  </si>
  <si>
    <t>ニンギョウトビケラ</t>
  </si>
  <si>
    <t>Goera japonica</t>
  </si>
  <si>
    <t>Goera属</t>
  </si>
  <si>
    <t>カクツツトビケラ</t>
  </si>
  <si>
    <t>フトヒゲカクツツトビケラ</t>
  </si>
  <si>
    <t>Lepidostoma complicatum</t>
  </si>
  <si>
    <t>オオカクツツトビケラ</t>
  </si>
  <si>
    <t>Lepidostoma crassicorne</t>
  </si>
  <si>
    <t>Lepidostoma属</t>
  </si>
  <si>
    <t>カクツツトビケラ科</t>
  </si>
  <si>
    <t>Lepidostomatidae sp.</t>
  </si>
  <si>
    <t>ヒゲナガトビケラ</t>
  </si>
  <si>
    <t>Mystacides属</t>
  </si>
  <si>
    <t>ヒゲナガトビケラ科</t>
  </si>
  <si>
    <t>Leptoceridae sp.</t>
  </si>
  <si>
    <t>ホソバトビケラ</t>
  </si>
  <si>
    <t>Molanna moesta</t>
  </si>
  <si>
    <t>ハエ</t>
    <phoneticPr fontId="2"/>
  </si>
  <si>
    <t>オビヒメガガンボ</t>
  </si>
  <si>
    <t>Dicranota属</t>
  </si>
  <si>
    <t>ヒメガガンボ</t>
  </si>
  <si>
    <t>Antocha bifida</t>
  </si>
  <si>
    <t>ウスバガガンボ</t>
  </si>
  <si>
    <t>Antocha spinifer</t>
  </si>
  <si>
    <t>Antocha属</t>
  </si>
  <si>
    <t>Erioptera属</t>
  </si>
  <si>
    <t>Limonia属</t>
  </si>
  <si>
    <t>Ormosia属</t>
  </si>
  <si>
    <t>Prionolabis属</t>
  </si>
  <si>
    <t>ヒメガガンボ科</t>
  </si>
  <si>
    <t>Limoniidae sp.</t>
  </si>
  <si>
    <t>ガガンボ</t>
  </si>
  <si>
    <t>Tipula属</t>
  </si>
  <si>
    <t>ガガンボ科</t>
  </si>
  <si>
    <t>Tipulidae sp.</t>
  </si>
  <si>
    <t>チョウバエ</t>
  </si>
  <si>
    <t>Pericoma属</t>
  </si>
  <si>
    <t>Psychoda属</t>
  </si>
  <si>
    <t>ホシチョウバエ</t>
  </si>
  <si>
    <t>Tinearia alternata</t>
  </si>
  <si>
    <t>Tinearia属</t>
  </si>
  <si>
    <t>チョウバエ科</t>
  </si>
  <si>
    <t>Psychodidae sp.</t>
  </si>
  <si>
    <t>コシボソガガンボ</t>
  </si>
  <si>
    <t>コシボソガガンボ科</t>
  </si>
  <si>
    <t>Ptychopteridae sp.</t>
  </si>
  <si>
    <t>ヌカカ</t>
  </si>
  <si>
    <t>Dasyhelea属</t>
  </si>
  <si>
    <t>ヌカカ科</t>
  </si>
  <si>
    <t>Ceratopogonidae sp.</t>
    <phoneticPr fontId="2"/>
  </si>
  <si>
    <t>ユスリカ</t>
  </si>
  <si>
    <t>Biwatendipes属</t>
  </si>
  <si>
    <t>Brillia属</t>
  </si>
  <si>
    <t>Cardiocladius属</t>
  </si>
  <si>
    <t>Chaetocladius属</t>
  </si>
  <si>
    <t>セスジユスリカ</t>
  </si>
  <si>
    <t>Chironomus yoshimatsui</t>
  </si>
  <si>
    <t>Chironomus属</t>
  </si>
  <si>
    <t>Cladotanytarsus属</t>
  </si>
  <si>
    <t>Conchapelopia属</t>
  </si>
  <si>
    <t>Cricotopus属</t>
  </si>
  <si>
    <t>Cryptochironomus属</t>
  </si>
  <si>
    <t>Demicryptochironomus属</t>
  </si>
  <si>
    <t>Dicrotendipes属</t>
  </si>
  <si>
    <t>Einfeldia属</t>
  </si>
  <si>
    <t>Eukiefferiella属</t>
  </si>
  <si>
    <t>Glyptotendipes属</t>
  </si>
  <si>
    <t>Macropelopia属</t>
  </si>
  <si>
    <t>Micropsectra属</t>
  </si>
  <si>
    <t>Microtendipes属</t>
  </si>
  <si>
    <t>Monodiamesa属</t>
  </si>
  <si>
    <t>Neozavrelia属</t>
  </si>
  <si>
    <t>Orthocladius属</t>
  </si>
  <si>
    <t>Paracricotopus属</t>
  </si>
  <si>
    <t>Parakiefferiella属</t>
  </si>
  <si>
    <t>Parametriocnemus属</t>
  </si>
  <si>
    <t>Paraphaenocladius属</t>
  </si>
  <si>
    <t>Paratanytarsus属</t>
  </si>
  <si>
    <t>Paratendipes属</t>
  </si>
  <si>
    <t>Paratrissocladius属</t>
  </si>
  <si>
    <t>Polypedilum属</t>
  </si>
  <si>
    <t>カモヤマユスリカ</t>
  </si>
  <si>
    <t>Potthastia longimanus</t>
  </si>
  <si>
    <t>Potthastia属</t>
  </si>
  <si>
    <t>Psectrotanypus属</t>
  </si>
  <si>
    <t>Rheocricotopus属</t>
  </si>
  <si>
    <t>Rheopelopia属</t>
  </si>
  <si>
    <t>Rheotanytarsus属</t>
  </si>
  <si>
    <t>Smittia属</t>
  </si>
  <si>
    <t>Stictochironomus属</t>
  </si>
  <si>
    <t>Sympotthastia属</t>
  </si>
  <si>
    <t>Tanytarsus属</t>
  </si>
  <si>
    <t>Thienemanniella属</t>
  </si>
  <si>
    <t>Tokunagaia属</t>
  </si>
  <si>
    <t>Tvetenia属</t>
  </si>
  <si>
    <t>ユスリカ科</t>
  </si>
  <si>
    <t>Chironomidae sp.</t>
  </si>
  <si>
    <t>カ</t>
  </si>
  <si>
    <t>Culex属</t>
  </si>
  <si>
    <t>カ科</t>
  </si>
  <si>
    <t>Culicidae sp.</t>
  </si>
  <si>
    <t>ホソカ</t>
  </si>
  <si>
    <t>ニッポンホソカ</t>
  </si>
  <si>
    <t>Dixa nipponica</t>
  </si>
  <si>
    <t>Dixa属</t>
  </si>
  <si>
    <t>ブユ</t>
  </si>
  <si>
    <t>Eusimulium属</t>
  </si>
  <si>
    <t>Simulium属</t>
  </si>
  <si>
    <t>ミズアブ</t>
  </si>
  <si>
    <t>Actina属</t>
  </si>
  <si>
    <t>Beris属</t>
  </si>
  <si>
    <t>ミズアブ科</t>
  </si>
  <si>
    <t>Stratiomyidae sp.</t>
  </si>
  <si>
    <t>アシナガバエ</t>
  </si>
  <si>
    <t>アシナガバエ科</t>
  </si>
  <si>
    <t>Dolichopodidae sp.</t>
  </si>
  <si>
    <t>オドリバエ</t>
  </si>
  <si>
    <t>オドリバエ科</t>
  </si>
  <si>
    <t>Empididae sp.</t>
  </si>
  <si>
    <t>ハナアブ</t>
  </si>
  <si>
    <t>ハナアブ科</t>
  </si>
  <si>
    <t>Syrphidae sp.</t>
  </si>
  <si>
    <t>ミギワバエ</t>
  </si>
  <si>
    <t>ミギワバエ科</t>
  </si>
  <si>
    <t>Ephydridae sp.</t>
  </si>
  <si>
    <t>ハエ目（双翅目）</t>
  </si>
  <si>
    <t>DIPTERA sp.</t>
  </si>
  <si>
    <t>コウチュウ</t>
    <phoneticPr fontId="2"/>
  </si>
  <si>
    <t>ゲンゴロウ</t>
  </si>
  <si>
    <t>マメゲンゴロウ</t>
  </si>
  <si>
    <t>Agabus japonicus</t>
  </si>
  <si>
    <t>ハイイロゲンゴロウ</t>
  </si>
  <si>
    <t>Eretes griseus</t>
  </si>
  <si>
    <t>コシマゲンゴロウ</t>
  </si>
  <si>
    <t>Hydaticus grammicus</t>
  </si>
  <si>
    <t>チビゲンゴロウ</t>
  </si>
  <si>
    <t>Hydroglyphus japonicus</t>
  </si>
  <si>
    <t>ゲンゴロウ科</t>
  </si>
  <si>
    <t>Dytiscidae sp.</t>
  </si>
  <si>
    <t>コツブゲンゴロウ</t>
  </si>
  <si>
    <t>Noterus japonicus</t>
  </si>
  <si>
    <t>ガムシ</t>
  </si>
  <si>
    <t>ヒメガムシ</t>
  </si>
  <si>
    <t>Sternolophus rufipes</t>
  </si>
  <si>
    <t>ヒメドロムシ</t>
  </si>
  <si>
    <t>ヒメドロムシ科</t>
  </si>
  <si>
    <t>Elmidae sp.</t>
  </si>
  <si>
    <t>ヒラタドロムシ</t>
  </si>
  <si>
    <t>チビヒゲナガハナノミ</t>
  </si>
  <si>
    <t>Ectopria opaca opaca</t>
  </si>
  <si>
    <t>Ectopria属</t>
  </si>
  <si>
    <t>クシヒゲマルヒラタドロムシ</t>
  </si>
  <si>
    <t>Eubrianax granicollis</t>
  </si>
  <si>
    <t>マルヒラタドロムシ</t>
  </si>
  <si>
    <t>Eubrianax ramicornis</t>
  </si>
  <si>
    <t>Eubrianax属</t>
  </si>
  <si>
    <t>Mataeopsephus japonicus</t>
  </si>
  <si>
    <t>Mataeopsephus属</t>
  </si>
  <si>
    <t>マスダチビヒラタドロムシ</t>
  </si>
  <si>
    <t>Malacopsephenoides japonicus</t>
  </si>
  <si>
    <t>ナガハナノミ</t>
  </si>
  <si>
    <t>ナガハナノミ科</t>
  </si>
  <si>
    <t>Ptilodactylidae sp.</t>
  </si>
  <si>
    <t>ホタル</t>
  </si>
  <si>
    <t>ゲンジボタル</t>
  </si>
  <si>
    <t>Luciola cruciata</t>
  </si>
  <si>
    <t>被喉</t>
  </si>
  <si>
    <t>ハネコケムシ</t>
  </si>
  <si>
    <t>ハネコケムシ目</t>
  </si>
  <si>
    <t>Plumatellida sp.</t>
  </si>
  <si>
    <t>確認種数</t>
    <rPh sb="0" eb="2">
      <t>カクニン</t>
    </rPh>
    <rPh sb="2" eb="4">
      <t>シュスウ</t>
    </rPh>
    <phoneticPr fontId="2"/>
  </si>
  <si>
    <t>11綱26目91科221種</t>
    <rPh sb="2" eb="3">
      <t>ツナ</t>
    </rPh>
    <rPh sb="5" eb="6">
      <t>メ</t>
    </rPh>
    <rPh sb="8" eb="9">
      <t>カ</t>
    </rPh>
    <rPh sb="12" eb="13">
      <t>シュ</t>
    </rPh>
    <phoneticPr fontId="2"/>
  </si>
  <si>
    <t>0種</t>
    <rPh sb="1" eb="2">
      <t>シュ</t>
    </rPh>
    <phoneticPr fontId="2"/>
  </si>
  <si>
    <t>6種</t>
    <rPh sb="1" eb="2">
      <t>シュ</t>
    </rPh>
    <phoneticPr fontId="2"/>
  </si>
  <si>
    <t>19種</t>
    <rPh sb="2" eb="3">
      <t>シュ</t>
    </rPh>
    <phoneticPr fontId="2"/>
  </si>
  <si>
    <t>13種</t>
    <rPh sb="2" eb="3">
      <t>シュ</t>
    </rPh>
    <phoneticPr fontId="2"/>
  </si>
  <si>
    <t>1種</t>
    <rPh sb="1" eb="2">
      <t>シュ</t>
    </rPh>
    <phoneticPr fontId="2"/>
  </si>
  <si>
    <t>注1) 種名および分類については、原則として「河川水辺の国勢調査のための生物リスト 令和5年度」（令和5年,国土交通省）に準拠した。</t>
    <rPh sb="23" eb="25">
      <t>カセン</t>
    </rPh>
    <rPh sb="25" eb="27">
      <t>ミズベ</t>
    </rPh>
    <rPh sb="28" eb="30">
      <t>コクセイ</t>
    </rPh>
    <rPh sb="30" eb="32">
      <t>チョウサ</t>
    </rPh>
    <rPh sb="36" eb="38">
      <t>セイブツ</t>
    </rPh>
    <rPh sb="42" eb="44">
      <t>レイワ</t>
    </rPh>
    <rPh sb="45" eb="47">
      <t>ネンド</t>
    </rPh>
    <rPh sb="49" eb="51">
      <t>レイワ</t>
    </rPh>
    <rPh sb="52" eb="53">
      <t>ネン</t>
    </rPh>
    <rPh sb="54" eb="56">
      <t>コクド</t>
    </rPh>
    <rPh sb="56" eb="59">
      <t>コウツウショウ</t>
    </rPh>
    <rPh sb="61" eb="63">
      <t>ジュンキョ</t>
    </rPh>
    <phoneticPr fontId="5"/>
  </si>
  <si>
    <t>注2） ○○属などについては、他種との重複の可能性がある場合は1種として計数しなかった。</t>
    <phoneticPr fontId="5"/>
  </si>
  <si>
    <t>注3）重要種ⅰ～ⅳの凡例は以下の通りである。</t>
    <rPh sb="0" eb="1">
      <t>チュウ</t>
    </rPh>
    <rPh sb="3" eb="5">
      <t>ジュウヨウ</t>
    </rPh>
    <rPh sb="5" eb="6">
      <t>シュ</t>
    </rPh>
    <rPh sb="10" eb="12">
      <t>ハンレイ</t>
    </rPh>
    <rPh sb="13" eb="15">
      <t>イカ</t>
    </rPh>
    <rPh sb="16" eb="17">
      <t>トオ</t>
    </rPh>
    <phoneticPr fontId="6"/>
  </si>
  <si>
    <t>ⅰ「文化財保護法」（昭和25年5月30日法律第214号、改正：平成26年7月13日法律第69号）</t>
    <phoneticPr fontId="6"/>
  </si>
  <si>
    <t>国天：国指定天然記念物</t>
    <phoneticPr fontId="6"/>
  </si>
  <si>
    <t>ⅱ「改正・絶滅のおそれのある野生動植物の種の保存に関する法律」（平成4年7月5日法律第75号、改正：平成30年7月1日）</t>
    <phoneticPr fontId="6"/>
  </si>
  <si>
    <t>国内：国内希少野生動植物種</t>
    <phoneticPr fontId="6"/>
  </si>
  <si>
    <t>ⅲ「環境省レッドリスト2020の公表について」（令和2年3月27日発表：環境省ホームページ）</t>
    <phoneticPr fontId="6"/>
  </si>
  <si>
    <t>EX：絶滅、EW：野生絶滅、CR+EN：絶滅危惧、CR：絶滅危惧ⅠA類、EN：絶滅危惧ⅠB類、VU：絶滅危惧Ⅱ類、NT：準絶滅危惧、DD：情報不足、LP：絶滅のおそれのある地域個体群</t>
    <phoneticPr fontId="6"/>
  </si>
  <si>
    <t>ⅳ「東京都レッドデータブック2023本土部」（令和5年：東京都環境局）</t>
    <rPh sb="18" eb="21">
      <t>ホンドブ</t>
    </rPh>
    <rPh sb="23" eb="25">
      <t>レイワ</t>
    </rPh>
    <rPh sb="31" eb="34">
      <t>カンキョウキョク</t>
    </rPh>
    <phoneticPr fontId="7"/>
  </si>
  <si>
    <t>EX：絶滅、EW：野生絶滅、CR：絶滅危惧ⅠA類、EN：絶滅危惧ⅠB類、VU：絶滅危惧Ⅱ類、NT：準絶滅危惧、DD：情報不足、留：留意種</t>
    <phoneticPr fontId="6"/>
  </si>
  <si>
    <t>注4）外来種は、「特定外来生物による生態系等に係る被害の防止に関する法律」における「特：特定外来生物」、「条特：条件付き特定外来生物」および「未：未判定外来生物」に指定された種とした。</t>
    <rPh sb="53" eb="54">
      <t>ジョウ</t>
    </rPh>
    <rPh sb="54" eb="55">
      <t>トク</t>
    </rPh>
    <rPh sb="56" eb="59">
      <t>ジョウケンツ</t>
    </rPh>
    <rPh sb="60" eb="66">
      <t>トクテイガイライセイブツ</t>
    </rPh>
    <phoneticPr fontId="5"/>
  </si>
  <si>
    <r>
      <t xml:space="preserve">Girardia </t>
    </r>
    <r>
      <rPr>
        <sz val="11"/>
        <rFont val="メイリオ"/>
        <family val="3"/>
        <charset val="128"/>
      </rPr>
      <t>sp.</t>
    </r>
    <phoneticPr fontId="2"/>
  </si>
  <si>
    <r>
      <t xml:space="preserve">Radix </t>
    </r>
    <r>
      <rPr>
        <sz val="11"/>
        <rFont val="メイリオ"/>
        <family val="3"/>
        <charset val="128"/>
      </rPr>
      <t>sp.</t>
    </r>
    <phoneticPr fontId="2"/>
  </si>
  <si>
    <r>
      <t xml:space="preserve">Physella </t>
    </r>
    <r>
      <rPr>
        <sz val="11"/>
        <rFont val="メイリオ"/>
        <family val="3"/>
        <charset val="128"/>
      </rPr>
      <t>sp.</t>
    </r>
    <phoneticPr fontId="2"/>
  </si>
  <si>
    <r>
      <t xml:space="preserve">Corbicula </t>
    </r>
    <r>
      <rPr>
        <sz val="11"/>
        <rFont val="メイリオ"/>
        <family val="3"/>
        <charset val="128"/>
      </rPr>
      <t>sp.</t>
    </r>
    <phoneticPr fontId="2"/>
  </si>
  <si>
    <r>
      <t xml:space="preserve">Pisidium </t>
    </r>
    <r>
      <rPr>
        <sz val="11"/>
        <rFont val="メイリオ"/>
        <family val="3"/>
        <charset val="128"/>
      </rPr>
      <t>sp.</t>
    </r>
    <phoneticPr fontId="2"/>
  </si>
  <si>
    <r>
      <t>Haplotaxis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</si>
  <si>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Branchiodrilus </t>
    </r>
    <r>
      <rPr>
        <sz val="11"/>
        <rFont val="メイリオ"/>
        <family val="3"/>
        <charset val="128"/>
      </rPr>
      <t>sp.</t>
    </r>
    <phoneticPr fontId="2"/>
  </si>
  <si>
    <r>
      <t>Branchiura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</si>
  <si>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Dero </t>
    </r>
    <r>
      <rPr>
        <sz val="11"/>
        <rFont val="メイリオ"/>
        <family val="3"/>
        <charset val="128"/>
      </rPr>
      <t>sp.</t>
    </r>
    <phoneticPr fontId="2"/>
  </si>
  <si>
    <r>
      <t xml:space="preserve">Limnodrilus </t>
    </r>
    <r>
      <rPr>
        <sz val="11"/>
        <rFont val="メイリオ"/>
        <family val="3"/>
        <charset val="128"/>
      </rPr>
      <t>sp.</t>
    </r>
    <phoneticPr fontId="2"/>
  </si>
  <si>
    <r>
      <t xml:space="preserve">Nais </t>
    </r>
    <r>
      <rPr>
        <sz val="11"/>
        <rFont val="メイリオ"/>
        <family val="3"/>
        <charset val="128"/>
      </rPr>
      <t>sp.</t>
    </r>
    <phoneticPr fontId="2"/>
  </si>
  <si>
    <r>
      <t xml:space="preserve">Paranais </t>
    </r>
    <r>
      <rPr>
        <sz val="11"/>
        <rFont val="メイリオ"/>
        <family val="3"/>
        <charset val="128"/>
      </rPr>
      <t>sp.</t>
    </r>
    <phoneticPr fontId="2"/>
  </si>
  <si>
    <r>
      <t xml:space="preserve">Pristina </t>
    </r>
    <r>
      <rPr>
        <sz val="11"/>
        <rFont val="メイリオ"/>
        <family val="3"/>
        <charset val="128"/>
      </rPr>
      <t>sp.</t>
    </r>
    <phoneticPr fontId="2"/>
  </si>
  <si>
    <r>
      <t xml:space="preserve">Tubifex </t>
    </r>
    <r>
      <rPr>
        <sz val="11"/>
        <rFont val="メイリオ"/>
        <family val="3"/>
        <charset val="128"/>
      </rPr>
      <t>sp.</t>
    </r>
    <phoneticPr fontId="2"/>
  </si>
  <si>
    <r>
      <t xml:space="preserve">Platorchestia </t>
    </r>
    <r>
      <rPr>
        <sz val="11"/>
        <rFont val="メイリオ"/>
        <family val="3"/>
        <charset val="128"/>
      </rPr>
      <t>sp.</t>
    </r>
    <phoneticPr fontId="2"/>
  </si>
  <si>
    <r>
      <t xml:space="preserve">Neocaridina </t>
    </r>
    <r>
      <rPr>
        <sz val="11"/>
        <rFont val="メイリオ"/>
        <family val="3"/>
        <charset val="128"/>
      </rPr>
      <t>sp.</t>
    </r>
    <phoneticPr fontId="2"/>
  </si>
  <si>
    <r>
      <t xml:space="preserve">Caenis </t>
    </r>
    <r>
      <rPr>
        <sz val="11"/>
        <rFont val="メイリオ"/>
        <family val="3"/>
        <charset val="128"/>
      </rPr>
      <t>sp.</t>
    </r>
    <phoneticPr fontId="2"/>
  </si>
  <si>
    <r>
      <t xml:space="preserve">Ephemerella </t>
    </r>
    <r>
      <rPr>
        <sz val="11"/>
        <rFont val="メイリオ"/>
        <family val="3"/>
        <charset val="128"/>
      </rPr>
      <t>sp.</t>
    </r>
    <phoneticPr fontId="2"/>
  </si>
  <si>
    <r>
      <t xml:space="preserve">Ameletus </t>
    </r>
    <r>
      <rPr>
        <sz val="11"/>
        <rFont val="メイリオ"/>
        <family val="3"/>
        <charset val="128"/>
      </rPr>
      <t>sp.</t>
    </r>
    <phoneticPr fontId="2"/>
  </si>
  <si>
    <r>
      <t xml:space="preserve">Acentrella </t>
    </r>
    <r>
      <rPr>
        <sz val="11"/>
        <rFont val="メイリオ"/>
        <family val="3"/>
        <charset val="128"/>
      </rPr>
      <t>sp.</t>
    </r>
    <phoneticPr fontId="2"/>
  </si>
  <si>
    <r>
      <t xml:space="preserve">Baetis </t>
    </r>
    <r>
      <rPr>
        <sz val="11"/>
        <rFont val="メイリオ"/>
        <family val="3"/>
        <charset val="128"/>
      </rPr>
      <t>sp. J</t>
    </r>
    <phoneticPr fontId="2"/>
  </si>
  <si>
    <r>
      <t>Baetis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</si>
  <si>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Cloeon </t>
    </r>
    <r>
      <rPr>
        <sz val="11"/>
        <rFont val="メイリオ"/>
        <family val="3"/>
        <charset val="128"/>
      </rPr>
      <t>sp.</t>
    </r>
    <phoneticPr fontId="2"/>
  </si>
  <si>
    <r>
      <t xml:space="preserve">Labiobaetis </t>
    </r>
    <r>
      <rPr>
        <sz val="11"/>
        <rFont val="メイリオ"/>
        <family val="3"/>
        <charset val="128"/>
      </rPr>
      <t>sp.</t>
    </r>
    <phoneticPr fontId="2"/>
  </si>
  <si>
    <r>
      <t>Nigrobaetis</t>
    </r>
    <r>
      <rPr>
        <sz val="11"/>
        <rFont val="メイリオ"/>
        <family val="3"/>
        <charset val="128"/>
      </rPr>
      <t xml:space="preserve"> sp. D</t>
    </r>
    <phoneticPr fontId="2"/>
  </si>
  <si>
    <r>
      <t xml:space="preserve">Nigrobaetis </t>
    </r>
    <r>
      <rPr>
        <sz val="11"/>
        <rFont val="メイリオ"/>
        <family val="3"/>
        <charset val="128"/>
      </rPr>
      <t>sp.</t>
    </r>
    <phoneticPr fontId="2"/>
  </si>
  <si>
    <r>
      <t xml:space="preserve">Procloeon </t>
    </r>
    <r>
      <rPr>
        <sz val="11"/>
        <rFont val="メイリオ"/>
        <family val="3"/>
        <charset val="128"/>
      </rPr>
      <t>sp.</t>
    </r>
    <phoneticPr fontId="2"/>
  </si>
  <si>
    <r>
      <t xml:space="preserve">Ecdyonurus </t>
    </r>
    <r>
      <rPr>
        <sz val="11"/>
        <rFont val="メイリオ"/>
        <family val="3"/>
        <charset val="128"/>
      </rPr>
      <t>sp.</t>
    </r>
    <phoneticPr fontId="2"/>
  </si>
  <si>
    <r>
      <t xml:space="preserve">Lestes </t>
    </r>
    <r>
      <rPr>
        <sz val="11"/>
        <rFont val="メイリオ"/>
        <family val="3"/>
        <charset val="128"/>
      </rPr>
      <t>sp.</t>
    </r>
    <phoneticPr fontId="2"/>
  </si>
  <si>
    <r>
      <t xml:space="preserve">Ischnura </t>
    </r>
    <r>
      <rPr>
        <sz val="11"/>
        <rFont val="メイリオ"/>
        <family val="3"/>
        <charset val="128"/>
      </rPr>
      <t>sp.</t>
    </r>
    <phoneticPr fontId="2"/>
  </si>
  <si>
    <r>
      <t xml:space="preserve">Paracercion </t>
    </r>
    <r>
      <rPr>
        <sz val="11"/>
        <rFont val="メイリオ"/>
        <family val="3"/>
        <charset val="128"/>
      </rPr>
      <t>sp.</t>
    </r>
    <phoneticPr fontId="2"/>
  </si>
  <si>
    <r>
      <t>Calopteryx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</si>
  <si>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Sympetrum </t>
    </r>
    <r>
      <rPr>
        <sz val="11"/>
        <rFont val="メイリオ"/>
        <family val="3"/>
        <charset val="128"/>
      </rPr>
      <t>sp.</t>
    </r>
    <phoneticPr fontId="2"/>
  </si>
  <si>
    <r>
      <t xml:space="preserve">Amphinemura </t>
    </r>
    <r>
      <rPr>
        <sz val="11"/>
        <rFont val="メイリオ"/>
        <family val="3"/>
        <charset val="128"/>
      </rPr>
      <t>sp.</t>
    </r>
    <phoneticPr fontId="2"/>
  </si>
  <si>
    <r>
      <t xml:space="preserve">Nemoura </t>
    </r>
    <r>
      <rPr>
        <sz val="11"/>
        <rFont val="メイリオ"/>
        <family val="3"/>
        <charset val="128"/>
      </rPr>
      <t>sp.</t>
    </r>
    <phoneticPr fontId="2"/>
  </si>
  <si>
    <r>
      <t xml:space="preserve">Neoperla </t>
    </r>
    <r>
      <rPr>
        <sz val="11"/>
        <rFont val="メイリオ"/>
        <family val="3"/>
        <charset val="128"/>
      </rPr>
      <t>sp.</t>
    </r>
    <phoneticPr fontId="2"/>
  </si>
  <si>
    <r>
      <t xml:space="preserve">Gerris </t>
    </r>
    <r>
      <rPr>
        <sz val="11"/>
        <rFont val="メイリオ"/>
        <family val="3"/>
        <charset val="128"/>
      </rPr>
      <t>sp.</t>
    </r>
    <phoneticPr fontId="2"/>
  </si>
  <si>
    <r>
      <t xml:space="preserve">Microvelia </t>
    </r>
    <r>
      <rPr>
        <sz val="11"/>
        <rFont val="メイリオ"/>
        <family val="3"/>
        <charset val="128"/>
      </rPr>
      <t>sp.</t>
    </r>
    <phoneticPr fontId="2"/>
  </si>
  <si>
    <r>
      <t xml:space="preserve">Micronecta </t>
    </r>
    <r>
      <rPr>
        <sz val="11"/>
        <rFont val="メイリオ"/>
        <family val="3"/>
        <charset val="128"/>
      </rPr>
      <t>sp.</t>
    </r>
    <phoneticPr fontId="2"/>
  </si>
  <si>
    <r>
      <t xml:space="preserve">Sigara </t>
    </r>
    <r>
      <rPr>
        <sz val="11"/>
        <rFont val="メイリオ"/>
        <family val="3"/>
        <charset val="128"/>
      </rPr>
      <t>sp.</t>
    </r>
    <phoneticPr fontId="2"/>
  </si>
  <si>
    <r>
      <t xml:space="preserve">Sialis </t>
    </r>
    <r>
      <rPr>
        <sz val="11"/>
        <rFont val="メイリオ"/>
        <family val="3"/>
        <charset val="128"/>
      </rPr>
      <t>sp.</t>
    </r>
    <phoneticPr fontId="2"/>
  </si>
  <si>
    <r>
      <t xml:space="preserve">Cheumatopsyche </t>
    </r>
    <r>
      <rPr>
        <sz val="11"/>
        <rFont val="メイリオ"/>
        <family val="3"/>
        <charset val="128"/>
      </rPr>
      <t>sp.</t>
    </r>
    <phoneticPr fontId="2"/>
  </si>
  <si>
    <r>
      <t xml:space="preserve">Diplectrona </t>
    </r>
    <r>
      <rPr>
        <sz val="11"/>
        <rFont val="メイリオ"/>
        <family val="3"/>
        <charset val="128"/>
      </rPr>
      <t>sp.</t>
    </r>
    <phoneticPr fontId="2"/>
  </si>
  <si>
    <r>
      <t xml:space="preserve">Hydropsyche </t>
    </r>
    <r>
      <rPr>
        <sz val="11"/>
        <rFont val="メイリオ"/>
        <family val="3"/>
        <charset val="128"/>
      </rPr>
      <t>sp.</t>
    </r>
    <phoneticPr fontId="2"/>
  </si>
  <si>
    <r>
      <t>Chimarra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</si>
  <si>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Psychomyia </t>
    </r>
    <r>
      <rPr>
        <sz val="11"/>
        <rFont val="メイリオ"/>
        <family val="3"/>
        <charset val="128"/>
      </rPr>
      <t>sp.</t>
    </r>
    <phoneticPr fontId="2"/>
  </si>
  <si>
    <r>
      <t xml:space="preserve">Tinodes </t>
    </r>
    <r>
      <rPr>
        <sz val="11"/>
        <rFont val="メイリオ"/>
        <family val="3"/>
        <charset val="128"/>
      </rPr>
      <t>sp.</t>
    </r>
    <phoneticPr fontId="2"/>
  </si>
  <si>
    <r>
      <t xml:space="preserve">Hydroptila </t>
    </r>
    <r>
      <rPr>
        <sz val="11"/>
        <rFont val="メイリオ"/>
        <family val="3"/>
        <charset val="128"/>
      </rPr>
      <t>sp.</t>
    </r>
    <phoneticPr fontId="2"/>
  </si>
  <si>
    <r>
      <t xml:space="preserve">Micrasema </t>
    </r>
    <r>
      <rPr>
        <sz val="11"/>
        <rFont val="メイリオ"/>
        <family val="3"/>
        <charset val="128"/>
      </rPr>
      <t>sp.</t>
    </r>
    <phoneticPr fontId="2"/>
  </si>
  <si>
    <r>
      <t>Goera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</si>
  <si>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Lepidostoma </t>
    </r>
    <r>
      <rPr>
        <sz val="11"/>
        <rFont val="メイリオ"/>
        <family val="3"/>
        <charset val="128"/>
      </rPr>
      <t>sp.</t>
    </r>
    <phoneticPr fontId="2"/>
  </si>
  <si>
    <r>
      <t xml:space="preserve">Mystacides </t>
    </r>
    <r>
      <rPr>
        <sz val="11"/>
        <rFont val="メイリオ"/>
        <family val="3"/>
        <charset val="128"/>
      </rPr>
      <t>sp.</t>
    </r>
    <phoneticPr fontId="2"/>
  </si>
  <si>
    <r>
      <t xml:space="preserve">Dicranota </t>
    </r>
    <r>
      <rPr>
        <sz val="11"/>
        <rFont val="メイリオ"/>
        <family val="3"/>
        <charset val="128"/>
      </rPr>
      <t>sp.</t>
    </r>
    <phoneticPr fontId="2"/>
  </si>
  <si>
    <r>
      <t xml:space="preserve">Antocha </t>
    </r>
    <r>
      <rPr>
        <sz val="11"/>
        <rFont val="メイリオ"/>
        <family val="3"/>
        <charset val="128"/>
      </rPr>
      <t>sp.</t>
    </r>
    <phoneticPr fontId="2"/>
  </si>
  <si>
    <r>
      <t xml:space="preserve">Erioptera </t>
    </r>
    <r>
      <rPr>
        <sz val="11"/>
        <rFont val="メイリオ"/>
        <family val="3"/>
        <charset val="128"/>
      </rPr>
      <t>sp.</t>
    </r>
    <phoneticPr fontId="2"/>
  </si>
  <si>
    <r>
      <t xml:space="preserve">Limonia </t>
    </r>
    <r>
      <rPr>
        <sz val="11"/>
        <rFont val="メイリオ"/>
        <family val="3"/>
        <charset val="128"/>
      </rPr>
      <t>sp.</t>
    </r>
    <phoneticPr fontId="2"/>
  </si>
  <si>
    <r>
      <t xml:space="preserve">Ormosia </t>
    </r>
    <r>
      <rPr>
        <sz val="11"/>
        <rFont val="メイリオ"/>
        <family val="3"/>
        <charset val="128"/>
      </rPr>
      <t>sp.</t>
    </r>
    <phoneticPr fontId="2"/>
  </si>
  <si>
    <r>
      <t xml:space="preserve">Prionolabis </t>
    </r>
    <r>
      <rPr>
        <sz val="11"/>
        <rFont val="メイリオ"/>
        <family val="3"/>
        <charset val="128"/>
      </rPr>
      <t>sp.</t>
    </r>
    <phoneticPr fontId="2"/>
  </si>
  <si>
    <r>
      <t xml:space="preserve">Tipula </t>
    </r>
    <r>
      <rPr>
        <sz val="11"/>
        <rFont val="メイリオ"/>
        <family val="3"/>
        <charset val="128"/>
      </rPr>
      <t>sp.</t>
    </r>
    <phoneticPr fontId="2"/>
  </si>
  <si>
    <r>
      <t>Pericoma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</si>
  <si>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Psychoda </t>
    </r>
    <r>
      <rPr>
        <sz val="11"/>
        <rFont val="メイリオ"/>
        <family val="3"/>
        <charset val="128"/>
      </rPr>
      <t>sp.</t>
    </r>
    <phoneticPr fontId="2"/>
  </si>
  <si>
    <r>
      <t xml:space="preserve">Tinearia </t>
    </r>
    <r>
      <rPr>
        <sz val="11"/>
        <rFont val="メイリオ"/>
        <family val="3"/>
        <charset val="128"/>
      </rPr>
      <t>sp.</t>
    </r>
    <phoneticPr fontId="2"/>
  </si>
  <si>
    <r>
      <t xml:space="preserve">Dasyhelea </t>
    </r>
    <r>
      <rPr>
        <sz val="11"/>
        <rFont val="メイリオ"/>
        <family val="3"/>
        <charset val="128"/>
      </rPr>
      <t>sp.</t>
    </r>
    <phoneticPr fontId="2"/>
  </si>
  <si>
    <r>
      <t>Biwatendipes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</si>
  <si>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Brillia </t>
    </r>
    <r>
      <rPr>
        <sz val="11"/>
        <rFont val="メイリオ"/>
        <family val="3"/>
        <charset val="128"/>
      </rPr>
      <t>sp.</t>
    </r>
    <phoneticPr fontId="2"/>
  </si>
  <si>
    <r>
      <t xml:space="preserve">Cardiocladius </t>
    </r>
    <r>
      <rPr>
        <sz val="11"/>
        <rFont val="メイリオ"/>
        <family val="3"/>
        <charset val="128"/>
      </rPr>
      <t>sp.</t>
    </r>
    <phoneticPr fontId="2"/>
  </si>
  <si>
    <r>
      <t xml:space="preserve">Chaetocladius </t>
    </r>
    <r>
      <rPr>
        <sz val="11"/>
        <rFont val="メイリオ"/>
        <family val="3"/>
        <charset val="128"/>
      </rPr>
      <t>sp.</t>
    </r>
    <phoneticPr fontId="2"/>
  </si>
  <si>
    <r>
      <t xml:space="preserve">Chironomus </t>
    </r>
    <r>
      <rPr>
        <sz val="11"/>
        <rFont val="メイリオ"/>
        <family val="3"/>
        <charset val="128"/>
      </rPr>
      <t>sp.</t>
    </r>
    <phoneticPr fontId="2"/>
  </si>
  <si>
    <r>
      <t xml:space="preserve">Cladotanytarsus </t>
    </r>
    <r>
      <rPr>
        <sz val="11"/>
        <rFont val="メイリオ"/>
        <family val="3"/>
        <charset val="128"/>
      </rPr>
      <t>sp.</t>
    </r>
    <phoneticPr fontId="2"/>
  </si>
  <si>
    <r>
      <t xml:space="preserve">Conchapelopia </t>
    </r>
    <r>
      <rPr>
        <sz val="11"/>
        <rFont val="メイリオ"/>
        <family val="3"/>
        <charset val="128"/>
      </rPr>
      <t>sp.</t>
    </r>
    <phoneticPr fontId="2"/>
  </si>
  <si>
    <r>
      <t xml:space="preserve">Cricotopus </t>
    </r>
    <r>
      <rPr>
        <sz val="11"/>
        <rFont val="メイリオ"/>
        <family val="3"/>
        <charset val="128"/>
      </rPr>
      <t>sp.</t>
    </r>
    <phoneticPr fontId="2"/>
  </si>
  <si>
    <r>
      <t>Cryptochironomus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</si>
  <si>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Demicryptochironomus </t>
    </r>
    <r>
      <rPr>
        <sz val="11"/>
        <rFont val="メイリオ"/>
        <family val="3"/>
        <charset val="128"/>
      </rPr>
      <t>sp.</t>
    </r>
    <phoneticPr fontId="2"/>
  </si>
  <si>
    <r>
      <t xml:space="preserve">Dicrotendipes </t>
    </r>
    <r>
      <rPr>
        <sz val="11"/>
        <rFont val="メイリオ"/>
        <family val="3"/>
        <charset val="128"/>
      </rPr>
      <t>sp.</t>
    </r>
    <phoneticPr fontId="2"/>
  </si>
  <si>
    <r>
      <t xml:space="preserve">Einfeldia </t>
    </r>
    <r>
      <rPr>
        <sz val="11"/>
        <rFont val="メイリオ"/>
        <family val="3"/>
        <charset val="128"/>
      </rPr>
      <t>sp.</t>
    </r>
    <phoneticPr fontId="2"/>
  </si>
  <si>
    <r>
      <t xml:space="preserve">Eukiefferiella </t>
    </r>
    <r>
      <rPr>
        <sz val="11"/>
        <rFont val="メイリオ"/>
        <family val="3"/>
        <charset val="128"/>
      </rPr>
      <t>sp.</t>
    </r>
    <phoneticPr fontId="2"/>
  </si>
  <si>
    <r>
      <t xml:space="preserve">Glyptotendipes </t>
    </r>
    <r>
      <rPr>
        <sz val="11"/>
        <rFont val="メイリオ"/>
        <family val="3"/>
        <charset val="128"/>
      </rPr>
      <t>sp.</t>
    </r>
    <phoneticPr fontId="2"/>
  </si>
  <si>
    <r>
      <t xml:space="preserve">Macropelopia </t>
    </r>
    <r>
      <rPr>
        <sz val="11"/>
        <rFont val="メイリオ"/>
        <family val="3"/>
        <charset val="128"/>
      </rPr>
      <t>sp.</t>
    </r>
    <phoneticPr fontId="2"/>
  </si>
  <si>
    <r>
      <t xml:space="preserve">Micropsectra </t>
    </r>
    <r>
      <rPr>
        <sz val="11"/>
        <rFont val="メイリオ"/>
        <family val="3"/>
        <charset val="128"/>
      </rPr>
      <t>sp.</t>
    </r>
    <phoneticPr fontId="2"/>
  </si>
  <si>
    <r>
      <t xml:space="preserve">Microtendipes </t>
    </r>
    <r>
      <rPr>
        <sz val="11"/>
        <rFont val="メイリオ"/>
        <family val="3"/>
        <charset val="128"/>
      </rPr>
      <t>sp.</t>
    </r>
    <phoneticPr fontId="2"/>
  </si>
  <si>
    <r>
      <t xml:space="preserve">Monodiamesa </t>
    </r>
    <r>
      <rPr>
        <sz val="11"/>
        <rFont val="メイリオ"/>
        <family val="3"/>
        <charset val="128"/>
      </rPr>
      <t>sp.</t>
    </r>
    <phoneticPr fontId="2"/>
  </si>
  <si>
    <r>
      <t xml:space="preserve">Neozavrelia </t>
    </r>
    <r>
      <rPr>
        <sz val="11"/>
        <rFont val="メイリオ"/>
        <family val="3"/>
        <charset val="128"/>
      </rPr>
      <t>sp.</t>
    </r>
    <phoneticPr fontId="2"/>
  </si>
  <si>
    <r>
      <t xml:space="preserve">Orthocladius </t>
    </r>
    <r>
      <rPr>
        <sz val="11"/>
        <rFont val="メイリオ"/>
        <family val="3"/>
        <charset val="128"/>
      </rPr>
      <t>sp.</t>
    </r>
    <phoneticPr fontId="2"/>
  </si>
  <si>
    <r>
      <t xml:space="preserve">Paracricotopus </t>
    </r>
    <r>
      <rPr>
        <sz val="11"/>
        <rFont val="メイリオ"/>
        <family val="3"/>
        <charset val="128"/>
      </rPr>
      <t>sp.</t>
    </r>
    <phoneticPr fontId="2"/>
  </si>
  <si>
    <r>
      <t xml:space="preserve">Parakiefferiella </t>
    </r>
    <r>
      <rPr>
        <sz val="11"/>
        <rFont val="メイリオ"/>
        <family val="3"/>
        <charset val="128"/>
      </rPr>
      <t>sp.</t>
    </r>
    <phoneticPr fontId="2"/>
  </si>
  <si>
    <r>
      <t xml:space="preserve">Parametriocnemus </t>
    </r>
    <r>
      <rPr>
        <sz val="11"/>
        <rFont val="メイリオ"/>
        <family val="3"/>
        <charset val="128"/>
      </rPr>
      <t>sp.</t>
    </r>
    <phoneticPr fontId="2"/>
  </si>
  <si>
    <r>
      <t>Paraphaenocladius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</si>
  <si>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Paratanytarsus </t>
    </r>
    <r>
      <rPr>
        <sz val="11"/>
        <rFont val="メイリオ"/>
        <family val="3"/>
        <charset val="128"/>
      </rPr>
      <t>sp.</t>
    </r>
    <phoneticPr fontId="2"/>
  </si>
  <si>
    <r>
      <t xml:space="preserve">Paratendipes </t>
    </r>
    <r>
      <rPr>
        <sz val="11"/>
        <rFont val="メイリオ"/>
        <family val="3"/>
        <charset val="128"/>
      </rPr>
      <t>sp.</t>
    </r>
    <phoneticPr fontId="2"/>
  </si>
  <si>
    <r>
      <t xml:space="preserve">Paratrissocladius </t>
    </r>
    <r>
      <rPr>
        <sz val="11"/>
        <rFont val="メイリオ"/>
        <family val="3"/>
        <charset val="128"/>
      </rPr>
      <t>sp.</t>
    </r>
    <phoneticPr fontId="2"/>
  </si>
  <si>
    <r>
      <t xml:space="preserve">Polypedilum </t>
    </r>
    <r>
      <rPr>
        <sz val="11"/>
        <rFont val="メイリオ"/>
        <family val="3"/>
        <charset val="128"/>
      </rPr>
      <t>sp.</t>
    </r>
    <phoneticPr fontId="2"/>
  </si>
  <si>
    <r>
      <t xml:space="preserve">Potthastia </t>
    </r>
    <r>
      <rPr>
        <sz val="11"/>
        <rFont val="メイリオ"/>
        <family val="3"/>
        <charset val="128"/>
      </rPr>
      <t>sp.</t>
    </r>
    <phoneticPr fontId="2"/>
  </si>
  <si>
    <r>
      <t>Psectrotanypus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</si>
  <si>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Rheocricotopus </t>
    </r>
    <r>
      <rPr>
        <sz val="11"/>
        <rFont val="メイリオ"/>
        <family val="3"/>
        <charset val="128"/>
      </rPr>
      <t>sp.</t>
    </r>
    <phoneticPr fontId="2"/>
  </si>
  <si>
    <r>
      <t xml:space="preserve">Rheopelopia </t>
    </r>
    <r>
      <rPr>
        <sz val="11"/>
        <rFont val="メイリオ"/>
        <family val="3"/>
        <charset val="128"/>
      </rPr>
      <t>sp.</t>
    </r>
    <phoneticPr fontId="2"/>
  </si>
  <si>
    <r>
      <t xml:space="preserve">Rheotanytarsus </t>
    </r>
    <r>
      <rPr>
        <sz val="11"/>
        <rFont val="メイリオ"/>
        <family val="3"/>
        <charset val="128"/>
      </rPr>
      <t>sp.</t>
    </r>
    <phoneticPr fontId="2"/>
  </si>
  <si>
    <r>
      <t xml:space="preserve">Smittia </t>
    </r>
    <r>
      <rPr>
        <sz val="11"/>
        <rFont val="メイリオ"/>
        <family val="3"/>
        <charset val="128"/>
      </rPr>
      <t>sp.</t>
    </r>
    <phoneticPr fontId="2"/>
  </si>
  <si>
    <r>
      <t xml:space="preserve">Stictochironomus </t>
    </r>
    <r>
      <rPr>
        <sz val="11"/>
        <rFont val="メイリオ"/>
        <family val="3"/>
        <charset val="128"/>
      </rPr>
      <t>sp.</t>
    </r>
    <phoneticPr fontId="2"/>
  </si>
  <si>
    <r>
      <t xml:space="preserve">Sympotthastia </t>
    </r>
    <r>
      <rPr>
        <sz val="11"/>
        <rFont val="メイリオ"/>
        <family val="3"/>
        <charset val="128"/>
      </rPr>
      <t>sp.</t>
    </r>
    <phoneticPr fontId="2"/>
  </si>
  <si>
    <r>
      <t xml:space="preserve">Tanytarsus </t>
    </r>
    <r>
      <rPr>
        <sz val="11"/>
        <rFont val="メイリオ"/>
        <family val="3"/>
        <charset val="128"/>
      </rPr>
      <t>sp.</t>
    </r>
    <phoneticPr fontId="2"/>
  </si>
  <si>
    <r>
      <t>Thienemanniella</t>
    </r>
    <r>
      <rPr>
        <sz val="11"/>
        <rFont val="メイリオ"/>
        <family val="3"/>
        <charset val="128"/>
      </rPr>
      <t xml:space="preserve"> sp.</t>
    </r>
    <phoneticPr fontId="2"/>
  </si>
  <si>
    <r>
      <t>Tokunagaia</t>
    </r>
    <r>
      <rPr>
        <sz val="11"/>
        <rFont val="メイリオ"/>
        <family val="3"/>
        <charset val="128"/>
      </rPr>
      <t xml:space="preserve"> sp.</t>
    </r>
    <phoneticPr fontId="2"/>
  </si>
  <si>
    <r>
      <t xml:space="preserve">Tvetenia </t>
    </r>
    <r>
      <rPr>
        <sz val="11"/>
        <rFont val="メイリオ"/>
        <family val="3"/>
        <charset val="128"/>
      </rPr>
      <t>sp.</t>
    </r>
    <phoneticPr fontId="2"/>
  </si>
  <si>
    <r>
      <t xml:space="preserve">Culex </t>
    </r>
    <r>
      <rPr>
        <sz val="11"/>
        <rFont val="メイリオ"/>
        <family val="3"/>
        <charset val="128"/>
      </rPr>
      <t>sp.</t>
    </r>
    <phoneticPr fontId="2"/>
  </si>
  <si>
    <r>
      <t xml:space="preserve">Dixa </t>
    </r>
    <r>
      <rPr>
        <sz val="11"/>
        <rFont val="メイリオ"/>
        <family val="3"/>
        <charset val="128"/>
      </rPr>
      <t>sp.</t>
    </r>
    <phoneticPr fontId="2"/>
  </si>
  <si>
    <r>
      <t xml:space="preserve">Eusimulium </t>
    </r>
    <r>
      <rPr>
        <sz val="11"/>
        <rFont val="メイリオ"/>
        <family val="3"/>
        <charset val="128"/>
      </rPr>
      <t>sp.</t>
    </r>
    <phoneticPr fontId="2"/>
  </si>
  <si>
    <r>
      <t xml:space="preserve">Simulium </t>
    </r>
    <r>
      <rPr>
        <sz val="11"/>
        <rFont val="メイリオ"/>
        <family val="3"/>
        <charset val="128"/>
      </rPr>
      <t>sp.</t>
    </r>
    <phoneticPr fontId="2"/>
  </si>
  <si>
    <r>
      <t xml:space="preserve">Actina </t>
    </r>
    <r>
      <rPr>
        <sz val="11"/>
        <rFont val="メイリオ"/>
        <family val="3"/>
        <charset val="128"/>
      </rPr>
      <t>sp.</t>
    </r>
    <phoneticPr fontId="2"/>
  </si>
  <si>
    <r>
      <t xml:space="preserve">Beris </t>
    </r>
    <r>
      <rPr>
        <sz val="11"/>
        <rFont val="メイリオ"/>
        <family val="3"/>
        <charset val="128"/>
      </rPr>
      <t>sp.</t>
    </r>
    <phoneticPr fontId="2"/>
  </si>
  <si>
    <r>
      <t xml:space="preserve">Ectopria </t>
    </r>
    <r>
      <rPr>
        <sz val="11"/>
        <rFont val="メイリオ"/>
        <family val="3"/>
        <charset val="128"/>
      </rPr>
      <t>sp.</t>
    </r>
    <phoneticPr fontId="2"/>
  </si>
  <si>
    <r>
      <t xml:space="preserve">Eubrianax </t>
    </r>
    <r>
      <rPr>
        <sz val="11"/>
        <rFont val="メイリオ"/>
        <family val="3"/>
        <charset val="128"/>
      </rPr>
      <t>sp.</t>
    </r>
    <phoneticPr fontId="2"/>
  </si>
  <si>
    <r>
      <t xml:space="preserve">Mataeopsephus </t>
    </r>
    <r>
      <rPr>
        <sz val="11"/>
        <rFont val="メイリオ"/>
        <family val="3"/>
        <charset val="128"/>
      </rPr>
      <t>sp.</t>
    </r>
    <phoneticPr fontId="2"/>
  </si>
  <si>
    <t>底生生物</t>
    <phoneticPr fontId="2"/>
  </si>
  <si>
    <t>最終記録年</t>
    <rPh sb="0" eb="2">
      <t>サイシュウ</t>
    </rPh>
    <rPh sb="2" eb="4">
      <t>キロク</t>
    </rPh>
    <rPh sb="4" eb="5">
      <t>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</si>
</sst>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2" applyFont="1" applyAlignment="1">
      <alignment vertical="center" wrapText="1"/>
    </xf>
    <xf numFmtId="0" fontId="8" fillId="0" borderId="0" xfId="0" applyFont="1">
      <alignment vertical="center"/>
    </xf>
    <xf numFmtId="0" fontId="9" fillId="2" borderId="1" xfId="1" applyFont="1" applyFill="1" applyBorder="1" applyAlignment="1">
      <alignment horizontal="center" vertical="center" textRotation="255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5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0" xfId="1" applyFont="1" applyFill="1"/>
    <xf numFmtId="0" fontId="8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9" fillId="3" borderId="0" xfId="1" applyFont="1" applyFill="1" applyAlignment="1">
      <alignment horizontal="left" vertical="center" wrapText="1"/>
    </xf>
    <xf numFmtId="0" fontId="9" fillId="3" borderId="0" xfId="2" applyFont="1" applyFill="1">
      <alignment vertical="center"/>
    </xf>
    <xf numFmtId="0" fontId="8" fillId="3" borderId="0" xfId="1" applyFont="1" applyFill="1" applyAlignment="1">
      <alignment vertical="center"/>
    </xf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textRotation="255"/>
    </xf>
    <xf numFmtId="0" fontId="9" fillId="2" borderId="5" xfId="1" applyFont="1" applyFill="1" applyBorder="1" applyAlignment="1">
      <alignment horizontal="center" vertical="center" textRotation="255"/>
    </xf>
    <xf numFmtId="0" fontId="9" fillId="2" borderId="8" xfId="1" applyFont="1" applyFill="1" applyBorder="1" applyAlignment="1">
      <alignment horizontal="center" vertical="center" textRotation="255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_Shibasaki\Desktop\202310030&#19990;&#30000;&#35895;&#29983;&#12365;&#29289;&#24773;&#22577;23_&#26612;&#64017;&#20316;&#26989;\&#36861;&#21152;&#20316;&#26989;\&#19990;&#30000;&#35895;&#24213;&#29983;&#21205;&#29289;&#20837;&#21147;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ピボット"/>
      <sheetName val="リスト"/>
      <sheetName val="○置換"/>
      <sheetName val="Sheet4"/>
      <sheetName val="底生動物（年代別）_旧"/>
      <sheetName val="底生動物（年代別作業用）_旧"/>
      <sheetName val="底生動物（場所別）_旧"/>
      <sheetName val="底生動物（場所別作業用）_旧"/>
      <sheetName val="底生動物（年代別）追加版（作業用）"/>
      <sheetName val="底生動物（場所別）追加版（種数カウント作業用）"/>
      <sheetName val="底生動物（年代別）追加版【完成】"/>
      <sheetName val="底生動物（場所別）追加版【完成】"/>
    </sheetNames>
    <sheetDataSet>
      <sheetData sheetId="0"/>
      <sheetData sheetId="1"/>
      <sheetData sheetId="2">
        <row r="2">
          <cell r="B2" t="str">
            <v>宮畑</v>
          </cell>
          <cell r="E2" t="str">
            <v>フィールドサイン調査</v>
          </cell>
          <cell r="F2" t="str">
            <v>両生類</v>
          </cell>
          <cell r="G2" t="str">
            <v>（哺乳）</v>
          </cell>
          <cell r="H2" t="str">
            <v>卵</v>
          </cell>
          <cell r="I2" t="str">
            <v>沈水・浮葉</v>
          </cell>
          <cell r="L2" t="str">
            <v>（仮称）ニシオオヤマカワゲラ</v>
          </cell>
        </row>
        <row r="3">
          <cell r="B3" t="str">
            <v>裏戸</v>
          </cell>
          <cell r="E3" t="str">
            <v>トラップ調査</v>
          </cell>
          <cell r="F3" t="str">
            <v>爬虫類</v>
          </cell>
          <cell r="G3" t="str">
            <v>捕獲</v>
          </cell>
          <cell r="H3" t="str">
            <v>卵塊</v>
          </cell>
          <cell r="I3" t="str">
            <v>草地</v>
          </cell>
          <cell r="L3" t="str">
            <v>Acentrella属の一種</v>
          </cell>
        </row>
        <row r="4">
          <cell r="B4" t="str">
            <v>津田</v>
          </cell>
          <cell r="E4" t="str">
            <v>自動撮影調査</v>
          </cell>
          <cell r="F4" t="str">
            <v>哺乳類</v>
          </cell>
          <cell r="G4" t="str">
            <v>姿</v>
          </cell>
          <cell r="H4" t="str">
            <v>幼生</v>
          </cell>
          <cell r="I4" t="str">
            <v>低木林</v>
          </cell>
          <cell r="L4" t="str">
            <v>Aciagrion属の一種</v>
          </cell>
        </row>
        <row r="5">
          <cell r="B5" t="str">
            <v>田中</v>
          </cell>
          <cell r="E5" t="str">
            <v>夜間調査</v>
          </cell>
          <cell r="G5" t="str">
            <v>死体</v>
          </cell>
          <cell r="H5" t="str">
            <v>幼体</v>
          </cell>
          <cell r="I5" t="str">
            <v>高木林</v>
          </cell>
          <cell r="L5" t="str">
            <v>Aeshna属の一種</v>
          </cell>
        </row>
        <row r="6">
          <cell r="B6" t="str">
            <v>井上</v>
          </cell>
          <cell r="E6" t="str">
            <v>ライトセンサス調査</v>
          </cell>
          <cell r="G6" t="str">
            <v>鳴き声</v>
          </cell>
          <cell r="H6" t="str">
            <v>成体</v>
          </cell>
          <cell r="I6" t="str">
            <v>裸地</v>
          </cell>
          <cell r="L6" t="str">
            <v>Agapetus属の一種</v>
          </cell>
        </row>
        <row r="7">
          <cell r="B7" t="str">
            <v>重昆</v>
          </cell>
          <cell r="E7" t="str">
            <v>コウモリ調査</v>
          </cell>
          <cell r="G7" t="str">
            <v>足跡</v>
          </cell>
          <cell r="H7" t="str">
            <v>死体</v>
          </cell>
          <cell r="I7" t="str">
            <v>竹林</v>
          </cell>
          <cell r="L7" t="str">
            <v>Agathon属の一種</v>
          </cell>
        </row>
        <row r="8">
          <cell r="B8" t="str">
            <v>長谷部</v>
          </cell>
          <cell r="E8" t="str">
            <v>巣箱調査</v>
          </cell>
          <cell r="G8" t="str">
            <v>爪痕</v>
          </cell>
          <cell r="I8" t="str">
            <v>植林地</v>
          </cell>
          <cell r="L8" t="str">
            <v>Agriocnemis属の一種</v>
          </cell>
        </row>
        <row r="9">
          <cell r="B9" t="str">
            <v>岸本</v>
          </cell>
          <cell r="E9" t="str">
            <v>捕獲調査</v>
          </cell>
          <cell r="G9" t="str">
            <v>けもの道</v>
          </cell>
          <cell r="I9" t="str">
            <v>水田</v>
          </cell>
          <cell r="L9" t="str">
            <v>Agrypnia属の一種</v>
          </cell>
        </row>
        <row r="10">
          <cell r="B10" t="str">
            <v>佐々木</v>
          </cell>
          <cell r="E10" t="str">
            <v>カメトラップ調査</v>
          </cell>
          <cell r="G10" t="str">
            <v>巣</v>
          </cell>
          <cell r="I10" t="str">
            <v>畑</v>
          </cell>
          <cell r="L10" t="str">
            <v>Alloperla属の一種</v>
          </cell>
        </row>
        <row r="11">
          <cell r="B11" t="str">
            <v>村上</v>
          </cell>
          <cell r="G11" t="str">
            <v>食痕</v>
          </cell>
          <cell r="I11" t="str">
            <v>グラウンド・芝地等</v>
          </cell>
          <cell r="L11" t="str">
            <v>Ameletus属の一種</v>
          </cell>
        </row>
        <row r="12">
          <cell r="B12" t="str">
            <v>福田</v>
          </cell>
          <cell r="G12" t="str">
            <v>糞</v>
          </cell>
          <cell r="I12" t="str">
            <v>水面</v>
          </cell>
          <cell r="L12" t="str">
            <v>Amphinemura属の一種</v>
          </cell>
        </row>
        <row r="13">
          <cell r="B13" t="str">
            <v>衣笠</v>
          </cell>
          <cell r="G13" t="str">
            <v>抜け毛</v>
          </cell>
          <cell r="I13" t="str">
            <v>市街地</v>
          </cell>
          <cell r="L13" t="str">
            <v>Ampithoe属の一種</v>
          </cell>
        </row>
        <row r="14">
          <cell r="B14" t="str">
            <v>湯浅</v>
          </cell>
          <cell r="G14" t="str">
            <v>掘り返し</v>
          </cell>
          <cell r="I14" t="str">
            <v>その他</v>
          </cell>
          <cell r="L14" t="str">
            <v>Anax属の一種</v>
          </cell>
        </row>
        <row r="15">
          <cell r="B15" t="str">
            <v>浜田</v>
          </cell>
          <cell r="G15" t="str">
            <v>その他</v>
          </cell>
          <cell r="L15" t="str">
            <v>Anisocentropus属の一種</v>
          </cell>
        </row>
        <row r="16">
          <cell r="B16" t="str">
            <v>中島</v>
          </cell>
          <cell r="G16" t="str">
            <v>（両生・爬虫類）</v>
          </cell>
          <cell r="L16" t="str">
            <v>Antocha属の一種</v>
          </cell>
        </row>
        <row r="17">
          <cell r="B17" t="str">
            <v>浅野</v>
          </cell>
          <cell r="G17" t="str">
            <v>捕獲</v>
          </cell>
          <cell r="L17" t="str">
            <v>Apatania属の一種</v>
          </cell>
        </row>
        <row r="18">
          <cell r="B18" t="str">
            <v>後藤</v>
          </cell>
          <cell r="G18" t="str">
            <v>目撃</v>
          </cell>
          <cell r="L18" t="str">
            <v>Apistimyia属の一種</v>
          </cell>
        </row>
        <row r="19">
          <cell r="B19" t="str">
            <v>米田</v>
          </cell>
          <cell r="G19" t="str">
            <v>鳴き声</v>
          </cell>
          <cell r="L19" t="str">
            <v>Appasus属の一種</v>
          </cell>
        </row>
        <row r="20">
          <cell r="B20" t="str">
            <v>浅尾</v>
          </cell>
          <cell r="G20" t="str">
            <v>足跡</v>
          </cell>
          <cell r="L20" t="str">
            <v>Arctopsyche属の一種</v>
          </cell>
        </row>
        <row r="21">
          <cell r="B21" t="str">
            <v>熊沢</v>
          </cell>
          <cell r="G21" t="str">
            <v>爪痕</v>
          </cell>
          <cell r="L21" t="str">
            <v>Asiagomphus属の一種</v>
          </cell>
        </row>
        <row r="22">
          <cell r="B22" t="str">
            <v>渡邊</v>
          </cell>
          <cell r="G22" t="str">
            <v>その他</v>
          </cell>
          <cell r="L22" t="str">
            <v>Asynarchus属の一種</v>
          </cell>
        </row>
        <row r="23">
          <cell r="B23" t="str">
            <v>海田</v>
          </cell>
          <cell r="L23" t="str">
            <v>Baetiella属の一種</v>
          </cell>
        </row>
        <row r="24">
          <cell r="B24" t="str">
            <v>手塚</v>
          </cell>
          <cell r="L24" t="str">
            <v>Baetis属の一種</v>
          </cell>
        </row>
        <row r="25">
          <cell r="B25" t="str">
            <v>鈴木</v>
          </cell>
          <cell r="L25" t="str">
            <v>Baetis属の一種 1</v>
          </cell>
        </row>
        <row r="26">
          <cell r="B26" t="str">
            <v>天野</v>
          </cell>
          <cell r="L26" t="str">
            <v>Baetis属の数種</v>
          </cell>
        </row>
        <row r="27">
          <cell r="B27" t="str">
            <v>有岡</v>
          </cell>
          <cell r="L27" t="str">
            <v>Bayadera属の一種</v>
          </cell>
        </row>
        <row r="28">
          <cell r="B28" t="str">
            <v>大沼</v>
          </cell>
          <cell r="L28" t="str">
            <v>Bdellocephala属の一種</v>
          </cell>
        </row>
        <row r="29">
          <cell r="L29" t="str">
            <v>Berosus属の一種</v>
          </cell>
        </row>
        <row r="30">
          <cell r="L30" t="str">
            <v>Bibiocephala属の一種</v>
          </cell>
        </row>
        <row r="31">
          <cell r="L31" t="str">
            <v>Bleptus属の一種</v>
          </cell>
        </row>
        <row r="32">
          <cell r="L32" t="str">
            <v>Boninagrion属の一種</v>
          </cell>
        </row>
        <row r="33">
          <cell r="L33" t="str">
            <v>Brachycentrus属の一種</v>
          </cell>
        </row>
        <row r="34">
          <cell r="L34" t="str">
            <v>Brachycercus属の一種</v>
          </cell>
        </row>
        <row r="35">
          <cell r="L35" t="str">
            <v>Caenis属の一種</v>
          </cell>
        </row>
        <row r="36">
          <cell r="L36" t="str">
            <v>Calopteryx属の一種</v>
          </cell>
        </row>
        <row r="37">
          <cell r="L37" t="str">
            <v>Capitella属の一種</v>
          </cell>
        </row>
        <row r="38">
          <cell r="L38" t="str">
            <v>Centroptilum属の一種</v>
          </cell>
        </row>
        <row r="39">
          <cell r="L39" t="str">
            <v>Ceraclea属の一種</v>
          </cell>
        </row>
        <row r="40">
          <cell r="L40" t="str">
            <v>Cercion属の一種</v>
          </cell>
        </row>
        <row r="41">
          <cell r="L41" t="str">
            <v>Ceriagrion属の一種</v>
          </cell>
        </row>
        <row r="42">
          <cell r="L42" t="str">
            <v>Chaetogaster属の一種</v>
          </cell>
        </row>
        <row r="43">
          <cell r="L43" t="str">
            <v>Cheumatopsyche属の一種</v>
          </cell>
        </row>
        <row r="44">
          <cell r="L44" t="str">
            <v>Chironomus属の一種</v>
          </cell>
        </row>
        <row r="45">
          <cell r="L45" t="str">
            <v>Chironomus属の数種</v>
          </cell>
        </row>
        <row r="46">
          <cell r="L46" t="str">
            <v>Chiusanophlebia属の一種</v>
          </cell>
        </row>
        <row r="47">
          <cell r="L47" t="str">
            <v>Choroterpes属の一種</v>
          </cell>
        </row>
        <row r="48">
          <cell r="L48" t="str">
            <v>Cincticostella属の一種</v>
          </cell>
        </row>
        <row r="49">
          <cell r="L49" t="str">
            <v>Cinygma属の一種</v>
          </cell>
        </row>
        <row r="50">
          <cell r="L50" t="str">
            <v>Cinygmula属の一種</v>
          </cell>
        </row>
        <row r="51">
          <cell r="L51" t="str">
            <v>Cloeon属の一種</v>
          </cell>
        </row>
        <row r="52">
          <cell r="L52" t="str">
            <v>Coeliccia属の一種</v>
          </cell>
        </row>
        <row r="53">
          <cell r="L53" t="str">
            <v>Coenagrion属の一種</v>
          </cell>
        </row>
        <row r="54">
          <cell r="L54" t="str">
            <v>Copera属の一種</v>
          </cell>
        </row>
        <row r="55">
          <cell r="L55" t="str">
            <v>Corbicula属の一種</v>
          </cell>
        </row>
        <row r="56">
          <cell r="L56" t="str">
            <v>Corophium属の一種</v>
          </cell>
        </row>
        <row r="57">
          <cell r="L57" t="str">
            <v>Crangon属の一種</v>
          </cell>
        </row>
        <row r="58">
          <cell r="L58" t="str">
            <v>Cryptochironomus属の一種</v>
          </cell>
        </row>
        <row r="59">
          <cell r="L59" t="str">
            <v>Davidius属の一種</v>
          </cell>
        </row>
        <row r="60">
          <cell r="L60" t="str">
            <v>Demicryptochironomus属の一種</v>
          </cell>
        </row>
        <row r="61">
          <cell r="L61" t="str">
            <v>Dero属の一種</v>
          </cell>
        </row>
        <row r="62">
          <cell r="L62" t="str">
            <v>Dicranota属の一種</v>
          </cell>
        </row>
        <row r="63">
          <cell r="L63" t="str">
            <v>Dicrotendipes属の一種</v>
          </cell>
        </row>
        <row r="64">
          <cell r="L64" t="str">
            <v>Dixa属の一種</v>
          </cell>
        </row>
        <row r="65">
          <cell r="L65" t="str">
            <v>Drunella属の一種</v>
          </cell>
        </row>
        <row r="66">
          <cell r="L66" t="str">
            <v>Ecdyonurus属の一種</v>
          </cell>
        </row>
        <row r="67">
          <cell r="L67" t="str">
            <v>Ecnomus属の一種</v>
          </cell>
        </row>
        <row r="68">
          <cell r="L68" t="str">
            <v>Enallagma属の一種</v>
          </cell>
        </row>
        <row r="69">
          <cell r="L69" t="str">
            <v>Enochrus属の一種</v>
          </cell>
        </row>
        <row r="70">
          <cell r="L70" t="str">
            <v>Epeorus属の一種</v>
          </cell>
        </row>
        <row r="71">
          <cell r="L71" t="str">
            <v>Ephacerella属の一種</v>
          </cell>
        </row>
        <row r="72">
          <cell r="L72" t="str">
            <v>Ephemera属の一種</v>
          </cell>
        </row>
        <row r="73">
          <cell r="L73" t="str">
            <v>Ephemerella属の一種</v>
          </cell>
        </row>
        <row r="74">
          <cell r="L74" t="str">
            <v>Ephoron属の一種</v>
          </cell>
        </row>
        <row r="75">
          <cell r="L75" t="str">
            <v>Erioptera属の一種</v>
          </cell>
        </row>
        <row r="76">
          <cell r="L76" t="str">
            <v>Erythromma属の一種</v>
          </cell>
        </row>
        <row r="77">
          <cell r="L77" t="str">
            <v>Eteone属の一種</v>
          </cell>
        </row>
        <row r="78">
          <cell r="L78" t="str">
            <v>Eubrianax属の一種</v>
          </cell>
        </row>
        <row r="79">
          <cell r="L79" t="str">
            <v>Gerris属の一種</v>
          </cell>
        </row>
        <row r="80">
          <cell r="L80" t="str">
            <v>Glossosoma属の一種</v>
          </cell>
        </row>
        <row r="81">
          <cell r="L81" t="str">
            <v>Glycera属の一種</v>
          </cell>
        </row>
        <row r="82">
          <cell r="L82" t="str">
            <v>Gnorimosphaeroma属の一種</v>
          </cell>
        </row>
        <row r="83">
          <cell r="L83" t="str">
            <v>Goera属の一種</v>
          </cell>
        </row>
        <row r="84">
          <cell r="L84" t="str">
            <v>Gyraulus属の一種</v>
          </cell>
        </row>
        <row r="85">
          <cell r="L85" t="str">
            <v>Haliplus属の一種</v>
          </cell>
        </row>
        <row r="86">
          <cell r="L86" t="str">
            <v>Harnischia属の一種</v>
          </cell>
        </row>
        <row r="87">
          <cell r="L87" t="str">
            <v>Helophorus属の一種</v>
          </cell>
        </row>
        <row r="88">
          <cell r="L88" t="str">
            <v>Heptagenia属の一種</v>
          </cell>
        </row>
        <row r="89">
          <cell r="L89" t="str">
            <v>Hesperocorixa属の一種</v>
          </cell>
        </row>
        <row r="90">
          <cell r="L90" t="str">
            <v>Heteromastus属の一種</v>
          </cell>
        </row>
        <row r="91">
          <cell r="L91" t="str">
            <v>Hexatoma属の一種</v>
          </cell>
        </row>
        <row r="92">
          <cell r="L92" t="str">
            <v>Hydatophylax属の一種</v>
          </cell>
        </row>
        <row r="93">
          <cell r="L93" t="str">
            <v>Hydraena属の一種</v>
          </cell>
        </row>
        <row r="94">
          <cell r="L94" t="str">
            <v>Indolestes属の一種</v>
          </cell>
        </row>
        <row r="95">
          <cell r="L95" t="str">
            <v>Indonemoura属の一種</v>
          </cell>
        </row>
        <row r="96">
          <cell r="L96" t="str">
            <v>Ischnura属の一種</v>
          </cell>
        </row>
        <row r="97">
          <cell r="L97" t="str">
            <v>Isonychia属の一種</v>
          </cell>
        </row>
        <row r="98">
          <cell r="L98" t="str">
            <v>Jesogammarus属の一種</v>
          </cell>
        </row>
        <row r="99">
          <cell r="L99" t="str">
            <v>Lepidostoma属の一種</v>
          </cell>
        </row>
        <row r="100">
          <cell r="L100" t="str">
            <v>Lestes属の一種</v>
          </cell>
        </row>
        <row r="101">
          <cell r="L101" t="str">
            <v>Limnephilus属の一種</v>
          </cell>
        </row>
        <row r="102">
          <cell r="L102" t="str">
            <v>Limnophila属の一種</v>
          </cell>
        </row>
        <row r="103">
          <cell r="L103" t="str">
            <v>Lumbriculus属の一種</v>
          </cell>
        </row>
        <row r="104">
          <cell r="L104" t="str">
            <v>Macrobrachium属の一種</v>
          </cell>
        </row>
        <row r="105">
          <cell r="L105" t="str">
            <v>Macromia属の一種</v>
          </cell>
        </row>
        <row r="106">
          <cell r="L106" t="str">
            <v>Mataeopsephus属の一種</v>
          </cell>
        </row>
        <row r="107">
          <cell r="L107" t="str">
            <v>Matrona属の一種</v>
          </cell>
        </row>
        <row r="108">
          <cell r="L108" t="str">
            <v>Melita属の一種</v>
          </cell>
        </row>
        <row r="109">
          <cell r="L109" t="str">
            <v>Micronecta属の一種</v>
          </cell>
        </row>
        <row r="110">
          <cell r="L110" t="str">
            <v>Microtendipes属の一種</v>
          </cell>
        </row>
        <row r="111">
          <cell r="L111" t="str">
            <v>Microvelia属の一種</v>
          </cell>
        </row>
        <row r="112">
          <cell r="L112" t="str">
            <v>Mnais属の一種</v>
          </cell>
        </row>
        <row r="113">
          <cell r="L113" t="str">
            <v>Molannodes属の一種</v>
          </cell>
        </row>
        <row r="114">
          <cell r="L114" t="str">
            <v>Mortonagrion属の一種</v>
          </cell>
        </row>
        <row r="115">
          <cell r="L115" t="str">
            <v>Mystacides属の一種</v>
          </cell>
        </row>
        <row r="116">
          <cell r="L116" t="str">
            <v>Nais属の一種</v>
          </cell>
        </row>
        <row r="117">
          <cell r="L117" t="str">
            <v>Nemoura属の一種</v>
          </cell>
        </row>
        <row r="118">
          <cell r="L118" t="str">
            <v>Neocaridina属の一種</v>
          </cell>
        </row>
        <row r="119">
          <cell r="L119" t="str">
            <v>Neohapalothrix属の一種</v>
          </cell>
        </row>
        <row r="120">
          <cell r="L120" t="str">
            <v>Neophylax属の一種</v>
          </cell>
        </row>
        <row r="121">
          <cell r="L121" t="str">
            <v>Nothopsyche属の一種</v>
          </cell>
        </row>
        <row r="122">
          <cell r="L122" t="str">
            <v>Notomastus属の一種</v>
          </cell>
        </row>
        <row r="123">
          <cell r="L123" t="str">
            <v>Oecetis属の一種</v>
          </cell>
        </row>
        <row r="124">
          <cell r="L124" t="str">
            <v>Oligoneuriella属の一種</v>
          </cell>
        </row>
        <row r="125">
          <cell r="L125" t="str">
            <v>Oligotricha属の一種</v>
          </cell>
        </row>
        <row r="126">
          <cell r="L126" t="str">
            <v>Ophidonais属の一種</v>
          </cell>
        </row>
        <row r="127">
          <cell r="L127" t="str">
            <v>Ormosia属の一種</v>
          </cell>
        </row>
        <row r="128">
          <cell r="L128" t="str">
            <v>Oyamia属の一種</v>
          </cell>
        </row>
        <row r="129">
          <cell r="L129" t="str">
            <v>Palaemon属の一種</v>
          </cell>
        </row>
        <row r="130">
          <cell r="L130" t="str">
            <v>Paraleptophlebia属の一種</v>
          </cell>
        </row>
        <row r="131">
          <cell r="L131" t="str">
            <v>Paraprionospio属の一種</v>
          </cell>
        </row>
        <row r="132">
          <cell r="L132" t="str">
            <v>Pentaneura属の一種</v>
          </cell>
        </row>
        <row r="133">
          <cell r="L133" t="str">
            <v>Philorus属の一種</v>
          </cell>
        </row>
        <row r="134">
          <cell r="L134" t="str">
            <v>Phryganopsyche属の一種</v>
          </cell>
        </row>
        <row r="135">
          <cell r="L135" t="str">
            <v>Pisidium属の一種</v>
          </cell>
        </row>
        <row r="136">
          <cell r="L136" t="str">
            <v>Platycnemis属の一種</v>
          </cell>
        </row>
        <row r="137">
          <cell r="L137" t="str">
            <v>Plectrocnemia属の一種</v>
          </cell>
        </row>
        <row r="138">
          <cell r="L138" t="str">
            <v>Polydora属の一種</v>
          </cell>
        </row>
        <row r="139">
          <cell r="L139" t="str">
            <v>Polypedilum属の一種</v>
          </cell>
        </row>
        <row r="140">
          <cell r="L140" t="str">
            <v>Polypedilum属の数種</v>
          </cell>
        </row>
        <row r="141">
          <cell r="L141" t="str">
            <v>Potamanthus属の一種</v>
          </cell>
        </row>
        <row r="142">
          <cell r="L142" t="str">
            <v>Potamilla属の一種</v>
          </cell>
        </row>
        <row r="143">
          <cell r="L143" t="str">
            <v>Prionospio属の一種</v>
          </cell>
        </row>
        <row r="144">
          <cell r="L144" t="str">
            <v>Procloeon属の一種</v>
          </cell>
        </row>
        <row r="145">
          <cell r="L145" t="str">
            <v>Prosimulium属の一種</v>
          </cell>
        </row>
        <row r="146">
          <cell r="L146" t="str">
            <v>Protonemura属の一種</v>
          </cell>
        </row>
        <row r="147">
          <cell r="L147" t="str">
            <v>Pseudagrion属の一種</v>
          </cell>
        </row>
        <row r="148">
          <cell r="L148" t="str">
            <v>Pseudopolydora属の一種</v>
          </cell>
        </row>
        <row r="149">
          <cell r="L149" t="str">
            <v>Pseudovelia属の一種</v>
          </cell>
        </row>
        <row r="150">
          <cell r="L150" t="str">
            <v>Psychomyia属の一種</v>
          </cell>
        </row>
        <row r="151">
          <cell r="L151" t="str">
            <v>Rhinocypha属の一種</v>
          </cell>
        </row>
        <row r="152">
          <cell r="L152" t="str">
            <v>Rhipidolestes属の一種</v>
          </cell>
        </row>
        <row r="153">
          <cell r="L153" t="str">
            <v>Rhithrogena属の一種</v>
          </cell>
        </row>
        <row r="154">
          <cell r="L154" t="str">
            <v>Rhyacophila属の一種</v>
          </cell>
        </row>
        <row r="155">
          <cell r="L155" t="str">
            <v>Scopura属の一種</v>
          </cell>
        </row>
        <row r="156">
          <cell r="L156" t="str">
            <v>Semblis属の一種</v>
          </cell>
        </row>
        <row r="157">
          <cell r="L157" t="str">
            <v>Setodes属の一種</v>
          </cell>
        </row>
        <row r="158">
          <cell r="L158" t="str">
            <v>Sigambra属の一種</v>
          </cell>
        </row>
        <row r="159">
          <cell r="L159" t="str">
            <v>Sigara属の一種</v>
          </cell>
        </row>
        <row r="160">
          <cell r="L160" t="str">
            <v>Simulium属の一種</v>
          </cell>
        </row>
        <row r="161">
          <cell r="L161" t="str">
            <v>Sinelobus属の一種</v>
          </cell>
        </row>
        <row r="162">
          <cell r="L162" t="str">
            <v>Siphlonurus属の一種</v>
          </cell>
        </row>
        <row r="163">
          <cell r="L163" t="str">
            <v>Slavina属の一種</v>
          </cell>
        </row>
        <row r="164">
          <cell r="L164" t="str">
            <v>Somatochlora属の一種</v>
          </cell>
        </row>
        <row r="165">
          <cell r="L165" t="str">
            <v>Stictochironomus属の一種</v>
          </cell>
        </row>
        <row r="166">
          <cell r="L166" t="str">
            <v>Stylurus属の一種</v>
          </cell>
        </row>
        <row r="167">
          <cell r="L167" t="str">
            <v>Sympecma属の一種</v>
          </cell>
        </row>
        <row r="168">
          <cell r="L168" t="str">
            <v>Sympetrum属の一種</v>
          </cell>
        </row>
        <row r="169">
          <cell r="L169" t="str">
            <v>Tabanus属の一種</v>
          </cell>
        </row>
        <row r="170">
          <cell r="L170" t="str">
            <v>Thraulus属の一種</v>
          </cell>
        </row>
        <row r="171">
          <cell r="L171" t="str">
            <v>Tipula属の一種</v>
          </cell>
        </row>
        <row r="172">
          <cell r="L172" t="str">
            <v>Tipula属の一種 1</v>
          </cell>
        </row>
        <row r="173">
          <cell r="L173" t="str">
            <v>Tipula属の一種 2</v>
          </cell>
        </row>
        <row r="174">
          <cell r="L174" t="str">
            <v>Torleya属の一種</v>
          </cell>
        </row>
        <row r="175">
          <cell r="L175" t="str">
            <v>Triaenodes属の一種</v>
          </cell>
        </row>
        <row r="176">
          <cell r="L176" t="str">
            <v>Trichosetodes属の一種</v>
          </cell>
        </row>
        <row r="177">
          <cell r="L177" t="str">
            <v>Uracanthella属の一種</v>
          </cell>
        </row>
        <row r="178">
          <cell r="L178" t="str">
            <v>Wormaldia属の一種</v>
          </cell>
        </row>
        <row r="179">
          <cell r="L179" t="str">
            <v>Xiphovelia属の一種</v>
          </cell>
        </row>
        <row r="180">
          <cell r="L180" t="str">
            <v>Zaitzevia属の一種</v>
          </cell>
        </row>
        <row r="181">
          <cell r="L181" t="str">
            <v>アオイダニ科の一種</v>
          </cell>
        </row>
        <row r="182">
          <cell r="L182" t="str">
            <v>アオイダニ属の一種</v>
          </cell>
        </row>
        <row r="183">
          <cell r="L183" t="str">
            <v>アオイトトンボ科の一種</v>
          </cell>
        </row>
        <row r="184">
          <cell r="L184" t="str">
            <v>アオイトトンボ属の一種</v>
          </cell>
        </row>
        <row r="185">
          <cell r="L185" t="str">
            <v>アオハダトンボ属の一種</v>
          </cell>
        </row>
        <row r="186">
          <cell r="L186" t="str">
            <v>アオヒゲナガトビケラ属の一種</v>
          </cell>
        </row>
        <row r="187">
          <cell r="L187" t="str">
            <v>アオモンイトトンボ属の一種</v>
          </cell>
        </row>
        <row r="188">
          <cell r="L188" t="str">
            <v>アカネ属の一種</v>
          </cell>
        </row>
        <row r="189">
          <cell r="L189" t="str">
            <v>アカマダラカゲロウ属の一種</v>
          </cell>
        </row>
        <row r="190">
          <cell r="L190" t="str">
            <v>アカメイトトンボ属の一種</v>
          </cell>
        </row>
        <row r="191">
          <cell r="L191" t="str">
            <v>アジアサナエ属の一種</v>
          </cell>
        </row>
        <row r="192">
          <cell r="L192" t="str">
            <v>アシナガバエ科の一種</v>
          </cell>
        </row>
        <row r="193">
          <cell r="L193" t="str">
            <v>アシマダラブユ属の一種</v>
          </cell>
        </row>
        <row r="194">
          <cell r="L194" t="str">
            <v>アツバエグリトビケラ属の一種</v>
          </cell>
        </row>
        <row r="195">
          <cell r="L195" t="str">
            <v>アブ科の一種</v>
          </cell>
        </row>
        <row r="196">
          <cell r="L196" t="str">
            <v>アブ属の一種</v>
          </cell>
        </row>
        <row r="197">
          <cell r="L197" t="str">
            <v>アミカ科の一種</v>
          </cell>
        </row>
        <row r="198">
          <cell r="L198" t="str">
            <v>アミメカワゲラ科の一種</v>
          </cell>
        </row>
        <row r="199">
          <cell r="L199" t="str">
            <v>アミメカワゲラ科の一種 1</v>
          </cell>
        </row>
        <row r="200">
          <cell r="L200" t="str">
            <v>アミメカワゲラ科の一種 2</v>
          </cell>
        </row>
        <row r="201">
          <cell r="L201" t="str">
            <v>アミメカワゲラ科の一種 3</v>
          </cell>
        </row>
        <row r="202">
          <cell r="L202" t="str">
            <v>アミメカワゲラモドキ属の一種</v>
          </cell>
        </row>
        <row r="203">
          <cell r="L203" t="str">
            <v>アミメシマトビケラ属の一種</v>
          </cell>
        </row>
        <row r="204">
          <cell r="L204" t="str">
            <v>アミメトビケラ属の一種</v>
          </cell>
        </row>
        <row r="205">
          <cell r="L205" t="str">
            <v>アメンボ科の一種</v>
          </cell>
        </row>
        <row r="206">
          <cell r="L206" t="str">
            <v>イシガイ科の一種</v>
          </cell>
        </row>
        <row r="207">
          <cell r="L207" t="str">
            <v>イシビル科の一種</v>
          </cell>
        </row>
        <row r="208">
          <cell r="L208" t="str">
            <v>イトトンボ科の一種</v>
          </cell>
        </row>
        <row r="209">
          <cell r="L209" t="str">
            <v>イトミミズ科の一種</v>
          </cell>
        </row>
        <row r="210">
          <cell r="L210" t="str">
            <v>イトミミズ科の数種</v>
          </cell>
        </row>
        <row r="211">
          <cell r="L211" t="str">
            <v>イワガニ科の一種</v>
          </cell>
        </row>
        <row r="212">
          <cell r="L212" t="str">
            <v>インドオナシカワゲラ属の一種</v>
          </cell>
        </row>
        <row r="213">
          <cell r="L213" t="str">
            <v>ウオビル科の一種</v>
          </cell>
        </row>
        <row r="214">
          <cell r="L214" t="str">
            <v>ウスバコカゲロウ属の一種</v>
          </cell>
        </row>
        <row r="215">
          <cell r="L215" t="str">
            <v>ウスバヒメガガンボ属の一種</v>
          </cell>
        </row>
        <row r="216">
          <cell r="L216" t="str">
            <v>ウズムシ目の一種</v>
          </cell>
        </row>
        <row r="217">
          <cell r="L217" t="str">
            <v>ウズムシ目（三岐腸目）の一種</v>
          </cell>
        </row>
        <row r="218">
          <cell r="L218" t="str">
            <v>ウチワミミズ属の一種</v>
          </cell>
        </row>
        <row r="219">
          <cell r="L219" t="str">
            <v>ウマズラタナイス属の一種</v>
          </cell>
        </row>
        <row r="220">
          <cell r="L220" t="str">
            <v>ウンモントビケラ属の一種</v>
          </cell>
        </row>
        <row r="221">
          <cell r="L221" t="str">
            <v>エグリトビケラ科の一種</v>
          </cell>
        </row>
        <row r="222">
          <cell r="L222" t="str">
            <v>エグリトビケラ属の一種</v>
          </cell>
        </row>
        <row r="223">
          <cell r="L223" t="str">
            <v>エゾイトトンボ属の一種</v>
          </cell>
        </row>
        <row r="224">
          <cell r="L224" t="str">
            <v>エゾトンボ属の一種</v>
          </cell>
        </row>
        <row r="225">
          <cell r="L225" t="str">
            <v>エラブタマダラカゲロウ属の一種</v>
          </cell>
        </row>
        <row r="226">
          <cell r="L226" t="str">
            <v>エリオプテラ属の一種</v>
          </cell>
        </row>
        <row r="227">
          <cell r="L227" t="str">
            <v>エリユスリカ亜科の一種</v>
          </cell>
        </row>
        <row r="228">
          <cell r="L228" t="str">
            <v>エリユスリカ亜科の数種</v>
          </cell>
        </row>
        <row r="229">
          <cell r="L229" t="str">
            <v>オオアミメカワゲラ属の一種</v>
          </cell>
        </row>
        <row r="230">
          <cell r="L230" t="str">
            <v>オオエゾヨコエビ属の一種</v>
          </cell>
        </row>
        <row r="231">
          <cell r="L231" t="str">
            <v>オオブユ属の一種</v>
          </cell>
        </row>
        <row r="232">
          <cell r="L232" t="str">
            <v>オオヤマカワゲラ属の一種</v>
          </cell>
        </row>
        <row r="233">
          <cell r="L233" t="str">
            <v>オオヤマユスリカ亜科の一種</v>
          </cell>
        </row>
        <row r="234">
          <cell r="L234" t="str">
            <v>オオヤマユスリカ亜科の数種</v>
          </cell>
        </row>
        <row r="235">
          <cell r="L235" t="str">
            <v>オガサワライトトンボ属の一種</v>
          </cell>
        </row>
        <row r="236">
          <cell r="L236" t="str">
            <v>オツネントンボ属の一種</v>
          </cell>
        </row>
        <row r="237">
          <cell r="L237" t="str">
            <v>オドリバエ科の一種</v>
          </cell>
        </row>
        <row r="238">
          <cell r="L238" t="str">
            <v>オナガミズスマシ属の一種</v>
          </cell>
        </row>
        <row r="239">
          <cell r="L239" t="str">
            <v>オナシカワゲラ属の一種</v>
          </cell>
        </row>
        <row r="240">
          <cell r="L240" t="str">
            <v>オビカゲロウ属の一種</v>
          </cell>
        </row>
        <row r="241">
          <cell r="L241" t="str">
            <v>オヨギカタビロアメンボ属の一種</v>
          </cell>
        </row>
        <row r="242">
          <cell r="L242" t="str">
            <v>オヨギダニ科の一種</v>
          </cell>
        </row>
        <row r="243">
          <cell r="L243" t="str">
            <v>オヨギダニ属の一種</v>
          </cell>
        </row>
        <row r="244">
          <cell r="L244" t="str">
            <v>オヨギミミズ科の一種</v>
          </cell>
        </row>
        <row r="245">
          <cell r="L245" t="str">
            <v>オヨギミミズ属の一種</v>
          </cell>
        </row>
        <row r="246">
          <cell r="L246" t="str">
            <v>オルモシア属の一種</v>
          </cell>
        </row>
        <row r="247">
          <cell r="L247" t="str">
            <v>カイダニ科の一種</v>
          </cell>
        </row>
        <row r="248">
          <cell r="L248" t="str">
            <v>カイダニ属の一種</v>
          </cell>
        </row>
        <row r="249">
          <cell r="L249" t="str">
            <v>カ科の一種</v>
          </cell>
        </row>
        <row r="250">
          <cell r="L250" t="str">
            <v>ガガンボ亜科の一種</v>
          </cell>
        </row>
        <row r="251">
          <cell r="L251" t="str">
            <v>ガガンボ科の一種</v>
          </cell>
        </row>
        <row r="252">
          <cell r="L252" t="str">
            <v>ガガンボ属の一種</v>
          </cell>
        </row>
        <row r="253">
          <cell r="L253" t="str">
            <v>カクツツトビケラ属の一種</v>
          </cell>
        </row>
        <row r="254">
          <cell r="L254" t="str">
            <v>カゲロウ目の一種</v>
          </cell>
        </row>
        <row r="255">
          <cell r="L255" t="str">
            <v>カスリヒメガガンボ属の一種</v>
          </cell>
        </row>
        <row r="256">
          <cell r="L256" t="str">
            <v>カニアミカ属の一種</v>
          </cell>
        </row>
        <row r="257">
          <cell r="L257" t="str">
            <v>カミムラカワゲラ属の一種</v>
          </cell>
        </row>
        <row r="258">
          <cell r="L258" t="str">
            <v>ガムシ科の一種</v>
          </cell>
        </row>
        <row r="259">
          <cell r="L259" t="str">
            <v>カワカゲロウ科の一種</v>
          </cell>
        </row>
        <row r="260">
          <cell r="L260" t="str">
            <v>カワカゲロウ属の一種</v>
          </cell>
        </row>
        <row r="261">
          <cell r="L261" t="str">
            <v>カワトンボ科の一種</v>
          </cell>
        </row>
        <row r="262">
          <cell r="L262" t="str">
            <v>カワトンボ属の一種</v>
          </cell>
        </row>
        <row r="263">
          <cell r="L263" t="str">
            <v>カワリヌマエビ属の一種</v>
          </cell>
        </row>
        <row r="264">
          <cell r="L264" t="str">
            <v>キイトトンボ属の一種</v>
          </cell>
        </row>
        <row r="265">
          <cell r="L265" t="str">
            <v>キハダヒラタカゲロウ属の一種</v>
          </cell>
        </row>
        <row r="266">
          <cell r="L266" t="str">
            <v>ギンヤンマ属の一種</v>
          </cell>
        </row>
        <row r="267">
          <cell r="L267" t="str">
            <v>クサツミトビケラ属の一種</v>
          </cell>
        </row>
        <row r="268">
          <cell r="L268" t="str">
            <v>クダトビケラ属の一種</v>
          </cell>
        </row>
        <row r="269">
          <cell r="L269" t="str">
            <v>クロイトトンボ属の一種</v>
          </cell>
        </row>
        <row r="270">
          <cell r="L270" t="str">
            <v>クロオビミズミミズ属の一種</v>
          </cell>
        </row>
        <row r="271">
          <cell r="L271" t="str">
            <v>クロカワゲラ科の一種</v>
          </cell>
        </row>
        <row r="272">
          <cell r="L272" t="str">
            <v>グロシフォニ科の一種</v>
          </cell>
        </row>
        <row r="273">
          <cell r="L273" t="str">
            <v>クロバアミカ属の一種</v>
          </cell>
        </row>
        <row r="274">
          <cell r="L274" t="str">
            <v>クロバネエグリトビケラ属の一種</v>
          </cell>
        </row>
        <row r="275">
          <cell r="L275" t="str">
            <v>クロヒメガガンボ属の一種</v>
          </cell>
        </row>
        <row r="276">
          <cell r="L276" t="str">
            <v>グンバイトンボ属の一種</v>
          </cell>
        </row>
        <row r="277">
          <cell r="L277" t="str">
            <v>ケイリュウダニ科の一種</v>
          </cell>
        </row>
        <row r="278">
          <cell r="L278" t="str">
            <v>ケイリュウダニ属の一種</v>
          </cell>
        </row>
        <row r="279">
          <cell r="L279" t="str">
            <v>ケシカタビロアメンボ属の一種</v>
          </cell>
        </row>
        <row r="280">
          <cell r="L280" t="str">
            <v>ケヨソイカ科の一種</v>
          </cell>
        </row>
        <row r="281">
          <cell r="L281" t="str">
            <v>コウノアミメカワゲラ属の一種</v>
          </cell>
        </row>
        <row r="282">
          <cell r="L282" t="str">
            <v>コエグリトビケラ属の一種</v>
          </cell>
        </row>
        <row r="283">
          <cell r="L283" t="str">
            <v>コオイムシ属の一種</v>
          </cell>
        </row>
        <row r="284">
          <cell r="L284" t="str">
            <v>ゴカイ綱（多毛綱）の一種</v>
          </cell>
        </row>
        <row r="285">
          <cell r="L285" t="str">
            <v>コカゲロウ科の一種</v>
          </cell>
        </row>
        <row r="286">
          <cell r="L286" t="str">
            <v>コカゲロウ属の一種</v>
          </cell>
        </row>
        <row r="287">
          <cell r="L287" t="str">
            <v>コガタシマトビケラ属の一種</v>
          </cell>
        </row>
        <row r="288">
          <cell r="L288" t="str">
            <v>コタニガワトビケラ属の一種</v>
          </cell>
        </row>
        <row r="289">
          <cell r="L289" t="str">
            <v>コツブゲンゴロウ属の一種</v>
          </cell>
        </row>
        <row r="290">
          <cell r="L290" t="str">
            <v>コバントビケラ属の一種</v>
          </cell>
        </row>
        <row r="291">
          <cell r="L291" t="str">
            <v>ゴマフガムシ属の一種</v>
          </cell>
        </row>
        <row r="292">
          <cell r="L292" t="str">
            <v>ゴマフトビケラ属の一種</v>
          </cell>
        </row>
        <row r="293">
          <cell r="L293" t="str">
            <v>コミズムシ属の一種</v>
          </cell>
        </row>
        <row r="294">
          <cell r="L294" t="str">
            <v>コヤマトビケラ属の一種</v>
          </cell>
        </row>
        <row r="295">
          <cell r="L295" t="str">
            <v>コヤマトンボ属の一種</v>
          </cell>
        </row>
        <row r="296">
          <cell r="L296" t="str">
            <v>コロフィウム科の一種</v>
          </cell>
        </row>
        <row r="297">
          <cell r="L297" t="str">
            <v>サナエトンボ科の一種</v>
          </cell>
        </row>
        <row r="298">
          <cell r="L298" t="str">
            <v>シジミ属の一種</v>
          </cell>
        </row>
        <row r="299">
          <cell r="L299" t="str">
            <v>シマトビケラ科の一種</v>
          </cell>
        </row>
        <row r="300">
          <cell r="L300" t="str">
            <v>シマトビケラ属の一種</v>
          </cell>
        </row>
        <row r="301">
          <cell r="L301" t="str">
            <v>シリナガマダラカゲロウ属の一種</v>
          </cell>
        </row>
        <row r="302">
          <cell r="L302" t="str">
            <v>シロイロカゲロウ科の一種</v>
          </cell>
        </row>
        <row r="303">
          <cell r="L303" t="str">
            <v>シロイロカゲロウ属の一種</v>
          </cell>
        </row>
        <row r="304">
          <cell r="L304" t="str">
            <v>スジエビ属の一種</v>
          </cell>
        </row>
        <row r="305">
          <cell r="L305" t="str">
            <v>スナガニ科の一種</v>
          </cell>
        </row>
        <row r="306">
          <cell r="L306" t="str">
            <v>セトトビケラ属の一種</v>
          </cell>
        </row>
        <row r="307">
          <cell r="L307" t="str">
            <v>センカイトビケラ属の一種</v>
          </cell>
        </row>
        <row r="308">
          <cell r="L308" t="str">
            <v>タイリクヒラタカゲロウ属の一種</v>
          </cell>
        </row>
        <row r="309">
          <cell r="L309" t="str">
            <v>タイワンハグロトンボ属の一種</v>
          </cell>
        </row>
        <row r="310">
          <cell r="L310" t="str">
            <v>タテヒゲナガトビケラ属の一種</v>
          </cell>
        </row>
        <row r="311">
          <cell r="L311" t="str">
            <v>タニガワカゲロウ属の一種</v>
          </cell>
        </row>
        <row r="312">
          <cell r="L312" t="str">
            <v>ダニ目の一種</v>
          </cell>
        </row>
        <row r="313">
          <cell r="L313" t="str">
            <v>ダビドサナエ属の一種</v>
          </cell>
        </row>
        <row r="314">
          <cell r="L314" t="str">
            <v>タンスイカイメン科の一種</v>
          </cell>
        </row>
        <row r="315">
          <cell r="L315" t="str">
            <v>チビミズムシ属の一種</v>
          </cell>
        </row>
        <row r="316">
          <cell r="L316" t="str">
            <v>チョウバエ属の一種</v>
          </cell>
        </row>
        <row r="317">
          <cell r="L317" t="str">
            <v>チョウバエ科の一種</v>
          </cell>
        </row>
        <row r="318">
          <cell r="L318" t="str">
            <v>チラカゲロウ科の一種</v>
          </cell>
        </row>
        <row r="319">
          <cell r="L319" t="str">
            <v>チラカゲロウ属の一種</v>
          </cell>
        </row>
        <row r="320">
          <cell r="L320" t="str">
            <v>ツトガ科の一種</v>
          </cell>
        </row>
        <row r="321">
          <cell r="L321" t="str">
            <v>ツマグロアミカ属の一種</v>
          </cell>
        </row>
        <row r="322">
          <cell r="L322" t="str">
            <v>ツヤドロムシ属の一種</v>
          </cell>
        </row>
        <row r="323">
          <cell r="L323" t="str">
            <v>ツリミミズ科の一種</v>
          </cell>
        </row>
        <row r="324">
          <cell r="L324" t="str">
            <v>ディクラノータ属の一種</v>
          </cell>
        </row>
        <row r="325">
          <cell r="L325" t="str">
            <v>テナガエビ科の一種</v>
          </cell>
        </row>
        <row r="326">
          <cell r="L326" t="str">
            <v>テナガエビ属の一種</v>
          </cell>
        </row>
        <row r="327">
          <cell r="L327" t="str">
            <v>トウゴウカワゲラ属の一種</v>
          </cell>
        </row>
        <row r="328">
          <cell r="L328" t="str">
            <v>トウヨウマダラカゲロウ属の一種</v>
          </cell>
        </row>
        <row r="329">
          <cell r="L329" t="str">
            <v>トゲエラカゲロウ属の一種</v>
          </cell>
        </row>
        <row r="330">
          <cell r="L330" t="str">
            <v>トゲエラカゲロウ属の一種1</v>
          </cell>
        </row>
        <row r="331">
          <cell r="L331" t="str">
            <v>トゲオトンボ科の一種</v>
          </cell>
        </row>
        <row r="332">
          <cell r="L332" t="str">
            <v>トゲオトンボ属の一種</v>
          </cell>
        </row>
        <row r="333">
          <cell r="L333" t="str">
            <v>トゲマダラカゲロウ属の一種</v>
          </cell>
        </row>
        <row r="334">
          <cell r="L334" t="str">
            <v>トビイロカゲロウ科の一種</v>
          </cell>
        </row>
        <row r="335">
          <cell r="L335" t="str">
            <v>トビイロカゲロウ属の一種</v>
          </cell>
        </row>
        <row r="336">
          <cell r="L336" t="str">
            <v>トビケラ科の一種</v>
          </cell>
        </row>
        <row r="337">
          <cell r="L337" t="str">
            <v>トビケラ目（毛翅目）の一種</v>
          </cell>
        </row>
        <row r="338">
          <cell r="L338" t="str">
            <v>トビモンエグリトビケラ属の一種</v>
          </cell>
        </row>
        <row r="339">
          <cell r="L339" t="str">
            <v>ドロクダムシ属の一種</v>
          </cell>
        </row>
        <row r="340">
          <cell r="L340" t="str">
            <v>ドロムシ科の一種</v>
          </cell>
        </row>
        <row r="341">
          <cell r="L341" t="str">
            <v>トワダカワゲラ属の一種</v>
          </cell>
        </row>
        <row r="342">
          <cell r="L342" t="str">
            <v>トンボ科の一種</v>
          </cell>
        </row>
        <row r="343">
          <cell r="L343" t="str">
            <v>ナガイトトンボ属の一種</v>
          </cell>
        </row>
        <row r="344">
          <cell r="L344" t="str">
            <v>ナガミミズ目の一種</v>
          </cell>
        </row>
        <row r="345">
          <cell r="L345" t="str">
            <v>ナガレアブ科の一種</v>
          </cell>
        </row>
        <row r="346">
          <cell r="L346" t="str">
            <v>ナガレカタビロアメンボ属の一種</v>
          </cell>
        </row>
        <row r="347">
          <cell r="L347" t="str">
            <v>ナガレダニ科の一種</v>
          </cell>
        </row>
        <row r="348">
          <cell r="L348" t="str">
            <v>ナガレダニ属の一種</v>
          </cell>
        </row>
        <row r="349">
          <cell r="L349" t="str">
            <v>ナガレトビケラ属の一種</v>
          </cell>
        </row>
        <row r="350">
          <cell r="L350" t="str">
            <v>ナミカ亜科の一種</v>
          </cell>
        </row>
        <row r="351">
          <cell r="L351" t="str">
            <v>ニンギョウトビケラ属の一種</v>
          </cell>
        </row>
        <row r="352">
          <cell r="L352" t="str">
            <v>ヌカカ科の一種</v>
          </cell>
        </row>
        <row r="353">
          <cell r="L353" t="str">
            <v>ハナダカトンボ科の一種</v>
          </cell>
        </row>
        <row r="354">
          <cell r="L354" t="str">
            <v>ハナダカトンボ属の一種</v>
          </cell>
        </row>
        <row r="355">
          <cell r="L355" t="str">
            <v>ハマダラカ亜科の一種</v>
          </cell>
        </row>
        <row r="356">
          <cell r="L356" t="str">
            <v>ハリガネムシ綱の一種</v>
          </cell>
        </row>
        <row r="357">
          <cell r="L357" t="str">
            <v>ハリヒモムシ目の一種</v>
          </cell>
        </row>
        <row r="358">
          <cell r="L358" t="str">
            <v>ヒゲナガヨコエビ属の一種</v>
          </cell>
        </row>
        <row r="359">
          <cell r="L359" t="str">
            <v>ヒドラ科の一種</v>
          </cell>
        </row>
        <row r="360">
          <cell r="L360" t="str">
            <v>ヒトリガカゲロウ科の一種</v>
          </cell>
        </row>
        <row r="361">
          <cell r="L361" t="str">
            <v>ヒトリガカゲロウ属の一種</v>
          </cell>
        </row>
        <row r="362">
          <cell r="L362" t="str">
            <v>ヒメアミカ属の一種</v>
          </cell>
        </row>
        <row r="363">
          <cell r="L363" t="str">
            <v>ヒメアメンボ属の一種</v>
          </cell>
        </row>
        <row r="364">
          <cell r="L364" t="str">
            <v>ヒメイトトンボ属の一種</v>
          </cell>
        </row>
        <row r="365">
          <cell r="L365" t="str">
            <v>ヒメウスバコカゲロウ属の一種</v>
          </cell>
        </row>
        <row r="366">
          <cell r="L366" t="str">
            <v>ヒメガガンボ亜科の一種</v>
          </cell>
        </row>
        <row r="367">
          <cell r="L367" t="str">
            <v>ヒメシロカゲロウ科の一種</v>
          </cell>
        </row>
        <row r="368">
          <cell r="L368" t="str">
            <v>ヒメシロカゲロウ属の一種</v>
          </cell>
        </row>
        <row r="369">
          <cell r="L369" t="str">
            <v>ヒメセトトビケラ属の一種</v>
          </cell>
        </row>
        <row r="370">
          <cell r="L370" t="str">
            <v>ヒメトビイロカゲロウ属の一種</v>
          </cell>
        </row>
        <row r="371">
          <cell r="L371" t="str">
            <v>ヒメドロムシ科の一種</v>
          </cell>
        </row>
        <row r="372">
          <cell r="L372" t="str">
            <v>ヒメヒラタカゲロウ属の一種</v>
          </cell>
        </row>
        <row r="373">
          <cell r="L373" t="str">
            <v>ヒメフタオカゲロウ科の一種</v>
          </cell>
        </row>
        <row r="374">
          <cell r="L374" t="str">
            <v>ヒメフタオカゲロウ属の一種</v>
          </cell>
        </row>
        <row r="375">
          <cell r="L375" t="str">
            <v>ヒメミミズ科の一種</v>
          </cell>
        </row>
        <row r="376">
          <cell r="L376" t="str">
            <v>ひも（紐）形動物門の一種</v>
          </cell>
        </row>
        <row r="377">
          <cell r="L377" t="str">
            <v>ヒモムシ目の一種</v>
          </cell>
        </row>
        <row r="378">
          <cell r="L378" t="str">
            <v>ヒラタカゲロウ科の一種</v>
          </cell>
        </row>
        <row r="379">
          <cell r="L379" t="str">
            <v>ヒラタカゲロウ属の一種</v>
          </cell>
        </row>
        <row r="380">
          <cell r="L380" t="str">
            <v>ヒラタガムシ属の一種</v>
          </cell>
        </row>
        <row r="381">
          <cell r="L381" t="str">
            <v>ヒラタドロムシ属の一種</v>
          </cell>
        </row>
        <row r="382">
          <cell r="L382" t="str">
            <v>ヒラマキガイ属の一種</v>
          </cell>
        </row>
        <row r="383">
          <cell r="L383" t="str">
            <v>ヒル綱の一種</v>
          </cell>
        </row>
        <row r="384">
          <cell r="L384" t="str">
            <v>ヒロバカゲロウ科の一種</v>
          </cell>
        </row>
        <row r="385">
          <cell r="L385" t="str">
            <v>フサオナシカワゲラ属の一種</v>
          </cell>
        </row>
        <row r="386">
          <cell r="L386" t="str">
            <v>フサカ科の一種</v>
          </cell>
        </row>
        <row r="387">
          <cell r="L387" t="str">
            <v>フタオカゲロウ科の一種</v>
          </cell>
        </row>
        <row r="388">
          <cell r="L388" t="str">
            <v>フタオカゲロウ属の一種</v>
          </cell>
        </row>
        <row r="389">
          <cell r="L389" t="str">
            <v>フタバカゲロウ属の一種</v>
          </cell>
        </row>
        <row r="390">
          <cell r="L390" t="str">
            <v>フタバコカゲロウ属の一種</v>
          </cell>
        </row>
        <row r="391">
          <cell r="L391" t="str">
            <v>フトミミズ科の一種</v>
          </cell>
        </row>
        <row r="392">
          <cell r="L392" t="str">
            <v>ブユ科の一種</v>
          </cell>
        </row>
        <row r="393">
          <cell r="L393" t="str">
            <v>ホソカ属の一種</v>
          </cell>
        </row>
        <row r="394">
          <cell r="L394" t="str">
            <v>ホソバトビケラ属の一種</v>
          </cell>
        </row>
        <row r="395">
          <cell r="L395" t="str">
            <v>ホソミイトトンボ属の一種</v>
          </cell>
        </row>
        <row r="396">
          <cell r="L396" t="str">
            <v>ホソミオツネントンボ属の一種</v>
          </cell>
        </row>
        <row r="397">
          <cell r="L397" t="str">
            <v>ホタルトビケラ属の一種</v>
          </cell>
        </row>
        <row r="398">
          <cell r="L398" t="str">
            <v>マダラカゲロウ科の一種</v>
          </cell>
        </row>
        <row r="399">
          <cell r="L399" t="str">
            <v>マダラカゲロウ属の一種</v>
          </cell>
        </row>
        <row r="400">
          <cell r="L400" t="str">
            <v>マミズヨコエビ科の一種</v>
          </cell>
        </row>
        <row r="401">
          <cell r="L401" t="str">
            <v>マメシジミ属の一種</v>
          </cell>
        </row>
        <row r="402">
          <cell r="L402" t="str">
            <v>マルハナノミ科の一種</v>
          </cell>
        </row>
        <row r="403">
          <cell r="L403" t="str">
            <v>マルバネトビケラ属の一種</v>
          </cell>
        </row>
        <row r="404">
          <cell r="L404" t="str">
            <v>マルヒラタドロムシ属の一種</v>
          </cell>
        </row>
        <row r="405">
          <cell r="L405" t="str">
            <v>マルリボシヤンマ属の一種</v>
          </cell>
        </row>
        <row r="406">
          <cell r="L406" t="str">
            <v>ミカドガガンボ属の一種</v>
          </cell>
        </row>
        <row r="407">
          <cell r="L407" t="str">
            <v>ミジカオカワゲラ科の一種</v>
          </cell>
        </row>
        <row r="408">
          <cell r="L408" t="str">
            <v>ミジカオフタバコカゲロウ属の一種</v>
          </cell>
        </row>
        <row r="409">
          <cell r="L409" t="str">
            <v>ミズアブ科の一種</v>
          </cell>
        </row>
        <row r="410">
          <cell r="L410" t="str">
            <v>ミズカゲロウ科の一種</v>
          </cell>
        </row>
        <row r="411">
          <cell r="L411" t="str">
            <v>ミズスマシ科の一種</v>
          </cell>
        </row>
        <row r="412">
          <cell r="L412" t="str">
            <v>ミズミミズ科の一種</v>
          </cell>
        </row>
        <row r="413">
          <cell r="L413" t="str">
            <v>ミズミミズ科の数種</v>
          </cell>
        </row>
        <row r="414">
          <cell r="L414" t="str">
            <v>ミズミミズ属の一種</v>
          </cell>
        </row>
        <row r="415">
          <cell r="L415" t="str">
            <v>ミズムシ属の一種</v>
          </cell>
        </row>
        <row r="416">
          <cell r="L416" t="str">
            <v>ミツトゲヒメカゲロウ属の一種</v>
          </cell>
        </row>
        <row r="417">
          <cell r="L417" t="str">
            <v>ミドリカワゲラ科の一種</v>
          </cell>
        </row>
        <row r="418">
          <cell r="L418" t="str">
            <v>ミドリカワゲラ属の一種</v>
          </cell>
        </row>
        <row r="419">
          <cell r="L419" t="str">
            <v>ミナミカワトンボ属の一種</v>
          </cell>
        </row>
        <row r="420">
          <cell r="L420" t="str">
            <v>ミミズ綱の一種</v>
          </cell>
        </row>
        <row r="421">
          <cell r="L421" t="str">
            <v>ミヤマイワトビケラ属の一種</v>
          </cell>
        </row>
        <row r="422">
          <cell r="L422" t="str">
            <v>ミヤマタニガワカゲロウ属の一種</v>
          </cell>
        </row>
        <row r="423">
          <cell r="L423" t="str">
            <v>ムネカクトビケラ科の一種</v>
          </cell>
        </row>
        <row r="424">
          <cell r="L424" t="str">
            <v>ムネカクトビケラ属の一種</v>
          </cell>
        </row>
        <row r="425">
          <cell r="L425" t="str">
            <v>メガネサナエ属の一種</v>
          </cell>
        </row>
        <row r="426">
          <cell r="L426" t="str">
            <v>メリタヨコエビ属の一種</v>
          </cell>
        </row>
        <row r="427">
          <cell r="L427" t="str">
            <v>モートンイトトンボ属の一種</v>
          </cell>
        </row>
        <row r="428">
          <cell r="L428" t="str">
            <v>モノアラガイ科の一種</v>
          </cell>
        </row>
        <row r="429">
          <cell r="L429" t="str">
            <v>モノサシトンボ科の一種</v>
          </cell>
        </row>
        <row r="430">
          <cell r="L430" t="str">
            <v>モノサシトンボ属の一種</v>
          </cell>
        </row>
        <row r="431">
          <cell r="L431" t="str">
            <v>モロフィルス属の一種</v>
          </cell>
        </row>
        <row r="432">
          <cell r="L432" t="str">
            <v>モンカゲロウ科の一種</v>
          </cell>
        </row>
        <row r="433">
          <cell r="L433" t="str">
            <v>モンカゲロウ属の一種</v>
          </cell>
        </row>
        <row r="434">
          <cell r="L434" t="str">
            <v>モンユスリカ亜科の一種</v>
          </cell>
        </row>
        <row r="435">
          <cell r="L435" t="str">
            <v>モンユスリカ亜科の一種 1</v>
          </cell>
        </row>
        <row r="436">
          <cell r="L436" t="str">
            <v>モンユスリカ亜科の一種 3</v>
          </cell>
        </row>
        <row r="437">
          <cell r="L437" t="str">
            <v>モンユスリカ亜科の数種</v>
          </cell>
        </row>
        <row r="438">
          <cell r="L438" t="str">
            <v>ヤドリミミズ属の一種</v>
          </cell>
        </row>
        <row r="439">
          <cell r="L439" t="str">
            <v>ヤマトアミカ属の一種</v>
          </cell>
        </row>
        <row r="440">
          <cell r="L440" t="str">
            <v>ヤマトビケラ科の一種</v>
          </cell>
        </row>
        <row r="441">
          <cell r="L441" t="str">
            <v>ヤマトビケラ属の一種</v>
          </cell>
        </row>
        <row r="442">
          <cell r="L442" t="str">
            <v>ヤマユスリカ亜科の一種</v>
          </cell>
        </row>
        <row r="443">
          <cell r="L443" t="str">
            <v>ヤマユスリカ亜科の数種</v>
          </cell>
        </row>
        <row r="444">
          <cell r="L444" t="str">
            <v>ヤンマ科の一種</v>
          </cell>
        </row>
        <row r="445">
          <cell r="L445" t="str">
            <v>ユスリカ亜科の一種</v>
          </cell>
        </row>
        <row r="446">
          <cell r="L446" t="str">
            <v>ユスリカ亜科の一種 1</v>
          </cell>
        </row>
        <row r="447">
          <cell r="L447" t="str">
            <v>ユスリカ亜科の一種 2</v>
          </cell>
        </row>
        <row r="448">
          <cell r="L448" t="str">
            <v>ユスリカ亜科の数種</v>
          </cell>
        </row>
        <row r="449">
          <cell r="L449" t="str">
            <v>ユスリカ科の一種</v>
          </cell>
        </row>
        <row r="450">
          <cell r="L450" t="str">
            <v>ユビオナシカワゲラ属の一種</v>
          </cell>
        </row>
        <row r="451">
          <cell r="L451" t="str">
            <v>ユリミミズ属の一種</v>
          </cell>
        </row>
        <row r="452">
          <cell r="L452" t="str">
            <v>ヨゴレイトミミズ属の一種</v>
          </cell>
        </row>
        <row r="453">
          <cell r="L453" t="str">
            <v>ヨゴレミズミミズ属の一種</v>
          </cell>
        </row>
        <row r="454">
          <cell r="L454" t="str">
            <v>リュウキュウトビイロカゲロウ属の一種</v>
          </cell>
        </row>
        <row r="455">
          <cell r="L455" t="str">
            <v>ルリイトトンボ属の一種</v>
          </cell>
        </row>
        <row r="456">
          <cell r="L456" t="str">
            <v>ルリモントンボ属の一種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31"/>
  <sheetViews>
    <sheetView tabSelected="1" zoomScale="62" zoomScaleNormal="62" workbookViewId="0">
      <selection activeCell="O6" sqref="O6"/>
    </sheetView>
  </sheetViews>
  <sheetFormatPr defaultRowHeight="13" x14ac:dyDescent="0.2"/>
  <cols>
    <col min="1" max="1" width="5.6328125" style="1" customWidth="1"/>
    <col min="2" max="3" width="15.6328125" style="1" customWidth="1"/>
    <col min="4" max="4" width="30.6328125" style="1" customWidth="1"/>
    <col min="5" max="5" width="32.36328125" style="1" customWidth="1"/>
    <col min="6" max="6" width="37.54296875" style="1" customWidth="1"/>
    <col min="7" max="7" width="8" style="30" customWidth="1"/>
    <col min="8" max="10" width="5.6328125" style="1" customWidth="1"/>
    <col min="11" max="13" width="9.6328125" style="1" customWidth="1"/>
    <col min="14" max="16384" width="8.7265625" style="1"/>
  </cols>
  <sheetData>
    <row r="1" spans="1:14" ht="20" customHeight="1" x14ac:dyDescent="0.2">
      <c r="A1" s="4" t="s">
        <v>726</v>
      </c>
      <c r="B1" s="4"/>
      <c r="C1" s="4"/>
      <c r="D1" s="4"/>
      <c r="E1" s="4"/>
      <c r="F1" s="4"/>
      <c r="G1" s="27"/>
      <c r="H1" s="4"/>
      <c r="I1" s="4"/>
      <c r="J1" s="4"/>
      <c r="K1" s="4"/>
      <c r="L1" s="4"/>
      <c r="M1" s="4"/>
      <c r="N1" s="4"/>
    </row>
    <row r="2" spans="1:14" ht="17.5" hidden="1" x14ac:dyDescent="0.2">
      <c r="A2" s="4"/>
      <c r="B2" s="4"/>
      <c r="C2" s="4"/>
      <c r="D2" s="4"/>
      <c r="E2" s="4"/>
      <c r="F2" s="4"/>
      <c r="G2" s="27"/>
      <c r="H2" s="4"/>
      <c r="I2" s="4"/>
      <c r="J2" s="4"/>
      <c r="K2" s="4"/>
      <c r="L2" s="4"/>
      <c r="M2" s="4"/>
      <c r="N2" s="4"/>
    </row>
    <row r="3" spans="1:14" ht="17.5" hidden="1" x14ac:dyDescent="0.2">
      <c r="A3" s="4"/>
      <c r="B3" s="4"/>
      <c r="C3" s="4"/>
      <c r="D3" s="4"/>
      <c r="E3" s="4"/>
      <c r="F3" s="4"/>
      <c r="G3" s="27"/>
      <c r="H3" s="4"/>
      <c r="I3" s="4"/>
      <c r="J3" s="4"/>
      <c r="K3" s="4"/>
      <c r="L3" s="4"/>
      <c r="M3" s="4"/>
      <c r="N3" s="4"/>
    </row>
    <row r="4" spans="1:14" ht="17.5" hidden="1" x14ac:dyDescent="0.2">
      <c r="A4" s="4"/>
      <c r="B4" s="4"/>
      <c r="C4" s="4"/>
      <c r="D4" s="4"/>
      <c r="E4" s="4"/>
      <c r="F4" s="4"/>
      <c r="G4" s="27"/>
      <c r="H4" s="4"/>
      <c r="I4" s="4"/>
      <c r="J4" s="4"/>
      <c r="K4" s="4"/>
      <c r="L4" s="4"/>
      <c r="M4" s="4"/>
      <c r="N4" s="4"/>
    </row>
    <row r="5" spans="1:14" ht="17.5" hidden="1" x14ac:dyDescent="0.2">
      <c r="A5" s="4"/>
      <c r="B5" s="4"/>
      <c r="C5" s="4"/>
      <c r="D5" s="4"/>
      <c r="E5" s="4"/>
      <c r="F5" s="4"/>
      <c r="G5" s="27"/>
      <c r="H5" s="4"/>
      <c r="I5" s="4"/>
      <c r="J5" s="4"/>
      <c r="K5" s="4"/>
      <c r="L5" s="4"/>
      <c r="M5" s="4"/>
      <c r="N5" s="4"/>
    </row>
    <row r="6" spans="1:14" ht="31.5" customHeight="1" x14ac:dyDescent="0.2">
      <c r="A6" s="48" t="s">
        <v>0</v>
      </c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34" t="s">
        <v>727</v>
      </c>
      <c r="H6" s="37" t="s">
        <v>6</v>
      </c>
      <c r="I6" s="38"/>
      <c r="J6" s="38"/>
      <c r="K6" s="38"/>
      <c r="L6" s="39"/>
      <c r="M6" s="40" t="s">
        <v>7</v>
      </c>
      <c r="N6" s="4"/>
    </row>
    <row r="7" spans="1:14" ht="47" customHeight="1" x14ac:dyDescent="0.2">
      <c r="A7" s="49"/>
      <c r="B7" s="50"/>
      <c r="C7" s="50"/>
      <c r="D7" s="50"/>
      <c r="E7" s="50"/>
      <c r="F7" s="50"/>
      <c r="G7" s="35"/>
      <c r="H7" s="5" t="s">
        <v>8</v>
      </c>
      <c r="I7" s="6" t="s">
        <v>9</v>
      </c>
      <c r="J7" s="6" t="s">
        <v>10</v>
      </c>
      <c r="K7" s="42" t="s">
        <v>11</v>
      </c>
      <c r="L7" s="43"/>
      <c r="M7" s="41"/>
      <c r="N7" s="4"/>
    </row>
    <row r="8" spans="1:14" ht="26" customHeight="1" x14ac:dyDescent="0.2">
      <c r="A8" s="50"/>
      <c r="B8" s="50"/>
      <c r="C8" s="50"/>
      <c r="D8" s="50"/>
      <c r="E8" s="50"/>
      <c r="F8" s="50"/>
      <c r="G8" s="36"/>
      <c r="H8" s="7"/>
      <c r="I8" s="7"/>
      <c r="J8" s="7"/>
      <c r="K8" s="6" t="s">
        <v>12</v>
      </c>
      <c r="L8" s="7" t="s">
        <v>13</v>
      </c>
      <c r="M8" s="41"/>
      <c r="N8" s="4"/>
    </row>
    <row r="9" spans="1:14" ht="18.5" customHeight="1" x14ac:dyDescent="0.2">
      <c r="A9" s="8">
        <v>1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28">
        <v>2021</v>
      </c>
      <c r="H9" s="8"/>
      <c r="I9" s="8"/>
      <c r="J9" s="8"/>
      <c r="K9" s="8"/>
      <c r="L9" s="8"/>
      <c r="M9" s="8"/>
      <c r="N9" s="4"/>
    </row>
    <row r="10" spans="1:14" s="2" customFormat="1" ht="18.5" customHeight="1" x14ac:dyDescent="0.2">
      <c r="A10" s="8">
        <f>A9+1</f>
        <v>2</v>
      </c>
      <c r="B10" s="10" t="s">
        <v>19</v>
      </c>
      <c r="C10" s="10" t="s">
        <v>20</v>
      </c>
      <c r="D10" s="10" t="s">
        <v>21</v>
      </c>
      <c r="E10" s="9" t="s">
        <v>22</v>
      </c>
      <c r="F10" s="11" t="s">
        <v>23</v>
      </c>
      <c r="G10" s="28">
        <v>2022</v>
      </c>
      <c r="H10" s="8"/>
      <c r="I10" s="8"/>
      <c r="J10" s="8"/>
      <c r="K10" s="8"/>
      <c r="L10" s="8"/>
      <c r="M10" s="8"/>
      <c r="N10" s="12"/>
    </row>
    <row r="11" spans="1:14" s="2" customFormat="1" ht="18.5" customHeight="1" x14ac:dyDescent="0.2">
      <c r="A11" s="8">
        <f t="shared" ref="A11:A72" si="0">A10+1</f>
        <v>3</v>
      </c>
      <c r="B11" s="13"/>
      <c r="C11" s="13"/>
      <c r="D11" s="13"/>
      <c r="E11" s="9" t="s">
        <v>24</v>
      </c>
      <c r="F11" s="11" t="s">
        <v>25</v>
      </c>
      <c r="G11" s="28">
        <v>2022</v>
      </c>
      <c r="H11" s="8"/>
      <c r="I11" s="8"/>
      <c r="J11" s="8"/>
      <c r="K11" s="8"/>
      <c r="L11" s="8"/>
      <c r="M11" s="8"/>
      <c r="N11" s="12"/>
    </row>
    <row r="12" spans="1:14" s="2" customFormat="1" ht="18.5" customHeight="1" x14ac:dyDescent="0.2">
      <c r="A12" s="8" t="s">
        <v>26</v>
      </c>
      <c r="B12" s="13"/>
      <c r="C12" s="13"/>
      <c r="D12" s="13"/>
      <c r="E12" s="9" t="s">
        <v>27</v>
      </c>
      <c r="F12" s="11" t="s">
        <v>614</v>
      </c>
      <c r="G12" s="28">
        <v>2015</v>
      </c>
      <c r="H12" s="8"/>
      <c r="I12" s="8"/>
      <c r="J12" s="8"/>
      <c r="K12" s="8"/>
      <c r="L12" s="8"/>
      <c r="M12" s="8"/>
      <c r="N12" s="12"/>
    </row>
    <row r="13" spans="1:14" s="2" customFormat="1" ht="18.5" customHeight="1" x14ac:dyDescent="0.2">
      <c r="A13" s="8" t="s">
        <v>26</v>
      </c>
      <c r="B13" s="13"/>
      <c r="C13" s="13"/>
      <c r="D13" s="14"/>
      <c r="E13" s="9" t="s">
        <v>28</v>
      </c>
      <c r="F13" s="9" t="s">
        <v>29</v>
      </c>
      <c r="G13" s="28">
        <v>2016</v>
      </c>
      <c r="H13" s="8"/>
      <c r="I13" s="8"/>
      <c r="J13" s="8"/>
      <c r="K13" s="8"/>
      <c r="L13" s="8"/>
      <c r="M13" s="8"/>
      <c r="N13" s="12"/>
    </row>
    <row r="14" spans="1:14" s="2" customFormat="1" ht="18.5" customHeight="1" x14ac:dyDescent="0.2">
      <c r="A14" s="8" t="s">
        <v>26</v>
      </c>
      <c r="B14" s="14"/>
      <c r="C14" s="14"/>
      <c r="D14" s="9" t="s">
        <v>30</v>
      </c>
      <c r="E14" s="9" t="s">
        <v>31</v>
      </c>
      <c r="F14" s="9" t="s">
        <v>32</v>
      </c>
      <c r="G14" s="28">
        <v>2015</v>
      </c>
      <c r="H14" s="8"/>
      <c r="I14" s="8"/>
      <c r="J14" s="8"/>
      <c r="K14" s="8"/>
      <c r="L14" s="8"/>
      <c r="M14" s="8"/>
      <c r="N14" s="12"/>
    </row>
    <row r="15" spans="1:14" s="2" customFormat="1" ht="18.5" customHeight="1" x14ac:dyDescent="0.2">
      <c r="A15" s="8">
        <v>4</v>
      </c>
      <c r="B15" s="9" t="s">
        <v>30</v>
      </c>
      <c r="C15" s="9" t="s">
        <v>30</v>
      </c>
      <c r="D15" s="9" t="s">
        <v>30</v>
      </c>
      <c r="E15" s="9" t="s">
        <v>33</v>
      </c>
      <c r="F15" s="9" t="s">
        <v>34</v>
      </c>
      <c r="G15" s="28">
        <v>2010</v>
      </c>
      <c r="H15" s="8"/>
      <c r="I15" s="8"/>
      <c r="J15" s="8"/>
      <c r="K15" s="8"/>
      <c r="L15" s="8"/>
      <c r="M15" s="8"/>
      <c r="N15" s="12"/>
    </row>
    <row r="16" spans="1:14" s="2" customFormat="1" ht="18.5" customHeight="1" x14ac:dyDescent="0.2">
      <c r="A16" s="8">
        <f t="shared" si="0"/>
        <v>5</v>
      </c>
      <c r="B16" s="9" t="s">
        <v>30</v>
      </c>
      <c r="C16" s="9" t="s">
        <v>30</v>
      </c>
      <c r="D16" s="9" t="s">
        <v>30</v>
      </c>
      <c r="E16" s="9" t="s">
        <v>35</v>
      </c>
      <c r="F16" s="9" t="s">
        <v>36</v>
      </c>
      <c r="G16" s="28">
        <v>2012</v>
      </c>
      <c r="H16" s="8"/>
      <c r="I16" s="8"/>
      <c r="J16" s="8"/>
      <c r="K16" s="8"/>
      <c r="L16" s="8"/>
      <c r="M16" s="8"/>
      <c r="N16" s="12"/>
    </row>
    <row r="17" spans="1:14" s="2" customFormat="1" ht="18.5" customHeight="1" x14ac:dyDescent="0.2">
      <c r="A17" s="8">
        <f t="shared" si="0"/>
        <v>6</v>
      </c>
      <c r="B17" s="10" t="s">
        <v>37</v>
      </c>
      <c r="C17" s="10" t="s">
        <v>38</v>
      </c>
      <c r="D17" s="10" t="s">
        <v>39</v>
      </c>
      <c r="E17" s="9" t="s">
        <v>39</v>
      </c>
      <c r="F17" s="11" t="s">
        <v>40</v>
      </c>
      <c r="G17" s="28">
        <v>2022</v>
      </c>
      <c r="H17" s="8"/>
      <c r="I17" s="8"/>
      <c r="J17" s="8"/>
      <c r="K17" s="8"/>
      <c r="L17" s="8"/>
      <c r="M17" s="8"/>
      <c r="N17" s="12"/>
    </row>
    <row r="18" spans="1:14" s="2" customFormat="1" ht="18.5" customHeight="1" x14ac:dyDescent="0.2">
      <c r="A18" s="8">
        <f t="shared" si="0"/>
        <v>7</v>
      </c>
      <c r="B18" s="13"/>
      <c r="C18" s="13"/>
      <c r="D18" s="14"/>
      <c r="E18" s="9" t="s">
        <v>41</v>
      </c>
      <c r="F18" s="11" t="s">
        <v>42</v>
      </c>
      <c r="G18" s="28">
        <v>2022</v>
      </c>
      <c r="H18" s="8"/>
      <c r="I18" s="8"/>
      <c r="J18" s="8"/>
      <c r="K18" s="8"/>
      <c r="L18" s="8"/>
      <c r="M18" s="8"/>
      <c r="N18" s="12"/>
    </row>
    <row r="19" spans="1:14" s="2" customFormat="1" ht="18.5" customHeight="1" x14ac:dyDescent="0.2">
      <c r="A19" s="8">
        <f t="shared" si="0"/>
        <v>8</v>
      </c>
      <c r="B19" s="13"/>
      <c r="C19" s="14"/>
      <c r="D19" s="9" t="s">
        <v>43</v>
      </c>
      <c r="E19" s="9" t="s">
        <v>44</v>
      </c>
      <c r="F19" s="11" t="s">
        <v>45</v>
      </c>
      <c r="G19" s="28">
        <v>2021</v>
      </c>
      <c r="H19" s="8"/>
      <c r="I19" s="8"/>
      <c r="J19" s="8"/>
      <c r="K19" s="8"/>
      <c r="L19" s="8"/>
      <c r="M19" s="8"/>
      <c r="N19" s="12"/>
    </row>
    <row r="20" spans="1:14" s="2" customFormat="1" ht="18.5" customHeight="1" x14ac:dyDescent="0.2">
      <c r="A20" s="8">
        <f t="shared" si="0"/>
        <v>9</v>
      </c>
      <c r="B20" s="13"/>
      <c r="C20" s="10" t="s">
        <v>46</v>
      </c>
      <c r="D20" s="10" t="s">
        <v>47</v>
      </c>
      <c r="E20" s="9" t="s">
        <v>48</v>
      </c>
      <c r="F20" s="11" t="s">
        <v>49</v>
      </c>
      <c r="G20" s="28">
        <v>2012</v>
      </c>
      <c r="H20" s="8"/>
      <c r="I20" s="8"/>
      <c r="J20" s="8" t="s">
        <v>50</v>
      </c>
      <c r="K20" s="8"/>
      <c r="L20" s="8"/>
      <c r="M20" s="8"/>
      <c r="N20" s="12"/>
    </row>
    <row r="21" spans="1:14" s="2" customFormat="1" ht="18.5" customHeight="1" x14ac:dyDescent="0.2">
      <c r="A21" s="8">
        <f t="shared" si="0"/>
        <v>10</v>
      </c>
      <c r="B21" s="13"/>
      <c r="C21" s="13"/>
      <c r="D21" s="13"/>
      <c r="E21" s="9" t="s">
        <v>51</v>
      </c>
      <c r="F21" s="11" t="s">
        <v>52</v>
      </c>
      <c r="G21" s="28">
        <v>2021</v>
      </c>
      <c r="H21" s="8"/>
      <c r="I21" s="8"/>
      <c r="J21" s="8"/>
      <c r="K21" s="8"/>
      <c r="L21" s="8"/>
      <c r="M21" s="8"/>
      <c r="N21" s="12"/>
    </row>
    <row r="22" spans="1:14" s="2" customFormat="1" ht="18.5" customHeight="1" x14ac:dyDescent="0.2">
      <c r="A22" s="8">
        <f t="shared" si="0"/>
        <v>11</v>
      </c>
      <c r="B22" s="13"/>
      <c r="C22" s="13"/>
      <c r="D22" s="13"/>
      <c r="E22" s="9" t="s">
        <v>53</v>
      </c>
      <c r="F22" s="11" t="s">
        <v>54</v>
      </c>
      <c r="G22" s="28">
        <v>2021</v>
      </c>
      <c r="H22" s="8"/>
      <c r="I22" s="8"/>
      <c r="J22" s="8"/>
      <c r="K22" s="8"/>
      <c r="L22" s="8"/>
      <c r="M22" s="8"/>
      <c r="N22" s="12"/>
    </row>
    <row r="23" spans="1:14" s="2" customFormat="1" ht="18.5" customHeight="1" x14ac:dyDescent="0.2">
      <c r="A23" s="8">
        <f t="shared" si="0"/>
        <v>12</v>
      </c>
      <c r="B23" s="13"/>
      <c r="C23" s="13"/>
      <c r="D23" s="13"/>
      <c r="E23" s="9" t="s">
        <v>47</v>
      </c>
      <c r="F23" s="11" t="s">
        <v>55</v>
      </c>
      <c r="G23" s="28">
        <v>2016</v>
      </c>
      <c r="H23" s="8"/>
      <c r="I23" s="8"/>
      <c r="J23" s="8" t="s">
        <v>56</v>
      </c>
      <c r="K23" s="8" t="s">
        <v>57</v>
      </c>
      <c r="L23" s="8" t="s">
        <v>57</v>
      </c>
      <c r="M23" s="8"/>
      <c r="N23" s="12"/>
    </row>
    <row r="24" spans="1:14" s="2" customFormat="1" ht="18.5" customHeight="1" x14ac:dyDescent="0.2">
      <c r="A24" s="8" t="s">
        <v>26</v>
      </c>
      <c r="B24" s="13"/>
      <c r="C24" s="13"/>
      <c r="D24" s="13"/>
      <c r="E24" s="9" t="s">
        <v>58</v>
      </c>
      <c r="F24" s="11" t="s">
        <v>615</v>
      </c>
      <c r="G24" s="28">
        <v>2015</v>
      </c>
      <c r="H24" s="8"/>
      <c r="I24" s="8"/>
      <c r="J24" s="8"/>
      <c r="K24" s="8"/>
      <c r="L24" s="8"/>
      <c r="M24" s="8"/>
      <c r="N24" s="12"/>
    </row>
    <row r="25" spans="1:14" s="2" customFormat="1" ht="18.5" customHeight="1" x14ac:dyDescent="0.2">
      <c r="A25" s="8" t="s">
        <v>26</v>
      </c>
      <c r="B25" s="13"/>
      <c r="C25" s="13"/>
      <c r="D25" s="14"/>
      <c r="E25" s="9" t="s">
        <v>59</v>
      </c>
      <c r="F25" s="9" t="s">
        <v>60</v>
      </c>
      <c r="G25" s="28">
        <v>2022</v>
      </c>
      <c r="H25" s="8"/>
      <c r="I25" s="8"/>
      <c r="J25" s="8"/>
      <c r="K25" s="8"/>
      <c r="L25" s="8"/>
      <c r="M25" s="8"/>
      <c r="N25" s="12"/>
    </row>
    <row r="26" spans="1:14" s="2" customFormat="1" ht="18.5" customHeight="1" x14ac:dyDescent="0.2">
      <c r="A26" s="8">
        <v>13</v>
      </c>
      <c r="B26" s="13"/>
      <c r="C26" s="13"/>
      <c r="D26" s="10" t="s">
        <v>61</v>
      </c>
      <c r="E26" s="9" t="s">
        <v>61</v>
      </c>
      <c r="F26" s="11" t="s">
        <v>62</v>
      </c>
      <c r="G26" s="28">
        <v>2021</v>
      </c>
      <c r="H26" s="8"/>
      <c r="I26" s="8"/>
      <c r="J26" s="8"/>
      <c r="K26" s="8"/>
      <c r="L26" s="8"/>
      <c r="M26" s="8"/>
      <c r="N26" s="12"/>
    </row>
    <row r="27" spans="1:14" s="2" customFormat="1" ht="18.5" customHeight="1" x14ac:dyDescent="0.2">
      <c r="A27" s="8" t="s">
        <v>26</v>
      </c>
      <c r="B27" s="13"/>
      <c r="C27" s="13"/>
      <c r="D27" s="14"/>
      <c r="E27" s="9" t="s">
        <v>63</v>
      </c>
      <c r="F27" s="11" t="s">
        <v>616</v>
      </c>
      <c r="G27" s="28">
        <v>2019</v>
      </c>
      <c r="H27" s="8"/>
      <c r="I27" s="8"/>
      <c r="J27" s="8"/>
      <c r="K27" s="8"/>
      <c r="L27" s="8"/>
      <c r="M27" s="8"/>
      <c r="N27" s="12"/>
    </row>
    <row r="28" spans="1:14" s="2" customFormat="1" ht="18.5" customHeight="1" x14ac:dyDescent="0.2">
      <c r="A28" s="8">
        <v>14</v>
      </c>
      <c r="B28" s="13"/>
      <c r="C28" s="13"/>
      <c r="D28" s="10" t="s">
        <v>64</v>
      </c>
      <c r="E28" s="9" t="s">
        <v>65</v>
      </c>
      <c r="F28" s="11" t="s">
        <v>66</v>
      </c>
      <c r="G28" s="28">
        <v>2019</v>
      </c>
      <c r="H28" s="8"/>
      <c r="I28" s="8"/>
      <c r="J28" s="8" t="s">
        <v>67</v>
      </c>
      <c r="K28" s="8"/>
      <c r="L28" s="8"/>
      <c r="M28" s="8"/>
      <c r="N28" s="12"/>
    </row>
    <row r="29" spans="1:14" s="2" customFormat="1" ht="18.5" customHeight="1" x14ac:dyDescent="0.2">
      <c r="A29" s="8">
        <f t="shared" si="0"/>
        <v>15</v>
      </c>
      <c r="B29" s="13"/>
      <c r="C29" s="13"/>
      <c r="D29" s="13"/>
      <c r="E29" s="9" t="s">
        <v>68</v>
      </c>
      <c r="F29" s="11" t="s">
        <v>69</v>
      </c>
      <c r="G29" s="28">
        <v>2017</v>
      </c>
      <c r="H29" s="8"/>
      <c r="I29" s="8"/>
      <c r="J29" s="8" t="s">
        <v>50</v>
      </c>
      <c r="K29" s="8" t="s">
        <v>70</v>
      </c>
      <c r="L29" s="8" t="s">
        <v>70</v>
      </c>
      <c r="M29" s="8"/>
      <c r="N29" s="12"/>
    </row>
    <row r="30" spans="1:14" s="2" customFormat="1" ht="18.5" customHeight="1" x14ac:dyDescent="0.2">
      <c r="A30" s="8">
        <f t="shared" si="0"/>
        <v>16</v>
      </c>
      <c r="B30" s="13"/>
      <c r="C30" s="13"/>
      <c r="D30" s="13"/>
      <c r="E30" s="9" t="s">
        <v>71</v>
      </c>
      <c r="F30" s="11" t="s">
        <v>72</v>
      </c>
      <c r="G30" s="28">
        <v>1996</v>
      </c>
      <c r="H30" s="8"/>
      <c r="I30" s="8"/>
      <c r="J30" s="8"/>
      <c r="K30" s="8"/>
      <c r="L30" s="8"/>
      <c r="M30" s="8"/>
      <c r="N30" s="12"/>
    </row>
    <row r="31" spans="1:14" s="2" customFormat="1" ht="18.5" customHeight="1" x14ac:dyDescent="0.2">
      <c r="A31" s="8">
        <f t="shared" si="0"/>
        <v>17</v>
      </c>
      <c r="B31" s="13"/>
      <c r="C31" s="13"/>
      <c r="D31" s="13"/>
      <c r="E31" s="9" t="s">
        <v>73</v>
      </c>
      <c r="F31" s="11" t="s">
        <v>74</v>
      </c>
      <c r="G31" s="28">
        <v>2022</v>
      </c>
      <c r="H31" s="8"/>
      <c r="I31" s="8"/>
      <c r="J31" s="8"/>
      <c r="K31" s="8"/>
      <c r="L31" s="8"/>
      <c r="M31" s="8"/>
      <c r="N31" s="12"/>
    </row>
    <row r="32" spans="1:14" s="2" customFormat="1" ht="18.5" customHeight="1" x14ac:dyDescent="0.2">
      <c r="A32" s="8" t="s">
        <v>26</v>
      </c>
      <c r="B32" s="14"/>
      <c r="C32" s="14"/>
      <c r="D32" s="14"/>
      <c r="E32" s="9" t="s">
        <v>75</v>
      </c>
      <c r="F32" s="9" t="s">
        <v>76</v>
      </c>
      <c r="G32" s="28">
        <v>2015</v>
      </c>
      <c r="H32" s="8"/>
      <c r="I32" s="8"/>
      <c r="J32" s="8"/>
      <c r="K32" s="8"/>
      <c r="L32" s="8"/>
      <c r="M32" s="8"/>
      <c r="N32" s="12"/>
    </row>
    <row r="33" spans="1:14" s="2" customFormat="1" ht="18.5" customHeight="1" x14ac:dyDescent="0.2">
      <c r="A33" s="8">
        <v>18</v>
      </c>
      <c r="B33" s="10" t="s">
        <v>77</v>
      </c>
      <c r="C33" s="10" t="s">
        <v>78</v>
      </c>
      <c r="D33" s="10" t="s">
        <v>79</v>
      </c>
      <c r="E33" s="9" t="s">
        <v>80</v>
      </c>
      <c r="F33" s="11" t="s">
        <v>81</v>
      </c>
      <c r="G33" s="28">
        <v>2020</v>
      </c>
      <c r="H33" s="8"/>
      <c r="I33" s="8"/>
      <c r="J33" s="8"/>
      <c r="K33" s="8"/>
      <c r="L33" s="8"/>
      <c r="M33" s="8"/>
      <c r="N33" s="12"/>
    </row>
    <row r="34" spans="1:14" s="2" customFormat="1" ht="18.5" customHeight="1" x14ac:dyDescent="0.2">
      <c r="A34" s="8">
        <f t="shared" si="0"/>
        <v>19</v>
      </c>
      <c r="B34" s="13"/>
      <c r="C34" s="13"/>
      <c r="D34" s="13"/>
      <c r="E34" s="9" t="s">
        <v>82</v>
      </c>
      <c r="F34" s="11" t="s">
        <v>83</v>
      </c>
      <c r="G34" s="28">
        <v>2001</v>
      </c>
      <c r="H34" s="8"/>
      <c r="I34" s="8"/>
      <c r="J34" s="8" t="s">
        <v>57</v>
      </c>
      <c r="K34" s="8" t="s">
        <v>70</v>
      </c>
      <c r="L34" s="8" t="s">
        <v>70</v>
      </c>
      <c r="M34" s="8"/>
      <c r="N34" s="12"/>
    </row>
    <row r="35" spans="1:14" s="2" customFormat="1" ht="18.5" customHeight="1" x14ac:dyDescent="0.2">
      <c r="A35" s="8" t="s">
        <v>26</v>
      </c>
      <c r="B35" s="13"/>
      <c r="C35" s="13"/>
      <c r="D35" s="14"/>
      <c r="E35" s="9" t="s">
        <v>84</v>
      </c>
      <c r="F35" s="11" t="s">
        <v>617</v>
      </c>
      <c r="G35" s="28">
        <v>2022</v>
      </c>
      <c r="H35" s="8"/>
      <c r="I35" s="8"/>
      <c r="J35" s="8"/>
      <c r="K35" s="8"/>
      <c r="L35" s="8"/>
      <c r="M35" s="8"/>
      <c r="N35" s="12"/>
    </row>
    <row r="36" spans="1:14" s="2" customFormat="1" ht="18.5" customHeight="1" x14ac:dyDescent="0.2">
      <c r="A36" s="8">
        <v>20</v>
      </c>
      <c r="B36" s="13"/>
      <c r="C36" s="13"/>
      <c r="D36" s="10" t="s">
        <v>85</v>
      </c>
      <c r="E36" s="9" t="s">
        <v>85</v>
      </c>
      <c r="F36" s="11" t="s">
        <v>86</v>
      </c>
      <c r="G36" s="28">
        <v>2016</v>
      </c>
      <c r="H36" s="8"/>
      <c r="I36" s="8"/>
      <c r="J36" s="8"/>
      <c r="K36" s="8"/>
      <c r="L36" s="8" t="s">
        <v>50</v>
      </c>
      <c r="M36" s="8"/>
      <c r="N36" s="12"/>
    </row>
    <row r="37" spans="1:14" s="2" customFormat="1" ht="18.5" customHeight="1" x14ac:dyDescent="0.2">
      <c r="A37" s="8" t="s">
        <v>26</v>
      </c>
      <c r="B37" s="13"/>
      <c r="C37" s="13"/>
      <c r="D37" s="14"/>
      <c r="E37" s="9" t="s">
        <v>87</v>
      </c>
      <c r="F37" s="11" t="s">
        <v>618</v>
      </c>
      <c r="G37" s="28">
        <v>2022</v>
      </c>
      <c r="H37" s="8"/>
      <c r="I37" s="8"/>
      <c r="J37" s="8"/>
      <c r="K37" s="8"/>
      <c r="L37" s="8" t="s">
        <v>50</v>
      </c>
      <c r="M37" s="8"/>
      <c r="N37" s="12"/>
    </row>
    <row r="38" spans="1:14" s="2" customFormat="1" ht="18.5" customHeight="1" x14ac:dyDescent="0.2">
      <c r="A38" s="8">
        <v>21</v>
      </c>
      <c r="B38" s="14"/>
      <c r="C38" s="14"/>
      <c r="D38" s="9" t="s">
        <v>88</v>
      </c>
      <c r="E38" s="9" t="s">
        <v>88</v>
      </c>
      <c r="F38" s="11" t="s">
        <v>89</v>
      </c>
      <c r="G38" s="28">
        <v>2019</v>
      </c>
      <c r="H38" s="8"/>
      <c r="I38" s="8"/>
      <c r="J38" s="8"/>
      <c r="K38" s="8"/>
      <c r="L38" s="8"/>
      <c r="M38" s="8"/>
      <c r="N38" s="12"/>
    </row>
    <row r="39" spans="1:14" s="2" customFormat="1" ht="18.5" customHeight="1" x14ac:dyDescent="0.2">
      <c r="A39" s="8">
        <f t="shared" si="0"/>
        <v>22</v>
      </c>
      <c r="B39" s="10" t="s">
        <v>90</v>
      </c>
      <c r="C39" s="10" t="s">
        <v>91</v>
      </c>
      <c r="D39" s="10" t="s">
        <v>91</v>
      </c>
      <c r="E39" s="9" t="s">
        <v>92</v>
      </c>
      <c r="F39" s="11" t="s">
        <v>619</v>
      </c>
      <c r="G39" s="28">
        <v>2016</v>
      </c>
      <c r="H39" s="8"/>
      <c r="I39" s="8"/>
      <c r="J39" s="8"/>
      <c r="K39" s="8"/>
      <c r="L39" s="8"/>
      <c r="M39" s="8"/>
      <c r="N39" s="12"/>
    </row>
    <row r="40" spans="1:14" s="2" customFormat="1" ht="18.5" customHeight="1" x14ac:dyDescent="0.2">
      <c r="A40" s="8" t="s">
        <v>26</v>
      </c>
      <c r="B40" s="13"/>
      <c r="C40" s="14"/>
      <c r="D40" s="14"/>
      <c r="E40" s="9" t="s">
        <v>93</v>
      </c>
      <c r="F40" s="9" t="s">
        <v>94</v>
      </c>
      <c r="G40" s="28">
        <v>2007</v>
      </c>
      <c r="H40" s="8"/>
      <c r="I40" s="8"/>
      <c r="J40" s="8"/>
      <c r="K40" s="8"/>
      <c r="L40" s="8"/>
      <c r="M40" s="8"/>
      <c r="N40" s="12"/>
    </row>
    <row r="41" spans="1:14" s="2" customFormat="1" ht="18.5" customHeight="1" x14ac:dyDescent="0.2">
      <c r="A41" s="8">
        <v>23</v>
      </c>
      <c r="B41" s="13"/>
      <c r="C41" s="9" t="s">
        <v>95</v>
      </c>
      <c r="D41" s="9" t="s">
        <v>95</v>
      </c>
      <c r="E41" s="9" t="s">
        <v>96</v>
      </c>
      <c r="F41" s="9" t="s">
        <v>97</v>
      </c>
      <c r="G41" s="28">
        <v>2022</v>
      </c>
      <c r="H41" s="8"/>
      <c r="I41" s="8"/>
      <c r="J41" s="8"/>
      <c r="K41" s="8"/>
      <c r="L41" s="8"/>
      <c r="M41" s="8"/>
      <c r="N41" s="12"/>
    </row>
    <row r="42" spans="1:14" s="2" customFormat="1" ht="18.5" customHeight="1" x14ac:dyDescent="0.2">
      <c r="A42" s="8">
        <f t="shared" si="0"/>
        <v>24</v>
      </c>
      <c r="B42" s="13"/>
      <c r="C42" s="10" t="s">
        <v>98</v>
      </c>
      <c r="D42" s="10" t="s">
        <v>99</v>
      </c>
      <c r="E42" s="9" t="s">
        <v>99</v>
      </c>
      <c r="F42" s="11" t="s">
        <v>100</v>
      </c>
      <c r="G42" s="28">
        <v>2012</v>
      </c>
      <c r="H42" s="8"/>
      <c r="I42" s="8"/>
      <c r="J42" s="8"/>
      <c r="K42" s="8"/>
      <c r="L42" s="8"/>
      <c r="M42" s="8"/>
      <c r="N42" s="12"/>
    </row>
    <row r="43" spans="1:14" s="2" customFormat="1" ht="18.5" customHeight="1" x14ac:dyDescent="0.2">
      <c r="A43" s="8" t="s">
        <v>26</v>
      </c>
      <c r="B43" s="13"/>
      <c r="C43" s="13"/>
      <c r="D43" s="14"/>
      <c r="E43" s="9" t="s">
        <v>101</v>
      </c>
      <c r="F43" s="9" t="s">
        <v>102</v>
      </c>
      <c r="G43" s="28">
        <v>2020</v>
      </c>
      <c r="H43" s="8"/>
      <c r="I43" s="8"/>
      <c r="J43" s="8"/>
      <c r="K43" s="8"/>
      <c r="L43" s="8"/>
      <c r="M43" s="8"/>
      <c r="N43" s="12"/>
    </row>
    <row r="44" spans="1:14" s="2" customFormat="1" ht="18.5" customHeight="1" x14ac:dyDescent="0.2">
      <c r="A44" s="8">
        <v>25</v>
      </c>
      <c r="B44" s="13"/>
      <c r="C44" s="13"/>
      <c r="D44" s="10" t="s">
        <v>103</v>
      </c>
      <c r="E44" s="9" t="s">
        <v>104</v>
      </c>
      <c r="F44" s="11" t="s">
        <v>105</v>
      </c>
      <c r="G44" s="28">
        <v>2022</v>
      </c>
      <c r="H44" s="8"/>
      <c r="I44" s="8"/>
      <c r="J44" s="8"/>
      <c r="K44" s="8"/>
      <c r="L44" s="8"/>
      <c r="M44" s="8"/>
      <c r="N44" s="12"/>
    </row>
    <row r="45" spans="1:14" s="2" customFormat="1" ht="18.5" customHeight="1" x14ac:dyDescent="0.2">
      <c r="A45" s="8" t="s">
        <v>26</v>
      </c>
      <c r="B45" s="13"/>
      <c r="C45" s="13"/>
      <c r="D45" s="13"/>
      <c r="E45" s="9" t="s">
        <v>106</v>
      </c>
      <c r="F45" s="11" t="s">
        <v>620</v>
      </c>
      <c r="G45" s="28">
        <v>2015</v>
      </c>
      <c r="H45" s="8"/>
      <c r="I45" s="8"/>
      <c r="J45" s="8"/>
      <c r="K45" s="8"/>
      <c r="L45" s="8"/>
      <c r="M45" s="8"/>
      <c r="N45" s="12"/>
    </row>
    <row r="46" spans="1:14" s="2" customFormat="1" ht="18.5" customHeight="1" x14ac:dyDescent="0.2">
      <c r="A46" s="8">
        <v>26</v>
      </c>
      <c r="B46" s="13"/>
      <c r="C46" s="13"/>
      <c r="D46" s="13"/>
      <c r="E46" s="9" t="s">
        <v>107</v>
      </c>
      <c r="F46" s="11" t="s">
        <v>108</v>
      </c>
      <c r="G46" s="28">
        <v>2021</v>
      </c>
      <c r="H46" s="8"/>
      <c r="I46" s="8"/>
      <c r="J46" s="8"/>
      <c r="K46" s="8"/>
      <c r="L46" s="8"/>
      <c r="M46" s="8"/>
      <c r="N46" s="12"/>
    </row>
    <row r="47" spans="1:14" s="2" customFormat="1" ht="18.5" customHeight="1" x14ac:dyDescent="0.2">
      <c r="A47" s="8" t="s">
        <v>26</v>
      </c>
      <c r="B47" s="13"/>
      <c r="C47" s="13"/>
      <c r="D47" s="13"/>
      <c r="E47" s="9" t="s">
        <v>109</v>
      </c>
      <c r="F47" s="11" t="s">
        <v>621</v>
      </c>
      <c r="G47" s="28">
        <v>2013</v>
      </c>
      <c r="H47" s="8"/>
      <c r="I47" s="8"/>
      <c r="J47" s="8"/>
      <c r="K47" s="8"/>
      <c r="L47" s="8"/>
      <c r="M47" s="8"/>
      <c r="N47" s="12"/>
    </row>
    <row r="48" spans="1:14" s="2" customFormat="1" ht="18.5" customHeight="1" x14ac:dyDescent="0.2">
      <c r="A48" s="8">
        <v>27</v>
      </c>
      <c r="B48" s="13"/>
      <c r="C48" s="13"/>
      <c r="D48" s="13"/>
      <c r="E48" s="9" t="s">
        <v>110</v>
      </c>
      <c r="F48" s="11" t="s">
        <v>111</v>
      </c>
      <c r="G48" s="28">
        <v>2016</v>
      </c>
      <c r="H48" s="8"/>
      <c r="I48" s="8"/>
      <c r="J48" s="8"/>
      <c r="K48" s="8"/>
      <c r="L48" s="8"/>
      <c r="M48" s="8"/>
      <c r="N48" s="12"/>
    </row>
    <row r="49" spans="1:14" s="2" customFormat="1" ht="18.5" customHeight="1" x14ac:dyDescent="0.2">
      <c r="A49" s="8" t="s">
        <v>26</v>
      </c>
      <c r="B49" s="13"/>
      <c r="C49" s="13"/>
      <c r="D49" s="13"/>
      <c r="E49" s="9" t="s">
        <v>112</v>
      </c>
      <c r="F49" s="11" t="s">
        <v>622</v>
      </c>
      <c r="G49" s="28">
        <v>2016</v>
      </c>
      <c r="H49" s="8"/>
      <c r="I49" s="8"/>
      <c r="J49" s="8"/>
      <c r="K49" s="8"/>
      <c r="L49" s="8"/>
      <c r="M49" s="8"/>
      <c r="N49" s="12"/>
    </row>
    <row r="50" spans="1:14" s="2" customFormat="1" ht="18.5" customHeight="1" x14ac:dyDescent="0.2">
      <c r="A50" s="8">
        <v>28</v>
      </c>
      <c r="B50" s="13"/>
      <c r="C50" s="13"/>
      <c r="D50" s="13"/>
      <c r="E50" s="9" t="s">
        <v>113</v>
      </c>
      <c r="F50" s="11" t="s">
        <v>114</v>
      </c>
      <c r="G50" s="28">
        <v>2022</v>
      </c>
      <c r="H50" s="8"/>
      <c r="I50" s="8"/>
      <c r="J50" s="8"/>
      <c r="K50" s="8"/>
      <c r="L50" s="8"/>
      <c r="M50" s="8"/>
      <c r="N50" s="12"/>
    </row>
    <row r="51" spans="1:14" s="2" customFormat="1" ht="18.5" customHeight="1" x14ac:dyDescent="0.2">
      <c r="A51" s="8" t="s">
        <v>26</v>
      </c>
      <c r="B51" s="13"/>
      <c r="C51" s="13"/>
      <c r="D51" s="13"/>
      <c r="E51" s="9" t="s">
        <v>115</v>
      </c>
      <c r="F51" s="11" t="s">
        <v>623</v>
      </c>
      <c r="G51" s="28">
        <v>2021</v>
      </c>
      <c r="H51" s="8"/>
      <c r="I51" s="8"/>
      <c r="J51" s="8"/>
      <c r="K51" s="8"/>
      <c r="L51" s="8"/>
      <c r="M51" s="8"/>
      <c r="N51" s="12"/>
    </row>
    <row r="52" spans="1:14" s="2" customFormat="1" ht="18.5" customHeight="1" x14ac:dyDescent="0.2">
      <c r="A52" s="8">
        <v>29</v>
      </c>
      <c r="B52" s="13"/>
      <c r="C52" s="13"/>
      <c r="D52" s="13"/>
      <c r="E52" s="9" t="s">
        <v>116</v>
      </c>
      <c r="F52" s="11" t="s">
        <v>117</v>
      </c>
      <c r="G52" s="28">
        <v>2016</v>
      </c>
      <c r="H52" s="8"/>
      <c r="I52" s="8"/>
      <c r="J52" s="8"/>
      <c r="K52" s="8"/>
      <c r="L52" s="8"/>
      <c r="M52" s="8"/>
      <c r="N52" s="12"/>
    </row>
    <row r="53" spans="1:14" s="2" customFormat="1" ht="18.5" customHeight="1" x14ac:dyDescent="0.2">
      <c r="A53" s="8" t="s">
        <v>26</v>
      </c>
      <c r="B53" s="13"/>
      <c r="C53" s="13"/>
      <c r="D53" s="13"/>
      <c r="E53" s="9" t="s">
        <v>118</v>
      </c>
      <c r="F53" s="11" t="s">
        <v>624</v>
      </c>
      <c r="G53" s="28">
        <v>2016</v>
      </c>
      <c r="H53" s="8"/>
      <c r="I53" s="8"/>
      <c r="J53" s="8"/>
      <c r="K53" s="8"/>
      <c r="L53" s="8"/>
      <c r="M53" s="8"/>
      <c r="N53" s="12"/>
    </row>
    <row r="54" spans="1:14" s="2" customFormat="1" ht="18.5" customHeight="1" x14ac:dyDescent="0.2">
      <c r="A54" s="8">
        <v>30</v>
      </c>
      <c r="B54" s="13"/>
      <c r="C54" s="13"/>
      <c r="D54" s="13"/>
      <c r="E54" s="9" t="s">
        <v>119</v>
      </c>
      <c r="F54" s="11" t="s">
        <v>625</v>
      </c>
      <c r="G54" s="28">
        <v>2007</v>
      </c>
      <c r="H54" s="8"/>
      <c r="I54" s="8"/>
      <c r="J54" s="8"/>
      <c r="K54" s="8"/>
      <c r="L54" s="8"/>
      <c r="M54" s="8"/>
      <c r="N54" s="12"/>
    </row>
    <row r="55" spans="1:14" s="2" customFormat="1" ht="18.5" customHeight="1" x14ac:dyDescent="0.2">
      <c r="A55" s="8">
        <f t="shared" si="0"/>
        <v>31</v>
      </c>
      <c r="B55" s="13"/>
      <c r="C55" s="13"/>
      <c r="D55" s="13"/>
      <c r="E55" s="9" t="s">
        <v>120</v>
      </c>
      <c r="F55" s="11" t="s">
        <v>626</v>
      </c>
      <c r="G55" s="28">
        <v>2011</v>
      </c>
      <c r="H55" s="8"/>
      <c r="I55" s="8"/>
      <c r="J55" s="8"/>
      <c r="K55" s="8"/>
      <c r="L55" s="8"/>
      <c r="M55" s="8"/>
      <c r="N55" s="12"/>
    </row>
    <row r="56" spans="1:14" s="2" customFormat="1" ht="18.5" customHeight="1" x14ac:dyDescent="0.2">
      <c r="A56" s="8">
        <f t="shared" si="0"/>
        <v>32</v>
      </c>
      <c r="B56" s="13"/>
      <c r="C56" s="13"/>
      <c r="D56" s="13"/>
      <c r="E56" s="9" t="s">
        <v>121</v>
      </c>
      <c r="F56" s="11" t="s">
        <v>122</v>
      </c>
      <c r="G56" s="28">
        <v>2018</v>
      </c>
      <c r="H56" s="8"/>
      <c r="I56" s="8"/>
      <c r="J56" s="8"/>
      <c r="K56" s="8"/>
      <c r="L56" s="8"/>
      <c r="M56" s="8"/>
      <c r="N56" s="12"/>
    </row>
    <row r="57" spans="1:14" s="2" customFormat="1" ht="18.5" customHeight="1" x14ac:dyDescent="0.2">
      <c r="A57" s="8">
        <f t="shared" si="0"/>
        <v>33</v>
      </c>
      <c r="B57" s="13"/>
      <c r="C57" s="13"/>
      <c r="D57" s="13"/>
      <c r="E57" s="9" t="s">
        <v>123</v>
      </c>
      <c r="F57" s="11" t="s">
        <v>124</v>
      </c>
      <c r="G57" s="28">
        <v>2016</v>
      </c>
      <c r="H57" s="8"/>
      <c r="I57" s="8"/>
      <c r="J57" s="8"/>
      <c r="K57" s="8"/>
      <c r="L57" s="8"/>
      <c r="M57" s="8"/>
      <c r="N57" s="12"/>
    </row>
    <row r="58" spans="1:14" s="2" customFormat="1" ht="18.5" customHeight="1" x14ac:dyDescent="0.2">
      <c r="A58" s="8">
        <f t="shared" si="0"/>
        <v>34</v>
      </c>
      <c r="B58" s="13"/>
      <c r="C58" s="13"/>
      <c r="D58" s="13"/>
      <c r="E58" s="9" t="s">
        <v>125</v>
      </c>
      <c r="F58" s="11" t="s">
        <v>627</v>
      </c>
      <c r="G58" s="28">
        <v>2009</v>
      </c>
      <c r="H58" s="8"/>
      <c r="I58" s="8"/>
      <c r="J58" s="8"/>
      <c r="K58" s="8"/>
      <c r="L58" s="8"/>
      <c r="M58" s="8"/>
      <c r="N58" s="12"/>
    </row>
    <row r="59" spans="1:14" s="2" customFormat="1" ht="18.5" customHeight="1" x14ac:dyDescent="0.2">
      <c r="A59" s="8" t="s">
        <v>26</v>
      </c>
      <c r="B59" s="13"/>
      <c r="C59" s="14"/>
      <c r="D59" s="14"/>
      <c r="E59" s="9" t="s">
        <v>126</v>
      </c>
      <c r="F59" s="9" t="s">
        <v>127</v>
      </c>
      <c r="G59" s="28">
        <v>2022</v>
      </c>
      <c r="H59" s="8"/>
      <c r="I59" s="8"/>
      <c r="J59" s="8"/>
      <c r="K59" s="8"/>
      <c r="L59" s="8"/>
      <c r="M59" s="8"/>
      <c r="N59" s="12"/>
    </row>
    <row r="60" spans="1:14" s="2" customFormat="1" ht="18.5" customHeight="1" x14ac:dyDescent="0.2">
      <c r="A60" s="8">
        <v>35</v>
      </c>
      <c r="B60" s="13"/>
      <c r="C60" s="10" t="s">
        <v>128</v>
      </c>
      <c r="D60" s="10" t="s">
        <v>128</v>
      </c>
      <c r="E60" s="9" t="s">
        <v>129</v>
      </c>
      <c r="F60" s="11" t="s">
        <v>130</v>
      </c>
      <c r="G60" s="28">
        <v>2011</v>
      </c>
      <c r="H60" s="8"/>
      <c r="I60" s="8"/>
      <c r="J60" s="8"/>
      <c r="K60" s="8"/>
      <c r="L60" s="8"/>
      <c r="M60" s="8"/>
      <c r="N60" s="12"/>
    </row>
    <row r="61" spans="1:14" s="2" customFormat="1" ht="18.5" customHeight="1" x14ac:dyDescent="0.2">
      <c r="A61" s="8" t="s">
        <v>26</v>
      </c>
      <c r="B61" s="13"/>
      <c r="C61" s="13"/>
      <c r="D61" s="14"/>
      <c r="E61" s="9" t="s">
        <v>131</v>
      </c>
      <c r="F61" s="9" t="s">
        <v>132</v>
      </c>
      <c r="G61" s="28">
        <v>2022</v>
      </c>
      <c r="H61" s="8"/>
      <c r="I61" s="8"/>
      <c r="J61" s="8"/>
      <c r="K61" s="8"/>
      <c r="L61" s="8"/>
      <c r="M61" s="8"/>
      <c r="N61" s="12"/>
    </row>
    <row r="62" spans="1:14" s="2" customFormat="1" ht="18.5" customHeight="1" x14ac:dyDescent="0.2">
      <c r="A62" s="8">
        <v>36</v>
      </c>
      <c r="B62" s="13"/>
      <c r="C62" s="13"/>
      <c r="D62" s="9" t="s">
        <v>133</v>
      </c>
      <c r="E62" s="9" t="s">
        <v>134</v>
      </c>
      <c r="F62" s="9" t="s">
        <v>135</v>
      </c>
      <c r="G62" s="28">
        <v>2022</v>
      </c>
      <c r="H62" s="8"/>
      <c r="I62" s="8"/>
      <c r="J62" s="8"/>
      <c r="K62" s="8"/>
      <c r="L62" s="8"/>
      <c r="M62" s="8"/>
      <c r="N62" s="12"/>
    </row>
    <row r="63" spans="1:14" s="2" customFormat="1" ht="18.5" customHeight="1" x14ac:dyDescent="0.2">
      <c r="A63" s="8" t="s">
        <v>26</v>
      </c>
      <c r="B63" s="13"/>
      <c r="C63" s="14"/>
      <c r="D63" s="9" t="s">
        <v>30</v>
      </c>
      <c r="E63" s="9" t="s">
        <v>136</v>
      </c>
      <c r="F63" s="9" t="s">
        <v>137</v>
      </c>
      <c r="G63" s="28">
        <v>2022</v>
      </c>
      <c r="H63" s="8"/>
      <c r="I63" s="8"/>
      <c r="J63" s="8"/>
      <c r="K63" s="8"/>
      <c r="L63" s="8"/>
      <c r="M63" s="8"/>
      <c r="N63" s="12"/>
    </row>
    <row r="64" spans="1:14" s="2" customFormat="1" ht="18.5" customHeight="1" x14ac:dyDescent="0.2">
      <c r="A64" s="8" t="s">
        <v>26</v>
      </c>
      <c r="B64" s="14"/>
      <c r="C64" s="9" t="s">
        <v>30</v>
      </c>
      <c r="D64" s="9" t="s">
        <v>30</v>
      </c>
      <c r="E64" s="9" t="s">
        <v>138</v>
      </c>
      <c r="F64" s="9" t="s">
        <v>139</v>
      </c>
      <c r="G64" s="28">
        <v>2014</v>
      </c>
      <c r="H64" s="8"/>
      <c r="I64" s="8"/>
      <c r="J64" s="8"/>
      <c r="K64" s="8"/>
      <c r="L64" s="8"/>
      <c r="M64" s="8"/>
      <c r="N64" s="12"/>
    </row>
    <row r="65" spans="1:14" s="2" customFormat="1" ht="18.5" customHeight="1" x14ac:dyDescent="0.2">
      <c r="A65" s="8">
        <v>37</v>
      </c>
      <c r="B65" s="10" t="s">
        <v>140</v>
      </c>
      <c r="C65" s="9" t="s">
        <v>141</v>
      </c>
      <c r="D65" s="9" t="s">
        <v>141</v>
      </c>
      <c r="E65" s="9" t="s">
        <v>142</v>
      </c>
      <c r="F65" s="11" t="s">
        <v>143</v>
      </c>
      <c r="G65" s="28">
        <v>2021</v>
      </c>
      <c r="H65" s="8"/>
      <c r="I65" s="8"/>
      <c r="J65" s="8"/>
      <c r="K65" s="8"/>
      <c r="L65" s="8"/>
      <c r="M65" s="8"/>
      <c r="N65" s="12"/>
    </row>
    <row r="66" spans="1:14" s="2" customFormat="1" ht="18.5" customHeight="1" x14ac:dyDescent="0.2">
      <c r="A66" s="8">
        <v>38</v>
      </c>
      <c r="B66" s="13"/>
      <c r="C66" s="10" t="s">
        <v>144</v>
      </c>
      <c r="D66" s="10" t="s">
        <v>145</v>
      </c>
      <c r="E66" s="9" t="s">
        <v>146</v>
      </c>
      <c r="F66" s="11" t="s">
        <v>147</v>
      </c>
      <c r="G66" s="28">
        <v>2022</v>
      </c>
      <c r="H66" s="8"/>
      <c r="I66" s="8"/>
      <c r="J66" s="8"/>
      <c r="K66" s="8"/>
      <c r="L66" s="8"/>
      <c r="M66" s="8"/>
      <c r="N66" s="12"/>
    </row>
    <row r="67" spans="1:14" s="2" customFormat="1" ht="18.5" customHeight="1" x14ac:dyDescent="0.2">
      <c r="A67" s="8">
        <f t="shared" si="0"/>
        <v>39</v>
      </c>
      <c r="B67" s="13"/>
      <c r="C67" s="13"/>
      <c r="D67" s="13"/>
      <c r="E67" s="9" t="s">
        <v>148</v>
      </c>
      <c r="F67" s="11" t="s">
        <v>149</v>
      </c>
      <c r="G67" s="28">
        <v>2022</v>
      </c>
      <c r="H67" s="8"/>
      <c r="I67" s="8"/>
      <c r="J67" s="8"/>
      <c r="K67" s="8"/>
      <c r="L67" s="8"/>
      <c r="M67" s="8"/>
      <c r="N67" s="12"/>
    </row>
    <row r="68" spans="1:14" s="2" customFormat="1" ht="18.5" customHeight="1" x14ac:dyDescent="0.2">
      <c r="A68" s="8">
        <f t="shared" si="0"/>
        <v>40</v>
      </c>
      <c r="B68" s="13"/>
      <c r="C68" s="13"/>
      <c r="D68" s="13"/>
      <c r="E68" s="9" t="s">
        <v>150</v>
      </c>
      <c r="F68" s="11" t="s">
        <v>151</v>
      </c>
      <c r="G68" s="28">
        <v>2016</v>
      </c>
      <c r="H68" s="8"/>
      <c r="I68" s="8"/>
      <c r="J68" s="8"/>
      <c r="K68" s="8"/>
      <c r="L68" s="8"/>
      <c r="M68" s="8"/>
      <c r="N68" s="12"/>
    </row>
    <row r="69" spans="1:14" s="2" customFormat="1" ht="18.5" customHeight="1" x14ac:dyDescent="0.2">
      <c r="A69" s="8" t="s">
        <v>26</v>
      </c>
      <c r="B69" s="13"/>
      <c r="C69" s="14"/>
      <c r="D69" s="14"/>
      <c r="E69" s="9" t="s">
        <v>152</v>
      </c>
      <c r="F69" s="9" t="s">
        <v>153</v>
      </c>
      <c r="G69" s="28">
        <v>2019</v>
      </c>
      <c r="H69" s="8"/>
      <c r="I69" s="8"/>
      <c r="J69" s="8"/>
      <c r="K69" s="8"/>
      <c r="L69" s="8"/>
      <c r="M69" s="8"/>
      <c r="N69" s="12"/>
    </row>
    <row r="70" spans="1:14" s="2" customFormat="1" ht="18.5" customHeight="1" x14ac:dyDescent="0.2">
      <c r="A70" s="8">
        <v>41</v>
      </c>
      <c r="B70" s="13"/>
      <c r="C70" s="10" t="s">
        <v>154</v>
      </c>
      <c r="D70" s="10" t="s">
        <v>155</v>
      </c>
      <c r="E70" s="9" t="s">
        <v>156</v>
      </c>
      <c r="F70" s="11" t="s">
        <v>157</v>
      </c>
      <c r="G70" s="28">
        <v>2022</v>
      </c>
      <c r="H70" s="8"/>
      <c r="I70" s="8"/>
      <c r="J70" s="8"/>
      <c r="K70" s="8"/>
      <c r="L70" s="8"/>
      <c r="M70" s="8"/>
      <c r="N70" s="12"/>
    </row>
    <row r="71" spans="1:14" s="2" customFormat="1" ht="18.5" customHeight="1" x14ac:dyDescent="0.2">
      <c r="A71" s="8">
        <f t="shared" si="0"/>
        <v>42</v>
      </c>
      <c r="B71" s="13"/>
      <c r="C71" s="13"/>
      <c r="D71" s="13"/>
      <c r="E71" s="9" t="s">
        <v>158</v>
      </c>
      <c r="F71" s="11" t="s">
        <v>159</v>
      </c>
      <c r="G71" s="28">
        <v>2007</v>
      </c>
      <c r="H71" s="8"/>
      <c r="I71" s="8"/>
      <c r="J71" s="8"/>
      <c r="K71" s="8"/>
      <c r="L71" s="8"/>
      <c r="M71" s="8"/>
      <c r="N71" s="12"/>
    </row>
    <row r="72" spans="1:14" s="2" customFormat="1" ht="18.5" customHeight="1" x14ac:dyDescent="0.2">
      <c r="A72" s="8">
        <f t="shared" si="0"/>
        <v>43</v>
      </c>
      <c r="B72" s="13"/>
      <c r="C72" s="13"/>
      <c r="D72" s="13"/>
      <c r="E72" s="9" t="s">
        <v>160</v>
      </c>
      <c r="F72" s="11" t="s">
        <v>161</v>
      </c>
      <c r="G72" s="28">
        <v>2016</v>
      </c>
      <c r="H72" s="8"/>
      <c r="I72" s="8"/>
      <c r="J72" s="8"/>
      <c r="K72" s="8"/>
      <c r="L72" s="8"/>
      <c r="M72" s="8"/>
      <c r="N72" s="12"/>
    </row>
    <row r="73" spans="1:14" s="2" customFormat="1" ht="18.5" customHeight="1" x14ac:dyDescent="0.2">
      <c r="A73" s="8" t="s">
        <v>26</v>
      </c>
      <c r="B73" s="13"/>
      <c r="C73" s="13"/>
      <c r="D73" s="14"/>
      <c r="E73" s="9" t="s">
        <v>162</v>
      </c>
      <c r="F73" s="9" t="s">
        <v>163</v>
      </c>
      <c r="G73" s="28">
        <v>2021</v>
      </c>
      <c r="H73" s="8"/>
      <c r="I73" s="8"/>
      <c r="J73" s="8"/>
      <c r="K73" s="8"/>
      <c r="L73" s="8"/>
      <c r="M73" s="8"/>
      <c r="N73" s="12"/>
    </row>
    <row r="74" spans="1:14" s="2" customFormat="1" ht="18.5" customHeight="1" x14ac:dyDescent="0.2">
      <c r="A74" s="8">
        <v>44</v>
      </c>
      <c r="B74" s="13"/>
      <c r="C74" s="13"/>
      <c r="D74" s="10" t="s">
        <v>164</v>
      </c>
      <c r="E74" s="9" t="s">
        <v>165</v>
      </c>
      <c r="F74" s="11" t="s">
        <v>166</v>
      </c>
      <c r="G74" s="28">
        <v>2021</v>
      </c>
      <c r="H74" s="8"/>
      <c r="I74" s="8"/>
      <c r="J74" s="8"/>
      <c r="K74" s="8"/>
      <c r="L74" s="8"/>
      <c r="M74" s="8"/>
      <c r="N74" s="12"/>
    </row>
    <row r="75" spans="1:14" s="2" customFormat="1" ht="18.5" customHeight="1" x14ac:dyDescent="0.2">
      <c r="A75" s="8" t="s">
        <v>26</v>
      </c>
      <c r="B75" s="13"/>
      <c r="C75" s="14"/>
      <c r="D75" s="14"/>
      <c r="E75" s="9" t="s">
        <v>167</v>
      </c>
      <c r="F75" s="9" t="s">
        <v>168</v>
      </c>
      <c r="G75" s="28">
        <v>2022</v>
      </c>
      <c r="H75" s="8"/>
      <c r="I75" s="8"/>
      <c r="J75" s="8"/>
      <c r="K75" s="8"/>
      <c r="L75" s="8"/>
      <c r="M75" s="8"/>
      <c r="N75" s="12"/>
    </row>
    <row r="76" spans="1:14" s="2" customFormat="1" ht="18.5" customHeight="1" x14ac:dyDescent="0.2">
      <c r="A76" s="8" t="s">
        <v>26</v>
      </c>
      <c r="B76" s="14"/>
      <c r="C76" s="9" t="s">
        <v>30</v>
      </c>
      <c r="D76" s="9" t="s">
        <v>30</v>
      </c>
      <c r="E76" s="9" t="s">
        <v>169</v>
      </c>
      <c r="F76" s="9" t="s">
        <v>170</v>
      </c>
      <c r="G76" s="28">
        <v>2015</v>
      </c>
      <c r="H76" s="8"/>
      <c r="I76" s="8"/>
      <c r="J76" s="8"/>
      <c r="K76" s="8"/>
      <c r="L76" s="8"/>
      <c r="M76" s="8"/>
      <c r="N76" s="12"/>
    </row>
    <row r="77" spans="1:14" s="2" customFormat="1" ht="18.5" customHeight="1" x14ac:dyDescent="0.2">
      <c r="A77" s="8">
        <v>45</v>
      </c>
      <c r="B77" s="10" t="s">
        <v>171</v>
      </c>
      <c r="C77" s="10" t="s">
        <v>172</v>
      </c>
      <c r="D77" s="10" t="s">
        <v>173</v>
      </c>
      <c r="E77" s="9" t="s">
        <v>174</v>
      </c>
      <c r="F77" s="11" t="s">
        <v>175</v>
      </c>
      <c r="G77" s="28">
        <v>2007</v>
      </c>
      <c r="H77" s="8"/>
      <c r="I77" s="8"/>
      <c r="J77" s="8"/>
      <c r="K77" s="8"/>
      <c r="L77" s="8"/>
      <c r="M77" s="8"/>
      <c r="N77" s="12"/>
    </row>
    <row r="78" spans="1:14" s="2" customFormat="1" ht="18.5" customHeight="1" x14ac:dyDescent="0.2">
      <c r="A78" s="8">
        <f t="shared" ref="A78:A136" si="1">A77+1</f>
        <v>46</v>
      </c>
      <c r="B78" s="13"/>
      <c r="C78" s="13"/>
      <c r="D78" s="13"/>
      <c r="E78" s="9" t="s">
        <v>176</v>
      </c>
      <c r="F78" s="11" t="s">
        <v>628</v>
      </c>
      <c r="G78" s="28">
        <v>2015</v>
      </c>
      <c r="H78" s="8"/>
      <c r="I78" s="8"/>
      <c r="J78" s="8"/>
      <c r="K78" s="8"/>
      <c r="L78" s="8"/>
      <c r="M78" s="8"/>
      <c r="N78" s="12"/>
    </row>
    <row r="79" spans="1:14" s="2" customFormat="1" ht="18.5" customHeight="1" x14ac:dyDescent="0.2">
      <c r="A79" s="8" t="s">
        <v>26</v>
      </c>
      <c r="B79" s="13"/>
      <c r="C79" s="13"/>
      <c r="D79" s="14"/>
      <c r="E79" s="9" t="s">
        <v>177</v>
      </c>
      <c r="F79" s="9" t="s">
        <v>178</v>
      </c>
      <c r="G79" s="28">
        <v>2015</v>
      </c>
      <c r="H79" s="8"/>
      <c r="I79" s="8"/>
      <c r="J79" s="8"/>
      <c r="K79" s="8"/>
      <c r="L79" s="8"/>
      <c r="M79" s="8"/>
      <c r="N79" s="12"/>
    </row>
    <row r="80" spans="1:14" s="2" customFormat="1" ht="18.5" customHeight="1" x14ac:dyDescent="0.2">
      <c r="A80" s="8">
        <v>47</v>
      </c>
      <c r="B80" s="13"/>
      <c r="C80" s="13"/>
      <c r="D80" s="9" t="s">
        <v>179</v>
      </c>
      <c r="E80" s="9" t="s">
        <v>180</v>
      </c>
      <c r="F80" s="11" t="s">
        <v>181</v>
      </c>
      <c r="G80" s="28">
        <v>2001</v>
      </c>
      <c r="H80" s="8"/>
      <c r="I80" s="8"/>
      <c r="J80" s="8"/>
      <c r="K80" s="8"/>
      <c r="L80" s="8"/>
      <c r="M80" s="8"/>
      <c r="N80" s="12"/>
    </row>
    <row r="81" spans="1:14" s="2" customFormat="1" ht="18.5" customHeight="1" x14ac:dyDescent="0.2">
      <c r="A81" s="8">
        <f t="shared" si="1"/>
        <v>48</v>
      </c>
      <c r="B81" s="13"/>
      <c r="C81" s="13"/>
      <c r="D81" s="9" t="s">
        <v>182</v>
      </c>
      <c r="E81" s="9" t="s">
        <v>183</v>
      </c>
      <c r="F81" s="11" t="s">
        <v>184</v>
      </c>
      <c r="G81" s="28">
        <v>2022</v>
      </c>
      <c r="H81" s="8"/>
      <c r="I81" s="8"/>
      <c r="J81" s="8"/>
      <c r="K81" s="8"/>
      <c r="L81" s="8"/>
      <c r="M81" s="8"/>
      <c r="N81" s="12"/>
    </row>
    <row r="82" spans="1:14" s="2" customFormat="1" ht="18.5" customHeight="1" x14ac:dyDescent="0.2">
      <c r="A82" s="8">
        <v>49</v>
      </c>
      <c r="B82" s="13"/>
      <c r="C82" s="13"/>
      <c r="D82" s="9" t="s">
        <v>185</v>
      </c>
      <c r="E82" s="9" t="s">
        <v>186</v>
      </c>
      <c r="F82" s="9" t="s">
        <v>187</v>
      </c>
      <c r="G82" s="28">
        <v>2007</v>
      </c>
      <c r="H82" s="8"/>
      <c r="I82" s="8"/>
      <c r="J82" s="8"/>
      <c r="K82" s="8"/>
      <c r="L82" s="8"/>
      <c r="M82" s="8"/>
      <c r="N82" s="12"/>
    </row>
    <row r="83" spans="1:14" s="2" customFormat="1" ht="18.5" customHeight="1" x14ac:dyDescent="0.2">
      <c r="A83" s="8" t="s">
        <v>26</v>
      </c>
      <c r="B83" s="13"/>
      <c r="C83" s="14"/>
      <c r="D83" s="9" t="s">
        <v>30</v>
      </c>
      <c r="E83" s="9" t="s">
        <v>188</v>
      </c>
      <c r="F83" s="9" t="s">
        <v>189</v>
      </c>
      <c r="G83" s="28">
        <v>2010</v>
      </c>
      <c r="H83" s="8"/>
      <c r="I83" s="8"/>
      <c r="J83" s="8"/>
      <c r="K83" s="8"/>
      <c r="L83" s="8"/>
      <c r="M83" s="8"/>
      <c r="N83" s="12"/>
    </row>
    <row r="84" spans="1:14" s="2" customFormat="1" ht="18.5" customHeight="1" x14ac:dyDescent="0.2">
      <c r="A84" s="8">
        <v>50</v>
      </c>
      <c r="B84" s="13"/>
      <c r="C84" s="9" t="s">
        <v>190</v>
      </c>
      <c r="D84" s="9" t="s">
        <v>191</v>
      </c>
      <c r="E84" s="9" t="s">
        <v>191</v>
      </c>
      <c r="F84" s="11" t="s">
        <v>192</v>
      </c>
      <c r="G84" s="28">
        <v>2022</v>
      </c>
      <c r="H84" s="8"/>
      <c r="I84" s="8"/>
      <c r="J84" s="8"/>
      <c r="K84" s="8"/>
      <c r="L84" s="8"/>
      <c r="M84" s="8"/>
      <c r="N84" s="12"/>
    </row>
    <row r="85" spans="1:14" s="2" customFormat="1" ht="18.5" customHeight="1" x14ac:dyDescent="0.2">
      <c r="A85" s="8">
        <v>51</v>
      </c>
      <c r="B85" s="13"/>
      <c r="C85" s="10" t="s">
        <v>193</v>
      </c>
      <c r="D85" s="10" t="s">
        <v>194</v>
      </c>
      <c r="E85" s="9" t="s">
        <v>195</v>
      </c>
      <c r="F85" s="11" t="s">
        <v>196</v>
      </c>
      <c r="G85" s="28">
        <v>2021</v>
      </c>
      <c r="H85" s="8"/>
      <c r="I85" s="8"/>
      <c r="J85" s="8"/>
      <c r="K85" s="8"/>
      <c r="L85" s="8"/>
      <c r="M85" s="8"/>
      <c r="N85" s="12"/>
    </row>
    <row r="86" spans="1:14" s="2" customFormat="1" ht="18.5" customHeight="1" x14ac:dyDescent="0.2">
      <c r="A86" s="8">
        <f t="shared" si="1"/>
        <v>52</v>
      </c>
      <c r="B86" s="13"/>
      <c r="C86" s="13"/>
      <c r="D86" s="13"/>
      <c r="E86" s="9" t="s">
        <v>197</v>
      </c>
      <c r="F86" s="11" t="s">
        <v>198</v>
      </c>
      <c r="G86" s="28">
        <v>2016</v>
      </c>
      <c r="H86" s="8"/>
      <c r="I86" s="8"/>
      <c r="J86" s="8"/>
      <c r="K86" s="8"/>
      <c r="L86" s="8"/>
      <c r="M86" s="8"/>
      <c r="N86" s="12"/>
    </row>
    <row r="87" spans="1:14" s="2" customFormat="1" ht="18.5" customHeight="1" x14ac:dyDescent="0.2">
      <c r="A87" s="8" t="s">
        <v>26</v>
      </c>
      <c r="B87" s="13"/>
      <c r="C87" s="13"/>
      <c r="D87" s="13"/>
      <c r="E87" s="9" t="s">
        <v>199</v>
      </c>
      <c r="F87" s="11" t="s">
        <v>629</v>
      </c>
      <c r="G87" s="28">
        <v>2022</v>
      </c>
      <c r="H87" s="8"/>
      <c r="I87" s="8"/>
      <c r="J87" s="8"/>
      <c r="K87" s="8"/>
      <c r="L87" s="8"/>
      <c r="M87" s="8"/>
      <c r="N87" s="12"/>
    </row>
    <row r="88" spans="1:14" s="2" customFormat="1" ht="18.5" customHeight="1" x14ac:dyDescent="0.2">
      <c r="A88" s="8">
        <v>53</v>
      </c>
      <c r="B88" s="13"/>
      <c r="C88" s="13"/>
      <c r="D88" s="13"/>
      <c r="E88" s="9" t="s">
        <v>194</v>
      </c>
      <c r="F88" s="11" t="s">
        <v>200</v>
      </c>
      <c r="G88" s="28">
        <v>2001</v>
      </c>
      <c r="H88" s="8"/>
      <c r="I88" s="8"/>
      <c r="J88" s="8"/>
      <c r="K88" s="8"/>
      <c r="L88" s="8"/>
      <c r="M88" s="8"/>
      <c r="N88" s="12"/>
    </row>
    <row r="89" spans="1:14" s="2" customFormat="1" ht="18.5" customHeight="1" x14ac:dyDescent="0.2">
      <c r="A89" s="8">
        <f t="shared" si="1"/>
        <v>54</v>
      </c>
      <c r="B89" s="13"/>
      <c r="C89" s="13"/>
      <c r="D89" s="14"/>
      <c r="E89" s="9" t="s">
        <v>201</v>
      </c>
      <c r="F89" s="11" t="s">
        <v>202</v>
      </c>
      <c r="G89" s="28">
        <v>1996</v>
      </c>
      <c r="H89" s="8"/>
      <c r="I89" s="8"/>
      <c r="J89" s="8"/>
      <c r="K89" s="8" t="s">
        <v>203</v>
      </c>
      <c r="L89" s="8" t="s">
        <v>204</v>
      </c>
      <c r="M89" s="8"/>
      <c r="N89" s="12"/>
    </row>
    <row r="90" spans="1:14" s="2" customFormat="1" ht="18.5" customHeight="1" x14ac:dyDescent="0.2">
      <c r="A90" s="8">
        <f t="shared" si="1"/>
        <v>55</v>
      </c>
      <c r="B90" s="13"/>
      <c r="C90" s="13"/>
      <c r="D90" s="10" t="s">
        <v>205</v>
      </c>
      <c r="E90" s="9" t="s">
        <v>206</v>
      </c>
      <c r="F90" s="11" t="s">
        <v>207</v>
      </c>
      <c r="G90" s="28">
        <v>2021</v>
      </c>
      <c r="H90" s="8"/>
      <c r="I90" s="8"/>
      <c r="J90" s="8"/>
      <c r="K90" s="8"/>
      <c r="L90" s="8"/>
      <c r="M90" s="8"/>
      <c r="N90" s="12"/>
    </row>
    <row r="91" spans="1:14" s="2" customFormat="1" ht="18.5" customHeight="1" x14ac:dyDescent="0.2">
      <c r="A91" s="8">
        <f t="shared" si="1"/>
        <v>56</v>
      </c>
      <c r="B91" s="13"/>
      <c r="C91" s="13"/>
      <c r="D91" s="13"/>
      <c r="E91" s="9" t="s">
        <v>208</v>
      </c>
      <c r="F91" s="11" t="s">
        <v>209</v>
      </c>
      <c r="G91" s="28">
        <v>2020</v>
      </c>
      <c r="H91" s="8"/>
      <c r="I91" s="8"/>
      <c r="J91" s="8"/>
      <c r="K91" s="8"/>
      <c r="L91" s="8"/>
      <c r="M91" s="8"/>
      <c r="N91" s="12"/>
    </row>
    <row r="92" spans="1:14" s="2" customFormat="1" ht="18.5" customHeight="1" x14ac:dyDescent="0.2">
      <c r="A92" s="8">
        <f t="shared" si="1"/>
        <v>57</v>
      </c>
      <c r="B92" s="13"/>
      <c r="C92" s="13"/>
      <c r="D92" s="13"/>
      <c r="E92" s="9" t="s">
        <v>210</v>
      </c>
      <c r="F92" s="11" t="s">
        <v>211</v>
      </c>
      <c r="G92" s="28">
        <v>2020</v>
      </c>
      <c r="H92" s="8"/>
      <c r="I92" s="8"/>
      <c r="J92" s="8"/>
      <c r="K92" s="8" t="s">
        <v>204</v>
      </c>
      <c r="L92" s="8" t="s">
        <v>204</v>
      </c>
      <c r="M92" s="8"/>
      <c r="N92" s="12"/>
    </row>
    <row r="93" spans="1:14" s="2" customFormat="1" ht="18.5" customHeight="1" x14ac:dyDescent="0.2">
      <c r="A93" s="8">
        <f t="shared" si="1"/>
        <v>58</v>
      </c>
      <c r="B93" s="13"/>
      <c r="C93" s="13"/>
      <c r="D93" s="14"/>
      <c r="E93" s="9" t="s">
        <v>212</v>
      </c>
      <c r="F93" s="11" t="s">
        <v>213</v>
      </c>
      <c r="G93" s="28">
        <v>2022</v>
      </c>
      <c r="H93" s="8"/>
      <c r="I93" s="8"/>
      <c r="J93" s="8"/>
      <c r="K93" s="8"/>
      <c r="L93" s="8"/>
      <c r="M93" s="8"/>
      <c r="N93" s="12"/>
    </row>
    <row r="94" spans="1:14" s="2" customFormat="1" ht="18.5" customHeight="1" x14ac:dyDescent="0.2">
      <c r="A94" s="8">
        <f t="shared" si="1"/>
        <v>59</v>
      </c>
      <c r="B94" s="13"/>
      <c r="C94" s="13"/>
      <c r="D94" s="9" t="s">
        <v>214</v>
      </c>
      <c r="E94" s="9" t="s">
        <v>214</v>
      </c>
      <c r="F94" s="11" t="s">
        <v>215</v>
      </c>
      <c r="G94" s="28">
        <v>2022</v>
      </c>
      <c r="H94" s="8"/>
      <c r="I94" s="8"/>
      <c r="J94" s="8"/>
      <c r="K94" s="8"/>
      <c r="L94" s="8"/>
      <c r="M94" s="8" t="s">
        <v>216</v>
      </c>
      <c r="N94" s="12"/>
    </row>
    <row r="95" spans="1:14" s="2" customFormat="1" ht="18.5" customHeight="1" x14ac:dyDescent="0.2">
      <c r="A95" s="8">
        <f t="shared" si="1"/>
        <v>60</v>
      </c>
      <c r="B95" s="13"/>
      <c r="C95" s="13"/>
      <c r="D95" s="9" t="s">
        <v>217</v>
      </c>
      <c r="E95" s="9" t="s">
        <v>217</v>
      </c>
      <c r="F95" s="11" t="s">
        <v>218</v>
      </c>
      <c r="G95" s="28">
        <v>2021</v>
      </c>
      <c r="H95" s="8"/>
      <c r="I95" s="8"/>
      <c r="J95" s="8"/>
      <c r="K95" s="8" t="s">
        <v>204</v>
      </c>
      <c r="L95" s="8" t="s">
        <v>204</v>
      </c>
      <c r="M95" s="8"/>
      <c r="N95" s="12"/>
    </row>
    <row r="96" spans="1:14" s="2" customFormat="1" ht="18.5" customHeight="1" x14ac:dyDescent="0.2">
      <c r="A96" s="8">
        <f t="shared" si="1"/>
        <v>61</v>
      </c>
      <c r="B96" s="14"/>
      <c r="C96" s="14"/>
      <c r="D96" s="9" t="s">
        <v>219</v>
      </c>
      <c r="E96" s="9" t="s">
        <v>219</v>
      </c>
      <c r="F96" s="11" t="s">
        <v>220</v>
      </c>
      <c r="G96" s="28">
        <v>2022</v>
      </c>
      <c r="H96" s="8"/>
      <c r="I96" s="8"/>
      <c r="J96" s="8"/>
      <c r="K96" s="8" t="s">
        <v>204</v>
      </c>
      <c r="L96" s="8" t="s">
        <v>204</v>
      </c>
      <c r="M96" s="8"/>
      <c r="N96" s="12"/>
    </row>
    <row r="97" spans="1:14" s="2" customFormat="1" ht="18.5" customHeight="1" x14ac:dyDescent="0.2">
      <c r="A97" s="8">
        <f t="shared" si="1"/>
        <v>62</v>
      </c>
      <c r="B97" s="10" t="s">
        <v>221</v>
      </c>
      <c r="C97" s="10" t="s">
        <v>222</v>
      </c>
      <c r="D97" s="10" t="s">
        <v>223</v>
      </c>
      <c r="E97" s="9" t="s">
        <v>224</v>
      </c>
      <c r="F97" s="11" t="s">
        <v>225</v>
      </c>
      <c r="G97" s="28">
        <v>2015</v>
      </c>
      <c r="H97" s="8"/>
      <c r="I97" s="8"/>
      <c r="J97" s="8"/>
      <c r="K97" s="8"/>
      <c r="L97" s="8"/>
      <c r="M97" s="8"/>
      <c r="N97" s="12"/>
    </row>
    <row r="98" spans="1:14" s="2" customFormat="1" ht="18.5" customHeight="1" x14ac:dyDescent="0.2">
      <c r="A98" s="8">
        <f t="shared" si="1"/>
        <v>63</v>
      </c>
      <c r="B98" s="13"/>
      <c r="C98" s="13"/>
      <c r="D98" s="14"/>
      <c r="E98" s="9" t="s">
        <v>223</v>
      </c>
      <c r="F98" s="11" t="s">
        <v>226</v>
      </c>
      <c r="G98" s="28">
        <v>2015</v>
      </c>
      <c r="H98" s="8"/>
      <c r="I98" s="8"/>
      <c r="J98" s="8"/>
      <c r="K98" s="8"/>
      <c r="L98" s="8"/>
      <c r="M98" s="8"/>
      <c r="N98" s="12"/>
    </row>
    <row r="99" spans="1:14" s="2" customFormat="1" ht="18.5" customHeight="1" x14ac:dyDescent="0.2">
      <c r="A99" s="8">
        <f t="shared" si="1"/>
        <v>64</v>
      </c>
      <c r="B99" s="13"/>
      <c r="C99" s="13"/>
      <c r="D99" s="9" t="s">
        <v>227</v>
      </c>
      <c r="E99" s="9" t="s">
        <v>228</v>
      </c>
      <c r="F99" s="11" t="s">
        <v>630</v>
      </c>
      <c r="G99" s="28">
        <v>2022</v>
      </c>
      <c r="H99" s="8"/>
      <c r="I99" s="8"/>
      <c r="J99" s="8"/>
      <c r="K99" s="8"/>
      <c r="L99" s="8"/>
      <c r="M99" s="8"/>
      <c r="N99" s="12"/>
    </row>
    <row r="100" spans="1:14" s="2" customFormat="1" ht="18.5" customHeight="1" x14ac:dyDescent="0.2">
      <c r="A100" s="8">
        <f t="shared" si="1"/>
        <v>65</v>
      </c>
      <c r="B100" s="13"/>
      <c r="C100" s="13"/>
      <c r="D100" s="10" t="s">
        <v>229</v>
      </c>
      <c r="E100" s="9" t="s">
        <v>230</v>
      </c>
      <c r="F100" s="11" t="s">
        <v>631</v>
      </c>
      <c r="G100" s="28">
        <v>2001</v>
      </c>
      <c r="H100" s="8"/>
      <c r="I100" s="8"/>
      <c r="J100" s="8"/>
      <c r="K100" s="8"/>
      <c r="L100" s="8"/>
      <c r="M100" s="8"/>
      <c r="N100" s="12"/>
    </row>
    <row r="101" spans="1:14" s="2" customFormat="1" ht="18.5" customHeight="1" x14ac:dyDescent="0.2">
      <c r="A101" s="8">
        <f t="shared" si="1"/>
        <v>66</v>
      </c>
      <c r="B101" s="13"/>
      <c r="C101" s="13"/>
      <c r="D101" s="14"/>
      <c r="E101" s="9" t="s">
        <v>231</v>
      </c>
      <c r="F101" s="11" t="s">
        <v>232</v>
      </c>
      <c r="G101" s="28">
        <v>2022</v>
      </c>
      <c r="H101" s="8"/>
      <c r="I101" s="8"/>
      <c r="J101" s="8"/>
      <c r="K101" s="8"/>
      <c r="L101" s="8"/>
      <c r="M101" s="8"/>
      <c r="N101" s="12"/>
    </row>
    <row r="102" spans="1:14" s="2" customFormat="1" ht="18.5" customHeight="1" x14ac:dyDescent="0.2">
      <c r="A102" s="8">
        <f t="shared" si="1"/>
        <v>67</v>
      </c>
      <c r="B102" s="13"/>
      <c r="C102" s="13"/>
      <c r="D102" s="9" t="s">
        <v>233</v>
      </c>
      <c r="E102" s="9" t="s">
        <v>234</v>
      </c>
      <c r="F102" s="11" t="s">
        <v>632</v>
      </c>
      <c r="G102" s="28">
        <v>2012</v>
      </c>
      <c r="H102" s="8"/>
      <c r="I102" s="8"/>
      <c r="J102" s="8"/>
      <c r="K102" s="8"/>
      <c r="L102" s="8"/>
      <c r="M102" s="8"/>
      <c r="N102" s="12"/>
    </row>
    <row r="103" spans="1:14" s="2" customFormat="1" ht="18.5" customHeight="1" x14ac:dyDescent="0.2">
      <c r="A103" s="8">
        <f t="shared" si="1"/>
        <v>68</v>
      </c>
      <c r="B103" s="13"/>
      <c r="C103" s="13"/>
      <c r="D103" s="10" t="s">
        <v>235</v>
      </c>
      <c r="E103" s="9" t="s">
        <v>236</v>
      </c>
      <c r="F103" s="11" t="s">
        <v>237</v>
      </c>
      <c r="G103" s="28">
        <v>2022</v>
      </c>
      <c r="H103" s="8"/>
      <c r="I103" s="8"/>
      <c r="J103" s="8"/>
      <c r="K103" s="8"/>
      <c r="L103" s="8"/>
      <c r="M103" s="8"/>
      <c r="N103" s="12"/>
    </row>
    <row r="104" spans="1:14" s="2" customFormat="1" ht="18.5" customHeight="1" x14ac:dyDescent="0.2">
      <c r="A104" s="8">
        <f t="shared" si="1"/>
        <v>69</v>
      </c>
      <c r="B104" s="13"/>
      <c r="C104" s="13"/>
      <c r="D104" s="13"/>
      <c r="E104" s="9" t="s">
        <v>238</v>
      </c>
      <c r="F104" s="11" t="s">
        <v>239</v>
      </c>
      <c r="G104" s="28">
        <v>2017</v>
      </c>
      <c r="H104" s="8"/>
      <c r="I104" s="8"/>
      <c r="J104" s="8"/>
      <c r="K104" s="8"/>
      <c r="L104" s="8"/>
      <c r="M104" s="8"/>
      <c r="N104" s="12"/>
    </row>
    <row r="105" spans="1:14" s="2" customFormat="1" ht="18.5" customHeight="1" x14ac:dyDescent="0.2">
      <c r="A105" s="8" t="s">
        <v>26</v>
      </c>
      <c r="B105" s="13"/>
      <c r="C105" s="13"/>
      <c r="D105" s="13"/>
      <c r="E105" s="9" t="s">
        <v>240</v>
      </c>
      <c r="F105" s="11" t="s">
        <v>633</v>
      </c>
      <c r="G105" s="28">
        <v>2007</v>
      </c>
      <c r="H105" s="8"/>
      <c r="I105" s="8"/>
      <c r="J105" s="8"/>
      <c r="K105" s="8"/>
      <c r="L105" s="8"/>
      <c r="M105" s="8"/>
      <c r="N105" s="12"/>
    </row>
    <row r="106" spans="1:14" s="2" customFormat="1" ht="18.5" customHeight="1" x14ac:dyDescent="0.2">
      <c r="A106" s="8">
        <v>70</v>
      </c>
      <c r="B106" s="13"/>
      <c r="C106" s="13"/>
      <c r="D106" s="13"/>
      <c r="E106" s="9" t="s">
        <v>241</v>
      </c>
      <c r="F106" s="11" t="s">
        <v>242</v>
      </c>
      <c r="G106" s="28">
        <v>1996</v>
      </c>
      <c r="H106" s="8"/>
      <c r="I106" s="8"/>
      <c r="J106" s="8"/>
      <c r="K106" s="8"/>
      <c r="L106" s="8"/>
      <c r="M106" s="8"/>
      <c r="N106" s="12"/>
    </row>
    <row r="107" spans="1:14" s="2" customFormat="1" ht="18.5" customHeight="1" x14ac:dyDescent="0.2">
      <c r="A107" s="8">
        <f t="shared" si="1"/>
        <v>71</v>
      </c>
      <c r="B107" s="13"/>
      <c r="C107" s="13"/>
      <c r="D107" s="13"/>
      <c r="E107" s="9" t="s">
        <v>243</v>
      </c>
      <c r="F107" s="11" t="s">
        <v>244</v>
      </c>
      <c r="G107" s="28">
        <v>2022</v>
      </c>
      <c r="H107" s="8"/>
      <c r="I107" s="8"/>
      <c r="J107" s="8"/>
      <c r="K107" s="8"/>
      <c r="L107" s="8"/>
      <c r="M107" s="8"/>
      <c r="N107" s="12"/>
    </row>
    <row r="108" spans="1:14" s="2" customFormat="1" ht="18.5" customHeight="1" x14ac:dyDescent="0.2">
      <c r="A108" s="8">
        <f t="shared" si="1"/>
        <v>72</v>
      </c>
      <c r="B108" s="13"/>
      <c r="C108" s="13"/>
      <c r="D108" s="13"/>
      <c r="E108" s="9" t="s">
        <v>245</v>
      </c>
      <c r="F108" s="11" t="s">
        <v>246</v>
      </c>
      <c r="G108" s="28">
        <v>2022</v>
      </c>
      <c r="H108" s="8"/>
      <c r="I108" s="8"/>
      <c r="J108" s="8"/>
      <c r="K108" s="8"/>
      <c r="L108" s="8"/>
      <c r="M108" s="8"/>
      <c r="N108" s="12"/>
    </row>
    <row r="109" spans="1:14" s="2" customFormat="1" ht="18.5" customHeight="1" x14ac:dyDescent="0.2">
      <c r="A109" s="8">
        <f t="shared" si="1"/>
        <v>73</v>
      </c>
      <c r="B109" s="13"/>
      <c r="C109" s="13"/>
      <c r="D109" s="13"/>
      <c r="E109" s="9" t="s">
        <v>247</v>
      </c>
      <c r="F109" s="11" t="s">
        <v>248</v>
      </c>
      <c r="G109" s="28">
        <v>2022</v>
      </c>
      <c r="H109" s="8"/>
      <c r="I109" s="8"/>
      <c r="J109" s="8"/>
      <c r="K109" s="8"/>
      <c r="L109" s="8"/>
      <c r="M109" s="8"/>
      <c r="N109" s="12"/>
    </row>
    <row r="110" spans="1:14" s="2" customFormat="1" ht="18.5" customHeight="1" x14ac:dyDescent="0.2">
      <c r="A110" s="8">
        <f t="shared" si="1"/>
        <v>74</v>
      </c>
      <c r="B110" s="13"/>
      <c r="C110" s="13"/>
      <c r="D110" s="13"/>
      <c r="E110" s="9" t="s">
        <v>249</v>
      </c>
      <c r="F110" s="11" t="s">
        <v>250</v>
      </c>
      <c r="G110" s="28">
        <v>2022</v>
      </c>
      <c r="H110" s="8"/>
      <c r="I110" s="8"/>
      <c r="J110" s="8"/>
      <c r="K110" s="8"/>
      <c r="L110" s="8"/>
      <c r="M110" s="8"/>
      <c r="N110" s="12"/>
    </row>
    <row r="111" spans="1:14" s="2" customFormat="1" ht="18.5" customHeight="1" x14ac:dyDescent="0.2">
      <c r="A111" s="8">
        <f t="shared" si="1"/>
        <v>75</v>
      </c>
      <c r="B111" s="13"/>
      <c r="C111" s="13"/>
      <c r="D111" s="13"/>
      <c r="E111" s="9" t="s">
        <v>251</v>
      </c>
      <c r="F111" s="11" t="s">
        <v>634</v>
      </c>
      <c r="G111" s="28">
        <v>2021</v>
      </c>
      <c r="H111" s="8"/>
      <c r="I111" s="8"/>
      <c r="J111" s="8"/>
      <c r="K111" s="8"/>
      <c r="L111" s="8"/>
      <c r="M111" s="8"/>
      <c r="N111" s="12"/>
    </row>
    <row r="112" spans="1:14" s="2" customFormat="1" ht="18.5" customHeight="1" x14ac:dyDescent="0.2">
      <c r="A112" s="8" t="s">
        <v>26</v>
      </c>
      <c r="B112" s="13"/>
      <c r="C112" s="13"/>
      <c r="D112" s="13"/>
      <c r="E112" s="9" t="s">
        <v>252</v>
      </c>
      <c r="F112" s="11" t="s">
        <v>635</v>
      </c>
      <c r="G112" s="28">
        <v>2016</v>
      </c>
      <c r="H112" s="8"/>
      <c r="I112" s="8"/>
      <c r="J112" s="8"/>
      <c r="K112" s="8"/>
      <c r="L112" s="8"/>
      <c r="M112" s="8"/>
      <c r="N112" s="12"/>
    </row>
    <row r="113" spans="1:14" s="2" customFormat="1" ht="18.5" customHeight="1" x14ac:dyDescent="0.2">
      <c r="A113" s="8">
        <v>76</v>
      </c>
      <c r="B113" s="13"/>
      <c r="C113" s="13"/>
      <c r="D113" s="13"/>
      <c r="E113" s="9" t="s">
        <v>253</v>
      </c>
      <c r="F113" s="11" t="s">
        <v>254</v>
      </c>
      <c r="G113" s="28">
        <v>2019</v>
      </c>
      <c r="H113" s="8"/>
      <c r="I113" s="8"/>
      <c r="J113" s="8"/>
      <c r="K113" s="8"/>
      <c r="L113" s="8"/>
      <c r="M113" s="8"/>
      <c r="N113" s="12"/>
    </row>
    <row r="114" spans="1:14" s="2" customFormat="1" ht="18.5" customHeight="1" x14ac:dyDescent="0.2">
      <c r="A114" s="8">
        <f t="shared" si="1"/>
        <v>77</v>
      </c>
      <c r="B114" s="13"/>
      <c r="C114" s="13"/>
      <c r="D114" s="13"/>
      <c r="E114" s="9" t="s">
        <v>255</v>
      </c>
      <c r="F114" s="11" t="s">
        <v>256</v>
      </c>
      <c r="G114" s="28">
        <v>2016</v>
      </c>
      <c r="H114" s="8"/>
      <c r="I114" s="8"/>
      <c r="J114" s="8"/>
      <c r="K114" s="8"/>
      <c r="L114" s="8"/>
      <c r="M114" s="8"/>
      <c r="N114" s="12"/>
    </row>
    <row r="115" spans="1:14" s="2" customFormat="1" ht="18.5" customHeight="1" x14ac:dyDescent="0.2">
      <c r="A115" s="8">
        <f t="shared" si="1"/>
        <v>78</v>
      </c>
      <c r="B115" s="13"/>
      <c r="C115" s="13"/>
      <c r="D115" s="13"/>
      <c r="E115" s="9" t="s">
        <v>257</v>
      </c>
      <c r="F115" s="11" t="s">
        <v>258</v>
      </c>
      <c r="G115" s="28">
        <v>2011</v>
      </c>
      <c r="H115" s="8"/>
      <c r="I115" s="8"/>
      <c r="J115" s="8"/>
      <c r="K115" s="8"/>
      <c r="L115" s="8"/>
      <c r="M115" s="8"/>
      <c r="N115" s="12"/>
    </row>
    <row r="116" spans="1:14" s="2" customFormat="1" ht="18.5" customHeight="1" x14ac:dyDescent="0.2">
      <c r="A116" s="8" t="s">
        <v>26</v>
      </c>
      <c r="B116" s="13"/>
      <c r="C116" s="13"/>
      <c r="D116" s="13"/>
      <c r="E116" s="9" t="s">
        <v>259</v>
      </c>
      <c r="F116" s="11" t="s">
        <v>636</v>
      </c>
      <c r="G116" s="28">
        <v>2022</v>
      </c>
      <c r="H116" s="8"/>
      <c r="I116" s="8"/>
      <c r="J116" s="8"/>
      <c r="K116" s="8"/>
      <c r="L116" s="8"/>
      <c r="M116" s="8"/>
      <c r="N116" s="12"/>
    </row>
    <row r="117" spans="1:14" s="2" customFormat="1" ht="18.5" customHeight="1" x14ac:dyDescent="0.2">
      <c r="A117" s="8">
        <v>79</v>
      </c>
      <c r="B117" s="13"/>
      <c r="C117" s="13"/>
      <c r="D117" s="13"/>
      <c r="E117" s="9" t="s">
        <v>260</v>
      </c>
      <c r="F117" s="11" t="s">
        <v>261</v>
      </c>
      <c r="G117" s="28">
        <v>2022</v>
      </c>
      <c r="H117" s="8"/>
      <c r="I117" s="8"/>
      <c r="J117" s="8"/>
      <c r="K117" s="8"/>
      <c r="L117" s="8"/>
      <c r="M117" s="8"/>
      <c r="N117" s="12"/>
    </row>
    <row r="118" spans="1:14" s="2" customFormat="1" ht="18.5" customHeight="1" x14ac:dyDescent="0.2">
      <c r="A118" s="8" t="s">
        <v>26</v>
      </c>
      <c r="B118" s="13"/>
      <c r="C118" s="13"/>
      <c r="D118" s="13"/>
      <c r="E118" s="9" t="s">
        <v>262</v>
      </c>
      <c r="F118" s="11" t="s">
        <v>637</v>
      </c>
      <c r="G118" s="28">
        <v>2015</v>
      </c>
      <c r="H118" s="8"/>
      <c r="I118" s="8"/>
      <c r="J118" s="8"/>
      <c r="K118" s="8"/>
      <c r="L118" s="8"/>
      <c r="M118" s="8"/>
      <c r="N118" s="12"/>
    </row>
    <row r="119" spans="1:14" s="2" customFormat="1" ht="18.5" customHeight="1" x14ac:dyDescent="0.2">
      <c r="A119" s="8">
        <v>80</v>
      </c>
      <c r="B119" s="13"/>
      <c r="C119" s="13"/>
      <c r="D119" s="13"/>
      <c r="E119" s="9" t="s">
        <v>263</v>
      </c>
      <c r="F119" s="11" t="s">
        <v>264</v>
      </c>
      <c r="G119" s="28">
        <v>2012</v>
      </c>
      <c r="H119" s="8"/>
      <c r="I119" s="8"/>
      <c r="J119" s="8"/>
      <c r="K119" s="8"/>
      <c r="L119" s="8"/>
      <c r="M119" s="8"/>
      <c r="N119" s="12"/>
    </row>
    <row r="120" spans="1:14" s="2" customFormat="1" ht="18.5" customHeight="1" x14ac:dyDescent="0.2">
      <c r="A120" s="8">
        <f t="shared" si="1"/>
        <v>81</v>
      </c>
      <c r="B120" s="13"/>
      <c r="C120" s="13"/>
      <c r="D120" s="13"/>
      <c r="E120" s="9" t="s">
        <v>265</v>
      </c>
      <c r="F120" s="11" t="s">
        <v>638</v>
      </c>
      <c r="G120" s="28">
        <v>2022</v>
      </c>
      <c r="H120" s="8"/>
      <c r="I120" s="8"/>
      <c r="J120" s="8"/>
      <c r="K120" s="8"/>
      <c r="L120" s="8"/>
      <c r="M120" s="8"/>
      <c r="N120" s="12"/>
    </row>
    <row r="121" spans="1:14" s="2" customFormat="1" ht="18.5" customHeight="1" x14ac:dyDescent="0.2">
      <c r="A121" s="8" t="s">
        <v>26</v>
      </c>
      <c r="B121" s="13"/>
      <c r="C121" s="13"/>
      <c r="D121" s="13"/>
      <c r="E121" s="9" t="s">
        <v>266</v>
      </c>
      <c r="F121" s="11" t="s">
        <v>639</v>
      </c>
      <c r="G121" s="28">
        <v>2009</v>
      </c>
      <c r="H121" s="8"/>
      <c r="I121" s="8"/>
      <c r="J121" s="8"/>
      <c r="K121" s="8"/>
      <c r="L121" s="8"/>
      <c r="M121" s="8"/>
      <c r="N121" s="12"/>
    </row>
    <row r="122" spans="1:14" s="2" customFormat="1" ht="18.5" customHeight="1" x14ac:dyDescent="0.2">
      <c r="A122" s="8">
        <v>82</v>
      </c>
      <c r="B122" s="13"/>
      <c r="C122" s="13"/>
      <c r="D122" s="13"/>
      <c r="E122" s="9" t="s">
        <v>267</v>
      </c>
      <c r="F122" s="11" t="s">
        <v>640</v>
      </c>
      <c r="G122" s="28">
        <v>2022</v>
      </c>
      <c r="H122" s="8"/>
      <c r="I122" s="8"/>
      <c r="J122" s="8"/>
      <c r="K122" s="8"/>
      <c r="L122" s="8"/>
      <c r="M122" s="8"/>
      <c r="N122" s="12"/>
    </row>
    <row r="123" spans="1:14" s="2" customFormat="1" ht="18.5" customHeight="1" x14ac:dyDescent="0.2">
      <c r="A123" s="8">
        <f t="shared" si="1"/>
        <v>83</v>
      </c>
      <c r="B123" s="13"/>
      <c r="C123" s="13"/>
      <c r="D123" s="14"/>
      <c r="E123" s="9" t="s">
        <v>268</v>
      </c>
      <c r="F123" s="11" t="s">
        <v>269</v>
      </c>
      <c r="G123" s="28">
        <v>2022</v>
      </c>
      <c r="H123" s="8"/>
      <c r="I123" s="8"/>
      <c r="J123" s="8"/>
      <c r="K123" s="8"/>
      <c r="L123" s="8"/>
      <c r="M123" s="8"/>
      <c r="N123" s="12"/>
    </row>
    <row r="124" spans="1:14" s="2" customFormat="1" ht="18.5" customHeight="1" x14ac:dyDescent="0.2">
      <c r="A124" s="8">
        <f t="shared" si="1"/>
        <v>84</v>
      </c>
      <c r="B124" s="13"/>
      <c r="C124" s="13"/>
      <c r="D124" s="10" t="s">
        <v>270</v>
      </c>
      <c r="E124" s="9" t="s">
        <v>271</v>
      </c>
      <c r="F124" s="11" t="s">
        <v>272</v>
      </c>
      <c r="G124" s="28">
        <v>2009</v>
      </c>
      <c r="H124" s="8"/>
      <c r="I124" s="8"/>
      <c r="J124" s="8"/>
      <c r="K124" s="8"/>
      <c r="L124" s="8"/>
      <c r="M124" s="8"/>
      <c r="N124" s="12"/>
    </row>
    <row r="125" spans="1:14" s="2" customFormat="1" ht="18.5" customHeight="1" x14ac:dyDescent="0.2">
      <c r="A125" s="8">
        <f t="shared" si="1"/>
        <v>85</v>
      </c>
      <c r="B125" s="13"/>
      <c r="C125" s="13"/>
      <c r="D125" s="13"/>
      <c r="E125" s="9" t="s">
        <v>273</v>
      </c>
      <c r="F125" s="11" t="s">
        <v>274</v>
      </c>
      <c r="G125" s="28">
        <v>2022</v>
      </c>
      <c r="H125" s="8"/>
      <c r="I125" s="8"/>
      <c r="J125" s="8"/>
      <c r="K125" s="8"/>
      <c r="L125" s="8"/>
      <c r="M125" s="8"/>
      <c r="N125" s="12"/>
    </row>
    <row r="126" spans="1:14" s="2" customFormat="1" ht="18.5" customHeight="1" x14ac:dyDescent="0.2">
      <c r="A126" s="8" t="s">
        <v>26</v>
      </c>
      <c r="B126" s="13"/>
      <c r="C126" s="13"/>
      <c r="D126" s="13"/>
      <c r="E126" s="9" t="s">
        <v>275</v>
      </c>
      <c r="F126" s="11" t="s">
        <v>641</v>
      </c>
      <c r="G126" s="28">
        <v>2022</v>
      </c>
      <c r="H126" s="8"/>
      <c r="I126" s="8"/>
      <c r="J126" s="8"/>
      <c r="K126" s="8"/>
      <c r="L126" s="8"/>
      <c r="M126" s="8"/>
      <c r="N126" s="12"/>
    </row>
    <row r="127" spans="1:14" s="2" customFormat="1" ht="18.5" customHeight="1" x14ac:dyDescent="0.2">
      <c r="A127" s="8">
        <v>86</v>
      </c>
      <c r="B127" s="13"/>
      <c r="C127" s="14"/>
      <c r="D127" s="14"/>
      <c r="E127" s="9" t="s">
        <v>276</v>
      </c>
      <c r="F127" s="11" t="s">
        <v>277</v>
      </c>
      <c r="G127" s="28">
        <v>2017</v>
      </c>
      <c r="H127" s="8"/>
      <c r="I127" s="8"/>
      <c r="J127" s="8"/>
      <c r="K127" s="8"/>
      <c r="L127" s="8"/>
      <c r="M127" s="8"/>
      <c r="N127" s="12"/>
    </row>
    <row r="128" spans="1:14" s="2" customFormat="1" ht="18.5" customHeight="1" x14ac:dyDescent="0.2">
      <c r="A128" s="8">
        <f t="shared" si="1"/>
        <v>87</v>
      </c>
      <c r="B128" s="13"/>
      <c r="C128" s="10" t="s">
        <v>278</v>
      </c>
      <c r="D128" s="10" t="s">
        <v>279</v>
      </c>
      <c r="E128" s="9" t="s">
        <v>280</v>
      </c>
      <c r="F128" s="11" t="s">
        <v>281</v>
      </c>
      <c r="G128" s="28">
        <v>2021</v>
      </c>
      <c r="H128" s="8"/>
      <c r="I128" s="8"/>
      <c r="J128" s="8"/>
      <c r="K128" s="8"/>
      <c r="L128" s="8"/>
      <c r="M128" s="8"/>
      <c r="N128" s="12"/>
    </row>
    <row r="129" spans="1:14" s="2" customFormat="1" ht="18.5" customHeight="1" x14ac:dyDescent="0.2">
      <c r="A129" s="8" t="s">
        <v>26</v>
      </c>
      <c r="B129" s="13"/>
      <c r="C129" s="13"/>
      <c r="D129" s="14"/>
      <c r="E129" s="9" t="s">
        <v>282</v>
      </c>
      <c r="F129" s="11" t="s">
        <v>642</v>
      </c>
      <c r="G129" s="28">
        <v>1996</v>
      </c>
      <c r="H129" s="8"/>
      <c r="I129" s="8"/>
      <c r="J129" s="8"/>
      <c r="K129" s="8"/>
      <c r="L129" s="8"/>
      <c r="M129" s="8"/>
      <c r="N129" s="12"/>
    </row>
    <row r="130" spans="1:14" s="2" customFormat="1" ht="18.5" customHeight="1" x14ac:dyDescent="0.2">
      <c r="A130" s="8">
        <v>88</v>
      </c>
      <c r="B130" s="13"/>
      <c r="C130" s="13"/>
      <c r="D130" s="10" t="s">
        <v>283</v>
      </c>
      <c r="E130" s="9" t="s">
        <v>284</v>
      </c>
      <c r="F130" s="11" t="s">
        <v>285</v>
      </c>
      <c r="G130" s="28">
        <v>2011</v>
      </c>
      <c r="H130" s="8"/>
      <c r="I130" s="8"/>
      <c r="J130" s="8"/>
      <c r="K130" s="8"/>
      <c r="L130" s="8"/>
      <c r="M130" s="8"/>
      <c r="N130" s="12"/>
    </row>
    <row r="131" spans="1:14" s="2" customFormat="1" ht="18.5" customHeight="1" x14ac:dyDescent="0.2">
      <c r="A131" s="8">
        <f t="shared" si="1"/>
        <v>89</v>
      </c>
      <c r="B131" s="13"/>
      <c r="C131" s="13"/>
      <c r="D131" s="13"/>
      <c r="E131" s="9" t="s">
        <v>286</v>
      </c>
      <c r="F131" s="11" t="s">
        <v>287</v>
      </c>
      <c r="G131" s="28">
        <v>2017</v>
      </c>
      <c r="H131" s="8"/>
      <c r="I131" s="8"/>
      <c r="J131" s="8"/>
      <c r="K131" s="8"/>
      <c r="L131" s="8"/>
      <c r="M131" s="8"/>
      <c r="N131" s="12"/>
    </row>
    <row r="132" spans="1:14" s="2" customFormat="1" ht="18.5" customHeight="1" x14ac:dyDescent="0.2">
      <c r="A132" s="8" t="s">
        <v>26</v>
      </c>
      <c r="B132" s="13"/>
      <c r="C132" s="13"/>
      <c r="D132" s="13"/>
      <c r="E132" s="9" t="s">
        <v>288</v>
      </c>
      <c r="F132" s="11" t="s">
        <v>643</v>
      </c>
      <c r="G132" s="28">
        <v>2022</v>
      </c>
      <c r="H132" s="8"/>
      <c r="I132" s="8"/>
      <c r="J132" s="8"/>
      <c r="K132" s="8"/>
      <c r="L132" s="8"/>
      <c r="M132" s="8"/>
      <c r="N132" s="12"/>
    </row>
    <row r="133" spans="1:14" s="2" customFormat="1" ht="18.5" customHeight="1" x14ac:dyDescent="0.2">
      <c r="A133" s="8">
        <v>90</v>
      </c>
      <c r="B133" s="13"/>
      <c r="C133" s="13"/>
      <c r="D133" s="13"/>
      <c r="E133" s="9" t="s">
        <v>289</v>
      </c>
      <c r="F133" s="11" t="s">
        <v>644</v>
      </c>
      <c r="G133" s="28">
        <v>1996</v>
      </c>
      <c r="H133" s="8"/>
      <c r="I133" s="8"/>
      <c r="J133" s="8"/>
      <c r="K133" s="8"/>
      <c r="L133" s="8"/>
      <c r="M133" s="8"/>
      <c r="N133" s="12"/>
    </row>
    <row r="134" spans="1:14" s="2" customFormat="1" ht="18.5" customHeight="1" x14ac:dyDescent="0.2">
      <c r="A134" s="8" t="s">
        <v>26</v>
      </c>
      <c r="B134" s="13"/>
      <c r="C134" s="13"/>
      <c r="D134" s="14"/>
      <c r="E134" s="9" t="s">
        <v>290</v>
      </c>
      <c r="F134" s="9" t="s">
        <v>291</v>
      </c>
      <c r="G134" s="28">
        <v>2016</v>
      </c>
      <c r="H134" s="8"/>
      <c r="I134" s="8"/>
      <c r="J134" s="8"/>
      <c r="K134" s="8"/>
      <c r="L134" s="8"/>
      <c r="M134" s="8"/>
      <c r="N134" s="12"/>
    </row>
    <row r="135" spans="1:14" s="2" customFormat="1" ht="18.5" customHeight="1" x14ac:dyDescent="0.2">
      <c r="A135" s="8">
        <v>91</v>
      </c>
      <c r="B135" s="13"/>
      <c r="C135" s="13"/>
      <c r="D135" s="10" t="s">
        <v>292</v>
      </c>
      <c r="E135" s="9" t="s">
        <v>293</v>
      </c>
      <c r="F135" s="11" t="s">
        <v>294</v>
      </c>
      <c r="G135" s="28">
        <v>2021</v>
      </c>
      <c r="H135" s="8"/>
      <c r="I135" s="8"/>
      <c r="J135" s="8"/>
      <c r="K135" s="8" t="s">
        <v>57</v>
      </c>
      <c r="L135" s="8"/>
      <c r="M135" s="8"/>
      <c r="N135" s="12"/>
    </row>
    <row r="136" spans="1:14" s="2" customFormat="1" ht="18.5" customHeight="1" x14ac:dyDescent="0.2">
      <c r="A136" s="8">
        <f t="shared" si="1"/>
        <v>92</v>
      </c>
      <c r="B136" s="13"/>
      <c r="C136" s="13"/>
      <c r="D136" s="13"/>
      <c r="E136" s="9" t="s">
        <v>295</v>
      </c>
      <c r="F136" s="11" t="s">
        <v>296</v>
      </c>
      <c r="G136" s="28">
        <v>2009</v>
      </c>
      <c r="H136" s="8"/>
      <c r="I136" s="8"/>
      <c r="J136" s="8"/>
      <c r="K136" s="8"/>
      <c r="L136" s="8"/>
      <c r="M136" s="8"/>
      <c r="N136" s="12"/>
    </row>
    <row r="137" spans="1:14" s="2" customFormat="1" ht="18.5" customHeight="1" x14ac:dyDescent="0.2">
      <c r="A137" s="8" t="s">
        <v>26</v>
      </c>
      <c r="B137" s="13"/>
      <c r="C137" s="13"/>
      <c r="D137" s="13"/>
      <c r="E137" s="9" t="s">
        <v>297</v>
      </c>
      <c r="F137" s="11" t="s">
        <v>645</v>
      </c>
      <c r="G137" s="28">
        <v>2012</v>
      </c>
      <c r="H137" s="8"/>
      <c r="I137" s="8"/>
      <c r="J137" s="8"/>
      <c r="K137" s="8"/>
      <c r="L137" s="8"/>
      <c r="M137" s="8"/>
      <c r="N137" s="12"/>
    </row>
    <row r="138" spans="1:14" s="2" customFormat="1" ht="18.5" customHeight="1" x14ac:dyDescent="0.2">
      <c r="A138" s="8">
        <v>93</v>
      </c>
      <c r="B138" s="13"/>
      <c r="C138" s="13"/>
      <c r="D138" s="13"/>
      <c r="E138" s="9" t="s">
        <v>298</v>
      </c>
      <c r="F138" s="11" t="s">
        <v>299</v>
      </c>
      <c r="G138" s="28">
        <v>2007</v>
      </c>
      <c r="H138" s="8"/>
      <c r="I138" s="8"/>
      <c r="J138" s="8"/>
      <c r="K138" s="8" t="s">
        <v>300</v>
      </c>
      <c r="L138" s="8" t="s">
        <v>301</v>
      </c>
      <c r="M138" s="8"/>
      <c r="N138" s="12"/>
    </row>
    <row r="139" spans="1:14" s="2" customFormat="1" ht="18.5" customHeight="1" x14ac:dyDescent="0.2">
      <c r="A139" s="8" t="s">
        <v>26</v>
      </c>
      <c r="B139" s="13"/>
      <c r="C139" s="13"/>
      <c r="D139" s="14"/>
      <c r="E139" s="9" t="s">
        <v>302</v>
      </c>
      <c r="F139" s="9" t="s">
        <v>303</v>
      </c>
      <c r="G139" s="28">
        <v>2021</v>
      </c>
      <c r="H139" s="8"/>
      <c r="I139" s="8"/>
      <c r="J139" s="8"/>
      <c r="K139" s="8"/>
      <c r="L139" s="8"/>
      <c r="M139" s="8"/>
      <c r="N139" s="12"/>
    </row>
    <row r="140" spans="1:14" s="2" customFormat="1" ht="18.5" customHeight="1" x14ac:dyDescent="0.2">
      <c r="A140" s="8">
        <v>94</v>
      </c>
      <c r="B140" s="13"/>
      <c r="C140" s="13"/>
      <c r="D140" s="10" t="s">
        <v>304</v>
      </c>
      <c r="E140" s="9" t="s">
        <v>305</v>
      </c>
      <c r="F140" s="11" t="s">
        <v>306</v>
      </c>
      <c r="G140" s="28">
        <v>2021</v>
      </c>
      <c r="H140" s="8"/>
      <c r="I140" s="8"/>
      <c r="J140" s="8"/>
      <c r="K140" s="8"/>
      <c r="L140" s="8"/>
      <c r="M140" s="8"/>
      <c r="N140" s="12"/>
    </row>
    <row r="141" spans="1:14" s="2" customFormat="1" ht="18.5" customHeight="1" x14ac:dyDescent="0.2">
      <c r="A141" s="8">
        <f t="shared" ref="A141:A202" si="2">A140+1</f>
        <v>95</v>
      </c>
      <c r="B141" s="13"/>
      <c r="C141" s="13"/>
      <c r="D141" s="13"/>
      <c r="E141" s="9" t="s">
        <v>307</v>
      </c>
      <c r="F141" s="11" t="s">
        <v>308</v>
      </c>
      <c r="G141" s="28">
        <v>2021</v>
      </c>
      <c r="H141" s="8"/>
      <c r="I141" s="8"/>
      <c r="J141" s="8"/>
      <c r="K141" s="8"/>
      <c r="L141" s="8"/>
      <c r="M141" s="8"/>
      <c r="N141" s="12"/>
    </row>
    <row r="142" spans="1:14" s="2" customFormat="1" ht="18.5" customHeight="1" x14ac:dyDescent="0.2">
      <c r="A142" s="8" t="s">
        <v>26</v>
      </c>
      <c r="B142" s="13"/>
      <c r="C142" s="13"/>
      <c r="D142" s="14"/>
      <c r="E142" s="9" t="s">
        <v>309</v>
      </c>
      <c r="F142" s="9" t="s">
        <v>310</v>
      </c>
      <c r="G142" s="28">
        <v>2016</v>
      </c>
      <c r="H142" s="8"/>
      <c r="I142" s="8"/>
      <c r="J142" s="8"/>
      <c r="K142" s="8"/>
      <c r="L142" s="8"/>
      <c r="M142" s="8"/>
      <c r="N142" s="12"/>
    </row>
    <row r="143" spans="1:14" s="2" customFormat="1" ht="18.5" customHeight="1" x14ac:dyDescent="0.2">
      <c r="A143" s="8">
        <v>96</v>
      </c>
      <c r="B143" s="13"/>
      <c r="C143" s="13"/>
      <c r="D143" s="10" t="s">
        <v>311</v>
      </c>
      <c r="E143" s="9" t="s">
        <v>312</v>
      </c>
      <c r="F143" s="11" t="s">
        <v>313</v>
      </c>
      <c r="G143" s="28">
        <v>2013</v>
      </c>
      <c r="H143" s="8"/>
      <c r="I143" s="8"/>
      <c r="J143" s="8"/>
      <c r="K143" s="8" t="s">
        <v>56</v>
      </c>
      <c r="L143" s="8"/>
      <c r="M143" s="8"/>
      <c r="N143" s="12"/>
    </row>
    <row r="144" spans="1:14" s="2" customFormat="1" ht="18.5" customHeight="1" x14ac:dyDescent="0.2">
      <c r="A144" s="8">
        <f t="shared" si="2"/>
        <v>97</v>
      </c>
      <c r="B144" s="13"/>
      <c r="C144" s="13"/>
      <c r="D144" s="14"/>
      <c r="E144" s="9" t="s">
        <v>314</v>
      </c>
      <c r="F144" s="11" t="s">
        <v>315</v>
      </c>
      <c r="G144" s="28">
        <v>2021</v>
      </c>
      <c r="H144" s="8"/>
      <c r="I144" s="8"/>
      <c r="J144" s="8"/>
      <c r="K144" s="8" t="s">
        <v>56</v>
      </c>
      <c r="L144" s="8"/>
      <c r="M144" s="8"/>
      <c r="N144" s="12"/>
    </row>
    <row r="145" spans="1:14" s="2" customFormat="1" ht="18.5" customHeight="1" x14ac:dyDescent="0.2">
      <c r="A145" s="8">
        <f t="shared" si="2"/>
        <v>98</v>
      </c>
      <c r="B145" s="13"/>
      <c r="C145" s="13"/>
      <c r="D145" s="9" t="s">
        <v>316</v>
      </c>
      <c r="E145" s="9" t="s">
        <v>316</v>
      </c>
      <c r="F145" s="11" t="s">
        <v>317</v>
      </c>
      <c r="G145" s="28">
        <v>2021</v>
      </c>
      <c r="H145" s="8"/>
      <c r="I145" s="8"/>
      <c r="J145" s="8"/>
      <c r="K145" s="8" t="s">
        <v>56</v>
      </c>
      <c r="L145" s="8"/>
      <c r="M145" s="8"/>
      <c r="N145" s="12"/>
    </row>
    <row r="146" spans="1:14" s="2" customFormat="1" ht="18.5" customHeight="1" x14ac:dyDescent="0.2">
      <c r="A146" s="8">
        <f t="shared" si="2"/>
        <v>99</v>
      </c>
      <c r="B146" s="13"/>
      <c r="C146" s="13"/>
      <c r="D146" s="9" t="s">
        <v>318</v>
      </c>
      <c r="E146" s="9" t="s">
        <v>319</v>
      </c>
      <c r="F146" s="11" t="s">
        <v>320</v>
      </c>
      <c r="G146" s="28">
        <v>2016</v>
      </c>
      <c r="H146" s="8"/>
      <c r="I146" s="8"/>
      <c r="J146" s="8"/>
      <c r="K146" s="8" t="s">
        <v>50</v>
      </c>
      <c r="L146" s="8" t="s">
        <v>56</v>
      </c>
      <c r="M146" s="8"/>
      <c r="N146" s="12"/>
    </row>
    <row r="147" spans="1:14" s="2" customFormat="1" ht="18.5" customHeight="1" x14ac:dyDescent="0.2">
      <c r="A147" s="8">
        <f t="shared" si="2"/>
        <v>100</v>
      </c>
      <c r="B147" s="13"/>
      <c r="C147" s="13"/>
      <c r="D147" s="10" t="s">
        <v>321</v>
      </c>
      <c r="E147" s="9" t="s">
        <v>322</v>
      </c>
      <c r="F147" s="11" t="s">
        <v>323</v>
      </c>
      <c r="G147" s="28">
        <v>2011</v>
      </c>
      <c r="H147" s="8"/>
      <c r="I147" s="8"/>
      <c r="J147" s="8"/>
      <c r="K147" s="8"/>
      <c r="L147" s="8"/>
      <c r="M147" s="8"/>
      <c r="N147" s="12"/>
    </row>
    <row r="148" spans="1:14" s="2" customFormat="1" ht="18.5" customHeight="1" x14ac:dyDescent="0.2">
      <c r="A148" s="8">
        <f t="shared" si="2"/>
        <v>101</v>
      </c>
      <c r="B148" s="13"/>
      <c r="C148" s="13"/>
      <c r="D148" s="13"/>
      <c r="E148" s="9" t="s">
        <v>324</v>
      </c>
      <c r="F148" s="11" t="s">
        <v>325</v>
      </c>
      <c r="G148" s="28">
        <v>2021</v>
      </c>
      <c r="H148" s="8"/>
      <c r="I148" s="8"/>
      <c r="J148" s="8"/>
      <c r="K148" s="8"/>
      <c r="L148" s="8"/>
      <c r="M148" s="8"/>
      <c r="N148" s="12"/>
    </row>
    <row r="149" spans="1:14" s="2" customFormat="1" ht="18.5" customHeight="1" x14ac:dyDescent="0.2">
      <c r="A149" s="8">
        <f t="shared" si="2"/>
        <v>102</v>
      </c>
      <c r="B149" s="13"/>
      <c r="C149" s="13"/>
      <c r="D149" s="13"/>
      <c r="E149" s="9" t="s">
        <v>326</v>
      </c>
      <c r="F149" s="11" t="s">
        <v>327</v>
      </c>
      <c r="G149" s="28">
        <v>2021</v>
      </c>
      <c r="H149" s="8"/>
      <c r="I149" s="8"/>
      <c r="J149" s="8"/>
      <c r="K149" s="8"/>
      <c r="L149" s="8"/>
      <c r="M149" s="8"/>
      <c r="N149" s="12"/>
    </row>
    <row r="150" spans="1:14" s="2" customFormat="1" ht="18.5" customHeight="1" x14ac:dyDescent="0.2">
      <c r="A150" s="8">
        <f t="shared" si="2"/>
        <v>103</v>
      </c>
      <c r="B150" s="13"/>
      <c r="C150" s="13"/>
      <c r="D150" s="13"/>
      <c r="E150" s="9" t="s">
        <v>328</v>
      </c>
      <c r="F150" s="11" t="s">
        <v>329</v>
      </c>
      <c r="G150" s="28">
        <v>2015</v>
      </c>
      <c r="H150" s="8"/>
      <c r="I150" s="8"/>
      <c r="J150" s="8"/>
      <c r="K150" s="8"/>
      <c r="L150" s="8"/>
      <c r="M150" s="8"/>
      <c r="N150" s="12"/>
    </row>
    <row r="151" spans="1:14" s="2" customFormat="1" ht="18.5" customHeight="1" x14ac:dyDescent="0.2">
      <c r="A151" s="8">
        <f t="shared" si="2"/>
        <v>104</v>
      </c>
      <c r="B151" s="13"/>
      <c r="C151" s="13"/>
      <c r="D151" s="13"/>
      <c r="E151" s="9" t="s">
        <v>330</v>
      </c>
      <c r="F151" s="11" t="s">
        <v>331</v>
      </c>
      <c r="G151" s="28">
        <v>1996</v>
      </c>
      <c r="H151" s="8"/>
      <c r="I151" s="8"/>
      <c r="J151" s="8"/>
      <c r="K151" s="8"/>
      <c r="L151" s="8"/>
      <c r="M151" s="8"/>
      <c r="N151" s="12"/>
    </row>
    <row r="152" spans="1:14" s="2" customFormat="1" ht="18.5" customHeight="1" x14ac:dyDescent="0.2">
      <c r="A152" s="8" t="s">
        <v>26</v>
      </c>
      <c r="B152" s="13"/>
      <c r="C152" s="13"/>
      <c r="D152" s="13"/>
      <c r="E152" s="9" t="s">
        <v>332</v>
      </c>
      <c r="F152" s="11" t="s">
        <v>646</v>
      </c>
      <c r="G152" s="28">
        <v>2021</v>
      </c>
      <c r="H152" s="8"/>
      <c r="I152" s="8"/>
      <c r="J152" s="8"/>
      <c r="K152" s="8"/>
      <c r="L152" s="8"/>
      <c r="M152" s="8"/>
      <c r="N152" s="12"/>
    </row>
    <row r="153" spans="1:14" s="2" customFormat="1" ht="18.5" customHeight="1" x14ac:dyDescent="0.2">
      <c r="A153" s="8" t="s">
        <v>26</v>
      </c>
      <c r="B153" s="13"/>
      <c r="C153" s="14"/>
      <c r="D153" s="14"/>
      <c r="E153" s="9" t="s">
        <v>333</v>
      </c>
      <c r="F153" s="9" t="s">
        <v>334</v>
      </c>
      <c r="G153" s="28">
        <v>2007</v>
      </c>
      <c r="H153" s="8"/>
      <c r="I153" s="8"/>
      <c r="J153" s="8"/>
      <c r="K153" s="8"/>
      <c r="L153" s="8"/>
      <c r="M153" s="8"/>
      <c r="N153" s="12"/>
    </row>
    <row r="154" spans="1:14" s="2" customFormat="1" ht="18.5" customHeight="1" x14ac:dyDescent="0.2">
      <c r="A154" s="8">
        <v>105</v>
      </c>
      <c r="B154" s="13"/>
      <c r="C154" s="10" t="s">
        <v>335</v>
      </c>
      <c r="D154" s="10" t="s">
        <v>336</v>
      </c>
      <c r="E154" s="9" t="s">
        <v>337</v>
      </c>
      <c r="F154" s="11" t="s">
        <v>647</v>
      </c>
      <c r="G154" s="28">
        <v>2007</v>
      </c>
      <c r="H154" s="8"/>
      <c r="I154" s="8"/>
      <c r="J154" s="8"/>
      <c r="K154" s="8"/>
      <c r="L154" s="8"/>
      <c r="M154" s="8"/>
      <c r="N154" s="12"/>
    </row>
    <row r="155" spans="1:14" s="2" customFormat="1" ht="18.5" customHeight="1" x14ac:dyDescent="0.2">
      <c r="A155" s="8">
        <f t="shared" si="2"/>
        <v>106</v>
      </c>
      <c r="B155" s="13"/>
      <c r="C155" s="13"/>
      <c r="D155" s="14"/>
      <c r="E155" s="9" t="s">
        <v>338</v>
      </c>
      <c r="F155" s="11" t="s">
        <v>648</v>
      </c>
      <c r="G155" s="28">
        <v>2021</v>
      </c>
      <c r="H155" s="8"/>
      <c r="I155" s="8"/>
      <c r="J155" s="8"/>
      <c r="K155" s="8"/>
      <c r="L155" s="8"/>
      <c r="M155" s="8"/>
      <c r="N155" s="12"/>
    </row>
    <row r="156" spans="1:14" s="2" customFormat="1" ht="18.5" customHeight="1" x14ac:dyDescent="0.2">
      <c r="A156" s="8">
        <f t="shared" si="2"/>
        <v>107</v>
      </c>
      <c r="B156" s="13"/>
      <c r="C156" s="14"/>
      <c r="D156" s="9" t="s">
        <v>339</v>
      </c>
      <c r="E156" s="9" t="s">
        <v>340</v>
      </c>
      <c r="F156" s="11" t="s">
        <v>649</v>
      </c>
      <c r="G156" s="28">
        <v>2007</v>
      </c>
      <c r="H156" s="8"/>
      <c r="I156" s="8"/>
      <c r="J156" s="8"/>
      <c r="K156" s="8"/>
      <c r="L156" s="8"/>
      <c r="M156" s="8"/>
      <c r="N156" s="12"/>
    </row>
    <row r="157" spans="1:14" s="2" customFormat="1" ht="18.5" customHeight="1" x14ac:dyDescent="0.2">
      <c r="A157" s="8">
        <f t="shared" si="2"/>
        <v>108</v>
      </c>
      <c r="B157" s="13"/>
      <c r="C157" s="10" t="s">
        <v>341</v>
      </c>
      <c r="D157" s="10" t="s">
        <v>342</v>
      </c>
      <c r="E157" s="9" t="s">
        <v>343</v>
      </c>
      <c r="F157" s="11" t="s">
        <v>344</v>
      </c>
      <c r="G157" s="28">
        <v>2021</v>
      </c>
      <c r="H157" s="8"/>
      <c r="I157" s="8"/>
      <c r="J157" s="8"/>
      <c r="K157" s="8" t="s">
        <v>67</v>
      </c>
      <c r="L157" s="8"/>
      <c r="M157" s="8"/>
      <c r="N157" s="12"/>
    </row>
    <row r="158" spans="1:14" s="2" customFormat="1" ht="18.5" customHeight="1" x14ac:dyDescent="0.2">
      <c r="A158" s="8">
        <f t="shared" si="2"/>
        <v>109</v>
      </c>
      <c r="B158" s="13"/>
      <c r="C158" s="13"/>
      <c r="D158" s="13"/>
      <c r="E158" s="9" t="s">
        <v>342</v>
      </c>
      <c r="F158" s="11" t="s">
        <v>345</v>
      </c>
      <c r="G158" s="28">
        <v>2021</v>
      </c>
      <c r="H158" s="8"/>
      <c r="I158" s="8"/>
      <c r="J158" s="8"/>
      <c r="K158" s="8"/>
      <c r="L158" s="8"/>
      <c r="M158" s="8"/>
      <c r="N158" s="12"/>
    </row>
    <row r="159" spans="1:14" s="2" customFormat="1" ht="18.5" customHeight="1" x14ac:dyDescent="0.2">
      <c r="A159" s="8">
        <f t="shared" si="2"/>
        <v>110</v>
      </c>
      <c r="B159" s="13"/>
      <c r="C159" s="13"/>
      <c r="D159" s="13"/>
      <c r="E159" s="9" t="s">
        <v>346</v>
      </c>
      <c r="F159" s="11" t="s">
        <v>347</v>
      </c>
      <c r="G159" s="28">
        <v>2019</v>
      </c>
      <c r="H159" s="8"/>
      <c r="I159" s="8"/>
      <c r="J159" s="8"/>
      <c r="K159" s="8"/>
      <c r="L159" s="8"/>
      <c r="M159" s="8"/>
      <c r="N159" s="12"/>
    </row>
    <row r="160" spans="1:14" s="2" customFormat="1" ht="18.5" customHeight="1" x14ac:dyDescent="0.2">
      <c r="A160" s="8">
        <f t="shared" si="2"/>
        <v>111</v>
      </c>
      <c r="B160" s="13"/>
      <c r="C160" s="13"/>
      <c r="D160" s="13"/>
      <c r="E160" s="9" t="s">
        <v>348</v>
      </c>
      <c r="F160" s="11" t="s">
        <v>349</v>
      </c>
      <c r="G160" s="28">
        <v>2011</v>
      </c>
      <c r="H160" s="8"/>
      <c r="I160" s="8"/>
      <c r="J160" s="8"/>
      <c r="K160" s="8"/>
      <c r="L160" s="8"/>
      <c r="M160" s="8"/>
      <c r="N160" s="12"/>
    </row>
    <row r="161" spans="1:14" s="2" customFormat="1" ht="18.5" customHeight="1" x14ac:dyDescent="0.2">
      <c r="A161" s="8">
        <f t="shared" si="2"/>
        <v>112</v>
      </c>
      <c r="B161" s="13"/>
      <c r="C161" s="13"/>
      <c r="D161" s="13"/>
      <c r="E161" s="9" t="s">
        <v>350</v>
      </c>
      <c r="F161" s="11" t="s">
        <v>351</v>
      </c>
      <c r="G161" s="28">
        <v>2021</v>
      </c>
      <c r="H161" s="8"/>
      <c r="I161" s="8"/>
      <c r="J161" s="8"/>
      <c r="K161" s="8"/>
      <c r="L161" s="8"/>
      <c r="M161" s="8"/>
      <c r="N161" s="12"/>
    </row>
    <row r="162" spans="1:14" s="2" customFormat="1" ht="18.5" customHeight="1" x14ac:dyDescent="0.2">
      <c r="A162" s="8" t="s">
        <v>26</v>
      </c>
      <c r="B162" s="13"/>
      <c r="C162" s="13"/>
      <c r="D162" s="13"/>
      <c r="E162" s="9" t="s">
        <v>352</v>
      </c>
      <c r="F162" s="11" t="s">
        <v>650</v>
      </c>
      <c r="G162" s="28">
        <v>2007</v>
      </c>
      <c r="H162" s="8"/>
      <c r="I162" s="8"/>
      <c r="J162" s="8"/>
      <c r="K162" s="8"/>
      <c r="L162" s="8"/>
      <c r="M162" s="8"/>
      <c r="N162" s="12"/>
    </row>
    <row r="163" spans="1:14" s="2" customFormat="1" ht="18.5" customHeight="1" x14ac:dyDescent="0.2">
      <c r="A163" s="8">
        <v>113</v>
      </c>
      <c r="B163" s="13"/>
      <c r="C163" s="13"/>
      <c r="D163" s="13"/>
      <c r="E163" s="9" t="s">
        <v>353</v>
      </c>
      <c r="F163" s="11" t="s">
        <v>354</v>
      </c>
      <c r="G163" s="28">
        <v>2020</v>
      </c>
      <c r="H163" s="8"/>
      <c r="I163" s="8"/>
      <c r="J163" s="8"/>
      <c r="K163" s="8" t="s">
        <v>56</v>
      </c>
      <c r="L163" s="8"/>
      <c r="M163" s="8"/>
      <c r="N163" s="12"/>
    </row>
    <row r="164" spans="1:14" s="2" customFormat="1" ht="18.5" customHeight="1" x14ac:dyDescent="0.2">
      <c r="A164" s="8" t="s">
        <v>26</v>
      </c>
      <c r="B164" s="13"/>
      <c r="C164" s="13"/>
      <c r="D164" s="14"/>
      <c r="E164" s="9" t="s">
        <v>355</v>
      </c>
      <c r="F164" s="9" t="s">
        <v>356</v>
      </c>
      <c r="G164" s="28">
        <v>2022</v>
      </c>
      <c r="H164" s="8"/>
      <c r="I164" s="8"/>
      <c r="J164" s="8"/>
      <c r="K164" s="8"/>
      <c r="L164" s="8"/>
      <c r="M164" s="8"/>
      <c r="N164" s="12"/>
    </row>
    <row r="165" spans="1:14" s="2" customFormat="1" ht="18.5" customHeight="1" x14ac:dyDescent="0.2">
      <c r="A165" s="8">
        <v>114</v>
      </c>
      <c r="B165" s="13"/>
      <c r="C165" s="13"/>
      <c r="D165" s="9" t="s">
        <v>357</v>
      </c>
      <c r="E165" s="9" t="s">
        <v>358</v>
      </c>
      <c r="F165" s="11" t="s">
        <v>359</v>
      </c>
      <c r="G165" s="28">
        <v>2015</v>
      </c>
      <c r="H165" s="8"/>
      <c r="I165" s="8"/>
      <c r="J165" s="8"/>
      <c r="K165" s="8"/>
      <c r="L165" s="8"/>
      <c r="M165" s="8"/>
      <c r="N165" s="12"/>
    </row>
    <row r="166" spans="1:14" s="2" customFormat="1" ht="18.5" customHeight="1" x14ac:dyDescent="0.2">
      <c r="A166" s="8">
        <f t="shared" si="2"/>
        <v>115</v>
      </c>
      <c r="B166" s="13"/>
      <c r="C166" s="13"/>
      <c r="D166" s="10" t="s">
        <v>360</v>
      </c>
      <c r="E166" s="9" t="s">
        <v>361</v>
      </c>
      <c r="F166" s="11" t="s">
        <v>362</v>
      </c>
      <c r="G166" s="28">
        <v>2021</v>
      </c>
      <c r="H166" s="8"/>
      <c r="I166" s="8"/>
      <c r="J166" s="8"/>
      <c r="K166" s="8"/>
      <c r="L166" s="8"/>
      <c r="M166" s="8"/>
      <c r="N166" s="12"/>
    </row>
    <row r="167" spans="1:14" s="2" customFormat="1" ht="18.5" customHeight="1" x14ac:dyDescent="0.2">
      <c r="A167" s="8" t="s">
        <v>26</v>
      </c>
      <c r="B167" s="13"/>
      <c r="C167" s="13"/>
      <c r="D167" s="14"/>
      <c r="E167" s="9" t="s">
        <v>363</v>
      </c>
      <c r="F167" s="11" t="s">
        <v>651</v>
      </c>
      <c r="G167" s="28">
        <v>2021</v>
      </c>
      <c r="H167" s="8"/>
      <c r="I167" s="8"/>
      <c r="J167" s="8"/>
      <c r="K167" s="8"/>
      <c r="L167" s="8"/>
      <c r="M167" s="8"/>
      <c r="N167" s="12"/>
    </row>
    <row r="168" spans="1:14" s="2" customFormat="1" ht="18.5" customHeight="1" x14ac:dyDescent="0.2">
      <c r="A168" s="8">
        <v>116</v>
      </c>
      <c r="B168" s="13"/>
      <c r="C168" s="13"/>
      <c r="D168" s="10" t="s">
        <v>364</v>
      </c>
      <c r="E168" s="9" t="s">
        <v>365</v>
      </c>
      <c r="F168" s="11" t="s">
        <v>366</v>
      </c>
      <c r="G168" s="28">
        <v>2011</v>
      </c>
      <c r="H168" s="8"/>
      <c r="I168" s="8"/>
      <c r="J168" s="8"/>
      <c r="K168" s="8"/>
      <c r="L168" s="8"/>
      <c r="M168" s="8"/>
      <c r="N168" s="12"/>
    </row>
    <row r="169" spans="1:14" s="2" customFormat="1" ht="18.5" customHeight="1" x14ac:dyDescent="0.2">
      <c r="A169" s="8">
        <f t="shared" si="2"/>
        <v>117</v>
      </c>
      <c r="B169" s="13"/>
      <c r="C169" s="13"/>
      <c r="D169" s="14"/>
      <c r="E169" s="9" t="s">
        <v>367</v>
      </c>
      <c r="F169" s="11" t="s">
        <v>368</v>
      </c>
      <c r="G169" s="28">
        <v>2015</v>
      </c>
      <c r="H169" s="8"/>
      <c r="I169" s="8"/>
      <c r="J169" s="8"/>
      <c r="K169" s="8"/>
      <c r="L169" s="8"/>
      <c r="M169" s="8"/>
      <c r="N169" s="12"/>
    </row>
    <row r="170" spans="1:14" s="2" customFormat="1" ht="18.5" customHeight="1" x14ac:dyDescent="0.2">
      <c r="A170" s="8">
        <f t="shared" si="2"/>
        <v>118</v>
      </c>
      <c r="B170" s="13"/>
      <c r="C170" s="13"/>
      <c r="D170" s="10" t="s">
        <v>369</v>
      </c>
      <c r="E170" s="9" t="s">
        <v>370</v>
      </c>
      <c r="F170" s="11" t="s">
        <v>371</v>
      </c>
      <c r="G170" s="28">
        <v>2021</v>
      </c>
      <c r="H170" s="8"/>
      <c r="I170" s="8"/>
      <c r="J170" s="8" t="s">
        <v>56</v>
      </c>
      <c r="K170" s="8"/>
      <c r="L170" s="8"/>
      <c r="M170" s="8"/>
      <c r="N170" s="12"/>
    </row>
    <row r="171" spans="1:14" s="2" customFormat="1" ht="18.5" customHeight="1" x14ac:dyDescent="0.2">
      <c r="A171" s="8">
        <f t="shared" si="2"/>
        <v>119</v>
      </c>
      <c r="B171" s="13"/>
      <c r="C171" s="13"/>
      <c r="D171" s="13"/>
      <c r="E171" s="9" t="s">
        <v>372</v>
      </c>
      <c r="F171" s="11" t="s">
        <v>373</v>
      </c>
      <c r="G171" s="28">
        <v>2021</v>
      </c>
      <c r="H171" s="8"/>
      <c r="I171" s="8"/>
      <c r="J171" s="8"/>
      <c r="K171" s="8"/>
      <c r="L171" s="8"/>
      <c r="M171" s="8"/>
      <c r="N171" s="12"/>
    </row>
    <row r="172" spans="1:14" s="2" customFormat="1" ht="18.5" customHeight="1" x14ac:dyDescent="0.2">
      <c r="A172" s="8">
        <f t="shared" si="2"/>
        <v>120</v>
      </c>
      <c r="B172" s="13"/>
      <c r="C172" s="13"/>
      <c r="D172" s="13"/>
      <c r="E172" s="9" t="s">
        <v>374</v>
      </c>
      <c r="F172" s="11" t="s">
        <v>375</v>
      </c>
      <c r="G172" s="28">
        <v>2016</v>
      </c>
      <c r="H172" s="8"/>
      <c r="I172" s="8"/>
      <c r="J172" s="8"/>
      <c r="K172" s="8"/>
      <c r="L172" s="8"/>
      <c r="M172" s="8"/>
      <c r="N172" s="12"/>
    </row>
    <row r="173" spans="1:14" s="2" customFormat="1" ht="18.5" customHeight="1" x14ac:dyDescent="0.2">
      <c r="A173" s="8" t="s">
        <v>26</v>
      </c>
      <c r="B173" s="13"/>
      <c r="C173" s="13"/>
      <c r="D173" s="13"/>
      <c r="E173" s="9" t="s">
        <v>376</v>
      </c>
      <c r="F173" s="11" t="s">
        <v>652</v>
      </c>
      <c r="G173" s="28">
        <v>2022</v>
      </c>
      <c r="H173" s="8"/>
      <c r="I173" s="8"/>
      <c r="J173" s="8"/>
      <c r="K173" s="8"/>
      <c r="L173" s="8"/>
      <c r="M173" s="8"/>
      <c r="N173" s="12"/>
    </row>
    <row r="174" spans="1:14" s="2" customFormat="1" ht="18.5" customHeight="1" x14ac:dyDescent="0.2">
      <c r="A174" s="8">
        <v>121</v>
      </c>
      <c r="B174" s="13"/>
      <c r="C174" s="13"/>
      <c r="D174" s="13"/>
      <c r="E174" s="9" t="s">
        <v>377</v>
      </c>
      <c r="F174" s="11" t="s">
        <v>378</v>
      </c>
      <c r="G174" s="28">
        <v>2021</v>
      </c>
      <c r="H174" s="8"/>
      <c r="I174" s="8"/>
      <c r="J174" s="8"/>
      <c r="K174" s="8"/>
      <c r="L174" s="8"/>
      <c r="M174" s="8"/>
      <c r="N174" s="12"/>
    </row>
    <row r="175" spans="1:14" s="2" customFormat="1" ht="18.5" customHeight="1" x14ac:dyDescent="0.2">
      <c r="A175" s="8">
        <f t="shared" si="2"/>
        <v>122</v>
      </c>
      <c r="B175" s="13"/>
      <c r="C175" s="13"/>
      <c r="D175" s="13"/>
      <c r="E175" s="9" t="s">
        <v>379</v>
      </c>
      <c r="F175" s="11" t="s">
        <v>380</v>
      </c>
      <c r="G175" s="28">
        <v>1996</v>
      </c>
      <c r="H175" s="8"/>
      <c r="I175" s="8"/>
      <c r="J175" s="8"/>
      <c r="K175" s="8"/>
      <c r="L175" s="8"/>
      <c r="M175" s="8"/>
      <c r="N175" s="12"/>
    </row>
    <row r="176" spans="1:14" s="2" customFormat="1" ht="18.5" customHeight="1" x14ac:dyDescent="0.2">
      <c r="A176" s="8" t="s">
        <v>26</v>
      </c>
      <c r="B176" s="13"/>
      <c r="C176" s="13"/>
      <c r="D176" s="13"/>
      <c r="E176" s="9" t="s">
        <v>381</v>
      </c>
      <c r="F176" s="11" t="s">
        <v>653</v>
      </c>
      <c r="G176" s="28">
        <v>2022</v>
      </c>
      <c r="H176" s="8"/>
      <c r="I176" s="8"/>
      <c r="J176" s="8"/>
      <c r="K176" s="8"/>
      <c r="L176" s="8"/>
      <c r="M176" s="8"/>
      <c r="N176" s="12"/>
    </row>
    <row r="177" spans="1:14" s="2" customFormat="1" ht="18.5" customHeight="1" x14ac:dyDescent="0.2">
      <c r="A177" s="8" t="s">
        <v>26</v>
      </c>
      <c r="B177" s="13"/>
      <c r="C177" s="13"/>
      <c r="D177" s="14"/>
      <c r="E177" s="9" t="s">
        <v>382</v>
      </c>
      <c r="F177" s="9" t="s">
        <v>383</v>
      </c>
      <c r="G177" s="28">
        <v>1996</v>
      </c>
      <c r="H177" s="8"/>
      <c r="I177" s="8"/>
      <c r="J177" s="8"/>
      <c r="K177" s="8"/>
      <c r="L177" s="8"/>
      <c r="M177" s="8"/>
      <c r="N177" s="12"/>
    </row>
    <row r="178" spans="1:14" s="2" customFormat="1" ht="18.5" customHeight="1" x14ac:dyDescent="0.2">
      <c r="A178" s="8">
        <v>123</v>
      </c>
      <c r="B178" s="13"/>
      <c r="C178" s="13"/>
      <c r="D178" s="9" t="s">
        <v>384</v>
      </c>
      <c r="E178" s="9" t="s">
        <v>384</v>
      </c>
      <c r="F178" s="11" t="s">
        <v>385</v>
      </c>
      <c r="G178" s="28">
        <v>2009</v>
      </c>
      <c r="H178" s="8"/>
      <c r="I178" s="8"/>
      <c r="J178" s="8"/>
      <c r="K178" s="8" t="s">
        <v>300</v>
      </c>
      <c r="L178" s="8" t="s">
        <v>57</v>
      </c>
      <c r="M178" s="8"/>
      <c r="N178" s="12"/>
    </row>
    <row r="179" spans="1:14" s="2" customFormat="1" ht="18.5" customHeight="1" x14ac:dyDescent="0.2">
      <c r="A179" s="8">
        <f t="shared" si="2"/>
        <v>124</v>
      </c>
      <c r="B179" s="13"/>
      <c r="C179" s="14"/>
      <c r="D179" s="9" t="s">
        <v>386</v>
      </c>
      <c r="E179" s="9" t="s">
        <v>387</v>
      </c>
      <c r="F179" s="11" t="s">
        <v>388</v>
      </c>
      <c r="G179" s="28">
        <v>2021</v>
      </c>
      <c r="H179" s="8"/>
      <c r="I179" s="8"/>
      <c r="J179" s="8"/>
      <c r="K179" s="8"/>
      <c r="L179" s="8"/>
      <c r="M179" s="8"/>
      <c r="N179" s="12"/>
    </row>
    <row r="180" spans="1:14" s="2" customFormat="1" ht="18.5" customHeight="1" x14ac:dyDescent="0.2">
      <c r="A180" s="8">
        <f t="shared" si="2"/>
        <v>125</v>
      </c>
      <c r="B180" s="13"/>
      <c r="C180" s="10" t="s">
        <v>389</v>
      </c>
      <c r="D180" s="9" t="s">
        <v>389</v>
      </c>
      <c r="E180" s="9" t="s">
        <v>390</v>
      </c>
      <c r="F180" s="11" t="s">
        <v>391</v>
      </c>
      <c r="G180" s="28">
        <v>2021</v>
      </c>
      <c r="H180" s="8"/>
      <c r="I180" s="8"/>
      <c r="J180" s="8"/>
      <c r="K180" s="8" t="s">
        <v>67</v>
      </c>
      <c r="L180" s="8"/>
      <c r="M180" s="8"/>
      <c r="N180" s="12"/>
    </row>
    <row r="181" spans="1:14" s="2" customFormat="1" ht="18.5" customHeight="1" x14ac:dyDescent="0.2">
      <c r="A181" s="8">
        <f t="shared" si="2"/>
        <v>126</v>
      </c>
      <c r="B181" s="13"/>
      <c r="C181" s="14"/>
      <c r="D181" s="9" t="s">
        <v>392</v>
      </c>
      <c r="E181" s="9" t="s">
        <v>393</v>
      </c>
      <c r="F181" s="11" t="s">
        <v>654</v>
      </c>
      <c r="G181" s="28">
        <v>2018</v>
      </c>
      <c r="H181" s="8"/>
      <c r="I181" s="8"/>
      <c r="J181" s="8"/>
      <c r="K181" s="8"/>
      <c r="L181" s="8"/>
      <c r="M181" s="8"/>
      <c r="N181" s="12"/>
    </row>
    <row r="182" spans="1:14" s="2" customFormat="1" ht="18.5" customHeight="1" x14ac:dyDescent="0.2">
      <c r="A182" s="8">
        <f t="shared" si="2"/>
        <v>127</v>
      </c>
      <c r="B182" s="13"/>
      <c r="C182" s="10" t="s">
        <v>394</v>
      </c>
      <c r="D182" s="9" t="s">
        <v>395</v>
      </c>
      <c r="E182" s="9" t="s">
        <v>395</v>
      </c>
      <c r="F182" s="11" t="s">
        <v>396</v>
      </c>
      <c r="G182" s="28">
        <v>1996</v>
      </c>
      <c r="H182" s="8"/>
      <c r="I182" s="8"/>
      <c r="J182" s="8"/>
      <c r="K182" s="8"/>
      <c r="L182" s="8"/>
      <c r="M182" s="8"/>
      <c r="N182" s="12"/>
    </row>
    <row r="183" spans="1:14" s="2" customFormat="1" ht="18.5" customHeight="1" x14ac:dyDescent="0.2">
      <c r="A183" s="8">
        <f t="shared" si="2"/>
        <v>128</v>
      </c>
      <c r="B183" s="13"/>
      <c r="C183" s="13"/>
      <c r="D183" s="10" t="s">
        <v>397</v>
      </c>
      <c r="E183" s="9" t="s">
        <v>398</v>
      </c>
      <c r="F183" s="11" t="s">
        <v>399</v>
      </c>
      <c r="G183" s="28">
        <v>2022</v>
      </c>
      <c r="H183" s="8"/>
      <c r="I183" s="8"/>
      <c r="J183" s="8"/>
      <c r="K183" s="8"/>
      <c r="L183" s="8"/>
      <c r="M183" s="8"/>
      <c r="N183" s="12"/>
    </row>
    <row r="184" spans="1:14" s="2" customFormat="1" ht="18.5" customHeight="1" x14ac:dyDescent="0.2">
      <c r="A184" s="8">
        <f t="shared" si="2"/>
        <v>129</v>
      </c>
      <c r="B184" s="13"/>
      <c r="C184" s="13"/>
      <c r="D184" s="13"/>
      <c r="E184" s="9" t="s">
        <v>400</v>
      </c>
      <c r="F184" s="11" t="s">
        <v>401</v>
      </c>
      <c r="G184" s="28">
        <v>2021</v>
      </c>
      <c r="H184" s="8"/>
      <c r="I184" s="8"/>
      <c r="J184" s="8"/>
      <c r="K184" s="8"/>
      <c r="L184" s="8"/>
      <c r="M184" s="8"/>
      <c r="N184" s="12"/>
    </row>
    <row r="185" spans="1:14" s="2" customFormat="1" ht="18.5" customHeight="1" x14ac:dyDescent="0.2">
      <c r="A185" s="8" t="s">
        <v>26</v>
      </c>
      <c r="B185" s="13"/>
      <c r="C185" s="13"/>
      <c r="D185" s="13"/>
      <c r="E185" s="9" t="s">
        <v>402</v>
      </c>
      <c r="F185" s="11" t="s">
        <v>655</v>
      </c>
      <c r="G185" s="28">
        <v>2022</v>
      </c>
      <c r="H185" s="8"/>
      <c r="I185" s="8"/>
      <c r="J185" s="8"/>
      <c r="K185" s="8"/>
      <c r="L185" s="8"/>
      <c r="M185" s="8"/>
      <c r="N185" s="12"/>
    </row>
    <row r="186" spans="1:14" s="2" customFormat="1" ht="18.5" customHeight="1" x14ac:dyDescent="0.2">
      <c r="A186" s="8">
        <v>130</v>
      </c>
      <c r="B186" s="13"/>
      <c r="C186" s="13"/>
      <c r="D186" s="13"/>
      <c r="E186" s="9" t="s">
        <v>403</v>
      </c>
      <c r="F186" s="11" t="s">
        <v>656</v>
      </c>
      <c r="G186" s="28">
        <v>2007</v>
      </c>
      <c r="H186" s="8"/>
      <c r="I186" s="8"/>
      <c r="J186" s="8"/>
      <c r="K186" s="8"/>
      <c r="L186" s="8"/>
      <c r="M186" s="8"/>
      <c r="N186" s="12"/>
    </row>
    <row r="187" spans="1:14" s="2" customFormat="1" ht="18.5" customHeight="1" x14ac:dyDescent="0.2">
      <c r="A187" s="8">
        <f t="shared" si="2"/>
        <v>131</v>
      </c>
      <c r="B187" s="13"/>
      <c r="C187" s="13"/>
      <c r="D187" s="13"/>
      <c r="E187" s="9" t="s">
        <v>404</v>
      </c>
      <c r="F187" s="11" t="s">
        <v>405</v>
      </c>
      <c r="G187" s="28">
        <v>2022</v>
      </c>
      <c r="H187" s="8"/>
      <c r="I187" s="8"/>
      <c r="J187" s="8"/>
      <c r="K187" s="8"/>
      <c r="L187" s="8"/>
      <c r="M187" s="8"/>
      <c r="N187" s="12"/>
    </row>
    <row r="188" spans="1:14" s="2" customFormat="1" ht="18.5" customHeight="1" x14ac:dyDescent="0.2">
      <c r="A188" s="8" t="s">
        <v>26</v>
      </c>
      <c r="B188" s="13"/>
      <c r="C188" s="13"/>
      <c r="D188" s="13"/>
      <c r="E188" s="9" t="s">
        <v>406</v>
      </c>
      <c r="F188" s="11" t="s">
        <v>657</v>
      </c>
      <c r="G188" s="28">
        <v>2022</v>
      </c>
      <c r="H188" s="8"/>
      <c r="I188" s="8"/>
      <c r="J188" s="8"/>
      <c r="K188" s="8"/>
      <c r="L188" s="8"/>
      <c r="M188" s="8"/>
      <c r="N188" s="12"/>
    </row>
    <row r="189" spans="1:14" s="2" customFormat="1" ht="18.5" customHeight="1" x14ac:dyDescent="0.2">
      <c r="A189" s="8">
        <v>132</v>
      </c>
      <c r="B189" s="13"/>
      <c r="C189" s="13"/>
      <c r="D189" s="14"/>
      <c r="E189" s="9" t="s">
        <v>407</v>
      </c>
      <c r="F189" s="11" t="s">
        <v>408</v>
      </c>
      <c r="G189" s="28">
        <v>2007</v>
      </c>
      <c r="H189" s="8"/>
      <c r="I189" s="8"/>
      <c r="J189" s="8"/>
      <c r="K189" s="8"/>
      <c r="L189" s="8"/>
      <c r="M189" s="8"/>
      <c r="N189" s="12"/>
    </row>
    <row r="190" spans="1:14" s="2" customFormat="1" ht="18.5" customHeight="1" x14ac:dyDescent="0.2">
      <c r="A190" s="8">
        <f t="shared" si="2"/>
        <v>133</v>
      </c>
      <c r="B190" s="13"/>
      <c r="C190" s="13"/>
      <c r="D190" s="9" t="s">
        <v>409</v>
      </c>
      <c r="E190" s="9" t="s">
        <v>410</v>
      </c>
      <c r="F190" s="11" t="s">
        <v>658</v>
      </c>
      <c r="G190" s="28">
        <v>2007</v>
      </c>
      <c r="H190" s="8"/>
      <c r="I190" s="8"/>
      <c r="J190" s="8"/>
      <c r="K190" s="8"/>
      <c r="L190" s="8"/>
      <c r="M190" s="8"/>
      <c r="N190" s="12"/>
    </row>
    <row r="191" spans="1:14" s="2" customFormat="1" ht="18.5" customHeight="1" x14ac:dyDescent="0.2">
      <c r="A191" s="8">
        <f t="shared" si="2"/>
        <v>134</v>
      </c>
      <c r="B191" s="13"/>
      <c r="C191" s="13"/>
      <c r="D191" s="10" t="s">
        <v>411</v>
      </c>
      <c r="E191" s="9" t="s">
        <v>411</v>
      </c>
      <c r="F191" s="11" t="s">
        <v>412</v>
      </c>
      <c r="G191" s="28">
        <v>2012</v>
      </c>
      <c r="H191" s="8"/>
      <c r="I191" s="8"/>
      <c r="J191" s="8"/>
      <c r="K191" s="8"/>
      <c r="L191" s="8"/>
      <c r="M191" s="8"/>
      <c r="N191" s="12"/>
    </row>
    <row r="192" spans="1:14" s="2" customFormat="1" ht="18.5" customHeight="1" x14ac:dyDescent="0.2">
      <c r="A192" s="8" t="s">
        <v>26</v>
      </c>
      <c r="B192" s="13"/>
      <c r="C192" s="13"/>
      <c r="D192" s="13"/>
      <c r="E192" s="9" t="s">
        <v>413</v>
      </c>
      <c r="F192" s="11" t="s">
        <v>659</v>
      </c>
      <c r="G192" s="28">
        <v>2022</v>
      </c>
      <c r="H192" s="8"/>
      <c r="I192" s="8"/>
      <c r="J192" s="8"/>
      <c r="K192" s="8"/>
      <c r="L192" s="8"/>
      <c r="M192" s="8"/>
      <c r="N192" s="12"/>
    </row>
    <row r="193" spans="1:14" s="2" customFormat="1" ht="18.5" customHeight="1" x14ac:dyDescent="0.2">
      <c r="A193" s="8">
        <v>135</v>
      </c>
      <c r="B193" s="13"/>
      <c r="C193" s="13"/>
      <c r="D193" s="13"/>
      <c r="E193" s="9" t="s">
        <v>414</v>
      </c>
      <c r="F193" s="11" t="s">
        <v>660</v>
      </c>
      <c r="G193" s="28">
        <v>2022</v>
      </c>
      <c r="H193" s="8"/>
      <c r="I193" s="8"/>
      <c r="J193" s="8"/>
      <c r="K193" s="8"/>
      <c r="L193" s="8"/>
      <c r="M193" s="8"/>
      <c r="N193" s="12"/>
    </row>
    <row r="194" spans="1:14" s="2" customFormat="1" ht="18.5" customHeight="1" x14ac:dyDescent="0.2">
      <c r="A194" s="8" t="s">
        <v>26</v>
      </c>
      <c r="B194" s="13"/>
      <c r="C194" s="13"/>
      <c r="D194" s="14"/>
      <c r="E194" s="9" t="s">
        <v>415</v>
      </c>
      <c r="F194" s="9" t="s">
        <v>416</v>
      </c>
      <c r="G194" s="28">
        <v>2008</v>
      </c>
      <c r="H194" s="8"/>
      <c r="I194" s="8"/>
      <c r="J194" s="8"/>
      <c r="K194" s="8"/>
      <c r="L194" s="8"/>
      <c r="M194" s="8"/>
      <c r="N194" s="12"/>
    </row>
    <row r="195" spans="1:14" s="2" customFormat="1" ht="18.5" customHeight="1" x14ac:dyDescent="0.2">
      <c r="A195" s="8">
        <v>136</v>
      </c>
      <c r="B195" s="13"/>
      <c r="C195" s="13"/>
      <c r="D195" s="9" t="s">
        <v>417</v>
      </c>
      <c r="E195" s="9" t="s">
        <v>417</v>
      </c>
      <c r="F195" s="11" t="s">
        <v>418</v>
      </c>
      <c r="G195" s="28">
        <v>2020</v>
      </c>
      <c r="H195" s="8"/>
      <c r="I195" s="8"/>
      <c r="J195" s="8"/>
      <c r="K195" s="8"/>
      <c r="L195" s="8"/>
      <c r="M195" s="8"/>
      <c r="N195" s="12"/>
    </row>
    <row r="196" spans="1:14" s="2" customFormat="1" ht="18.5" customHeight="1" x14ac:dyDescent="0.2">
      <c r="A196" s="8">
        <f t="shared" si="2"/>
        <v>137</v>
      </c>
      <c r="B196" s="13"/>
      <c r="C196" s="13"/>
      <c r="D196" s="10" t="s">
        <v>419</v>
      </c>
      <c r="E196" s="9" t="s">
        <v>420</v>
      </c>
      <c r="F196" s="11" t="s">
        <v>661</v>
      </c>
      <c r="G196" s="28">
        <v>2022</v>
      </c>
      <c r="H196" s="8"/>
      <c r="I196" s="8"/>
      <c r="J196" s="8"/>
      <c r="K196" s="8"/>
      <c r="L196" s="8"/>
      <c r="M196" s="8"/>
      <c r="N196" s="12"/>
    </row>
    <row r="197" spans="1:14" s="2" customFormat="1" ht="18.5" customHeight="1" x14ac:dyDescent="0.2">
      <c r="A197" s="8" t="s">
        <v>26</v>
      </c>
      <c r="B197" s="13"/>
      <c r="C197" s="13"/>
      <c r="D197" s="14"/>
      <c r="E197" s="9" t="s">
        <v>421</v>
      </c>
      <c r="F197" s="9" t="s">
        <v>422</v>
      </c>
      <c r="G197" s="28">
        <v>2015</v>
      </c>
      <c r="H197" s="8"/>
      <c r="I197" s="8"/>
      <c r="J197" s="8"/>
      <c r="K197" s="8"/>
      <c r="L197" s="8"/>
      <c r="M197" s="8"/>
      <c r="N197" s="12"/>
    </row>
    <row r="198" spans="1:14" s="2" customFormat="1" ht="18.5" customHeight="1" x14ac:dyDescent="0.2">
      <c r="A198" s="8">
        <v>138</v>
      </c>
      <c r="B198" s="13"/>
      <c r="C198" s="13"/>
      <c r="D198" s="9" t="s">
        <v>423</v>
      </c>
      <c r="E198" s="9" t="s">
        <v>424</v>
      </c>
      <c r="F198" s="11" t="s">
        <v>662</v>
      </c>
      <c r="G198" s="28">
        <v>2016</v>
      </c>
      <c r="H198" s="8"/>
      <c r="I198" s="8"/>
      <c r="J198" s="8"/>
      <c r="K198" s="8"/>
      <c r="L198" s="8"/>
      <c r="M198" s="8"/>
      <c r="N198" s="12"/>
    </row>
    <row r="199" spans="1:14" s="2" customFormat="1" ht="18.5" customHeight="1" x14ac:dyDescent="0.2">
      <c r="A199" s="8">
        <f t="shared" si="2"/>
        <v>139</v>
      </c>
      <c r="B199" s="13"/>
      <c r="C199" s="13"/>
      <c r="D199" s="10" t="s">
        <v>425</v>
      </c>
      <c r="E199" s="9" t="s">
        <v>425</v>
      </c>
      <c r="F199" s="11" t="s">
        <v>426</v>
      </c>
      <c r="G199" s="28">
        <v>2022</v>
      </c>
      <c r="H199" s="8"/>
      <c r="I199" s="8"/>
      <c r="J199" s="8"/>
      <c r="K199" s="8"/>
      <c r="L199" s="8"/>
      <c r="M199" s="8"/>
      <c r="N199" s="12"/>
    </row>
    <row r="200" spans="1:14" s="2" customFormat="1" ht="18.5" customHeight="1" x14ac:dyDescent="0.2">
      <c r="A200" s="8" t="s">
        <v>26</v>
      </c>
      <c r="B200" s="13"/>
      <c r="C200" s="13"/>
      <c r="D200" s="14"/>
      <c r="E200" s="9" t="s">
        <v>427</v>
      </c>
      <c r="F200" s="11" t="s">
        <v>663</v>
      </c>
      <c r="G200" s="28">
        <v>2011</v>
      </c>
      <c r="H200" s="8"/>
      <c r="I200" s="8"/>
      <c r="J200" s="8"/>
      <c r="K200" s="8"/>
      <c r="L200" s="8"/>
      <c r="M200" s="8"/>
      <c r="N200" s="12"/>
    </row>
    <row r="201" spans="1:14" s="2" customFormat="1" ht="18.5" customHeight="1" x14ac:dyDescent="0.2">
      <c r="A201" s="8">
        <v>140</v>
      </c>
      <c r="B201" s="13"/>
      <c r="C201" s="13"/>
      <c r="D201" s="10" t="s">
        <v>428</v>
      </c>
      <c r="E201" s="9" t="s">
        <v>429</v>
      </c>
      <c r="F201" s="11" t="s">
        <v>430</v>
      </c>
      <c r="G201" s="28">
        <v>2007</v>
      </c>
      <c r="H201" s="8"/>
      <c r="I201" s="8"/>
      <c r="J201" s="8"/>
      <c r="K201" s="8"/>
      <c r="L201" s="8"/>
      <c r="M201" s="8"/>
      <c r="N201" s="12"/>
    </row>
    <row r="202" spans="1:14" s="2" customFormat="1" ht="18.5" customHeight="1" x14ac:dyDescent="0.2">
      <c r="A202" s="8">
        <f t="shared" si="2"/>
        <v>141</v>
      </c>
      <c r="B202" s="13"/>
      <c r="C202" s="13"/>
      <c r="D202" s="13"/>
      <c r="E202" s="9" t="s">
        <v>431</v>
      </c>
      <c r="F202" s="11" t="s">
        <v>432</v>
      </c>
      <c r="G202" s="28">
        <v>1996</v>
      </c>
      <c r="H202" s="8"/>
      <c r="I202" s="8"/>
      <c r="J202" s="8"/>
      <c r="K202" s="8"/>
      <c r="L202" s="8"/>
      <c r="M202" s="8"/>
      <c r="N202" s="12"/>
    </row>
    <row r="203" spans="1:14" s="2" customFormat="1" ht="18.5" customHeight="1" x14ac:dyDescent="0.2">
      <c r="A203" s="8" t="s">
        <v>26</v>
      </c>
      <c r="B203" s="13"/>
      <c r="C203" s="13"/>
      <c r="D203" s="13"/>
      <c r="E203" s="9" t="s">
        <v>433</v>
      </c>
      <c r="F203" s="11" t="s">
        <v>664</v>
      </c>
      <c r="G203" s="28">
        <v>2015</v>
      </c>
      <c r="H203" s="8"/>
      <c r="I203" s="8"/>
      <c r="J203" s="8"/>
      <c r="K203" s="8"/>
      <c r="L203" s="8"/>
      <c r="M203" s="8"/>
      <c r="N203" s="12"/>
    </row>
    <row r="204" spans="1:14" s="2" customFormat="1" ht="18.5" customHeight="1" x14ac:dyDescent="0.2">
      <c r="A204" s="8" t="s">
        <v>26</v>
      </c>
      <c r="B204" s="13"/>
      <c r="C204" s="13"/>
      <c r="D204" s="14"/>
      <c r="E204" s="9" t="s">
        <v>434</v>
      </c>
      <c r="F204" s="9" t="s">
        <v>435</v>
      </c>
      <c r="G204" s="28">
        <v>2015</v>
      </c>
      <c r="H204" s="8"/>
      <c r="I204" s="8"/>
      <c r="J204" s="8"/>
      <c r="K204" s="8"/>
      <c r="L204" s="8"/>
      <c r="M204" s="8"/>
      <c r="N204" s="12"/>
    </row>
    <row r="205" spans="1:14" s="2" customFormat="1" ht="18.5" customHeight="1" x14ac:dyDescent="0.2">
      <c r="A205" s="8">
        <v>142</v>
      </c>
      <c r="B205" s="13"/>
      <c r="C205" s="13"/>
      <c r="D205" s="10" t="s">
        <v>436</v>
      </c>
      <c r="E205" s="9" t="s">
        <v>437</v>
      </c>
      <c r="F205" s="11" t="s">
        <v>665</v>
      </c>
      <c r="G205" s="28">
        <v>2022</v>
      </c>
      <c r="H205" s="8"/>
      <c r="I205" s="8"/>
      <c r="J205" s="8"/>
      <c r="K205" s="8"/>
      <c r="L205" s="8"/>
      <c r="M205" s="8"/>
      <c r="N205" s="12"/>
    </row>
    <row r="206" spans="1:14" s="2" customFormat="1" ht="18.5" customHeight="1" x14ac:dyDescent="0.2">
      <c r="A206" s="8" t="s">
        <v>26</v>
      </c>
      <c r="B206" s="13"/>
      <c r="C206" s="13"/>
      <c r="D206" s="14"/>
      <c r="E206" s="9" t="s">
        <v>438</v>
      </c>
      <c r="F206" s="9" t="s">
        <v>439</v>
      </c>
      <c r="G206" s="28">
        <v>2015</v>
      </c>
      <c r="H206" s="8"/>
      <c r="I206" s="8"/>
      <c r="J206" s="8"/>
      <c r="K206" s="8"/>
      <c r="L206" s="8"/>
      <c r="M206" s="8"/>
      <c r="N206" s="12"/>
    </row>
    <row r="207" spans="1:14" s="2" customFormat="1" ht="18.5" customHeight="1" x14ac:dyDescent="0.2">
      <c r="A207" s="8">
        <v>143</v>
      </c>
      <c r="B207" s="13"/>
      <c r="C207" s="14"/>
      <c r="D207" s="9" t="s">
        <v>440</v>
      </c>
      <c r="E207" s="9" t="s">
        <v>440</v>
      </c>
      <c r="F207" s="11" t="s">
        <v>441</v>
      </c>
      <c r="G207" s="28">
        <v>2007</v>
      </c>
      <c r="H207" s="8"/>
      <c r="I207" s="8"/>
      <c r="J207" s="8"/>
      <c r="K207" s="8"/>
      <c r="L207" s="8"/>
      <c r="M207" s="8"/>
      <c r="N207" s="12"/>
    </row>
    <row r="208" spans="1:14" s="2" customFormat="1" ht="18.5" customHeight="1" x14ac:dyDescent="0.2">
      <c r="A208" s="8">
        <f t="shared" ref="A208:A268" si="3">A207+1</f>
        <v>144</v>
      </c>
      <c r="B208" s="13"/>
      <c r="C208" s="10" t="s">
        <v>442</v>
      </c>
      <c r="D208" s="9" t="s">
        <v>443</v>
      </c>
      <c r="E208" s="9" t="s">
        <v>444</v>
      </c>
      <c r="F208" s="11" t="s">
        <v>666</v>
      </c>
      <c r="G208" s="28">
        <v>2007</v>
      </c>
      <c r="H208" s="8"/>
      <c r="I208" s="8"/>
      <c r="J208" s="8"/>
      <c r="K208" s="8"/>
      <c r="L208" s="8"/>
      <c r="M208" s="8"/>
      <c r="N208" s="12"/>
    </row>
    <row r="209" spans="1:14" s="2" customFormat="1" ht="18.5" customHeight="1" x14ac:dyDescent="0.2">
      <c r="A209" s="8">
        <f t="shared" si="3"/>
        <v>145</v>
      </c>
      <c r="B209" s="13"/>
      <c r="C209" s="13"/>
      <c r="D209" s="10" t="s">
        <v>445</v>
      </c>
      <c r="E209" s="9" t="s">
        <v>446</v>
      </c>
      <c r="F209" s="11" t="s">
        <v>446</v>
      </c>
      <c r="G209" s="28">
        <v>2016</v>
      </c>
      <c r="H209" s="8"/>
      <c r="I209" s="8"/>
      <c r="J209" s="8"/>
      <c r="K209" s="8"/>
      <c r="L209" s="8"/>
      <c r="M209" s="8"/>
      <c r="N209" s="12"/>
    </row>
    <row r="210" spans="1:14" s="2" customFormat="1" ht="18.5" customHeight="1" x14ac:dyDescent="0.2">
      <c r="A210" s="8">
        <f t="shared" si="3"/>
        <v>146</v>
      </c>
      <c r="B210" s="13"/>
      <c r="C210" s="13"/>
      <c r="D210" s="13"/>
      <c r="E210" s="9" t="s">
        <v>447</v>
      </c>
      <c r="F210" s="11" t="s">
        <v>448</v>
      </c>
      <c r="G210" s="28">
        <v>2021</v>
      </c>
      <c r="H210" s="8"/>
      <c r="I210" s="8"/>
      <c r="J210" s="8"/>
      <c r="K210" s="8"/>
      <c r="L210" s="8"/>
      <c r="M210" s="8"/>
      <c r="N210" s="12"/>
    </row>
    <row r="211" spans="1:14" s="2" customFormat="1" ht="18.5" customHeight="1" x14ac:dyDescent="0.2">
      <c r="A211" s="8" t="s">
        <v>26</v>
      </c>
      <c r="B211" s="13"/>
      <c r="C211" s="13"/>
      <c r="D211" s="13"/>
      <c r="E211" s="9" t="s">
        <v>449</v>
      </c>
      <c r="F211" s="11" t="s">
        <v>667</v>
      </c>
      <c r="G211" s="28">
        <v>2022</v>
      </c>
      <c r="H211" s="8"/>
      <c r="I211" s="8"/>
      <c r="J211" s="8"/>
      <c r="K211" s="8"/>
      <c r="L211" s="8"/>
      <c r="M211" s="8"/>
      <c r="N211" s="12"/>
    </row>
    <row r="212" spans="1:14" s="2" customFormat="1" ht="18.5" customHeight="1" x14ac:dyDescent="0.2">
      <c r="A212" s="8">
        <v>147</v>
      </c>
      <c r="B212" s="13"/>
      <c r="C212" s="13"/>
      <c r="D212" s="13"/>
      <c r="E212" s="9" t="s">
        <v>450</v>
      </c>
      <c r="F212" s="11" t="s">
        <v>668</v>
      </c>
      <c r="G212" s="28">
        <v>2020</v>
      </c>
      <c r="H212" s="8"/>
      <c r="I212" s="8"/>
      <c r="J212" s="8"/>
      <c r="K212" s="8"/>
      <c r="L212" s="8"/>
      <c r="M212" s="8"/>
      <c r="N212" s="12"/>
    </row>
    <row r="213" spans="1:14" s="2" customFormat="1" ht="18.5" customHeight="1" x14ac:dyDescent="0.2">
      <c r="A213" s="8">
        <f t="shared" si="3"/>
        <v>148</v>
      </c>
      <c r="B213" s="13"/>
      <c r="C213" s="13"/>
      <c r="D213" s="13"/>
      <c r="E213" s="9" t="s">
        <v>451</v>
      </c>
      <c r="F213" s="11" t="s">
        <v>669</v>
      </c>
      <c r="G213" s="28">
        <v>2012</v>
      </c>
      <c r="H213" s="8"/>
      <c r="I213" s="8"/>
      <c r="J213" s="8"/>
      <c r="K213" s="8"/>
      <c r="L213" s="8"/>
      <c r="M213" s="8"/>
      <c r="N213" s="12"/>
    </row>
    <row r="214" spans="1:14" s="2" customFormat="1" ht="18.5" customHeight="1" x14ac:dyDescent="0.2">
      <c r="A214" s="8">
        <f t="shared" si="3"/>
        <v>149</v>
      </c>
      <c r="B214" s="13"/>
      <c r="C214" s="13"/>
      <c r="D214" s="13"/>
      <c r="E214" s="9" t="s">
        <v>452</v>
      </c>
      <c r="F214" s="11" t="s">
        <v>670</v>
      </c>
      <c r="G214" s="28">
        <v>2012</v>
      </c>
      <c r="H214" s="8"/>
      <c r="I214" s="8"/>
      <c r="J214" s="8"/>
      <c r="K214" s="8"/>
      <c r="L214" s="8"/>
      <c r="M214" s="8"/>
      <c r="N214" s="12"/>
    </row>
    <row r="215" spans="1:14" s="2" customFormat="1" ht="18.5" customHeight="1" x14ac:dyDescent="0.2">
      <c r="A215" s="8">
        <f t="shared" si="3"/>
        <v>150</v>
      </c>
      <c r="B215" s="13"/>
      <c r="C215" s="13"/>
      <c r="D215" s="13"/>
      <c r="E215" s="9" t="s">
        <v>453</v>
      </c>
      <c r="F215" s="11" t="s">
        <v>671</v>
      </c>
      <c r="G215" s="28">
        <v>2007</v>
      </c>
      <c r="H215" s="8"/>
      <c r="I215" s="8"/>
      <c r="J215" s="8"/>
      <c r="K215" s="8"/>
      <c r="L215" s="8"/>
      <c r="M215" s="8"/>
      <c r="N215" s="12"/>
    </row>
    <row r="216" spans="1:14" s="2" customFormat="1" ht="18.5" customHeight="1" x14ac:dyDescent="0.2">
      <c r="A216" s="8" t="s">
        <v>26</v>
      </c>
      <c r="B216" s="13"/>
      <c r="C216" s="13"/>
      <c r="D216" s="14"/>
      <c r="E216" s="9" t="s">
        <v>454</v>
      </c>
      <c r="F216" s="9" t="s">
        <v>455</v>
      </c>
      <c r="G216" s="28">
        <v>2022</v>
      </c>
      <c r="H216" s="8"/>
      <c r="I216" s="8"/>
      <c r="J216" s="8"/>
      <c r="K216" s="8"/>
      <c r="L216" s="8"/>
      <c r="M216" s="8"/>
      <c r="N216" s="12"/>
    </row>
    <row r="217" spans="1:14" s="2" customFormat="1" ht="18.5" customHeight="1" x14ac:dyDescent="0.2">
      <c r="A217" s="8">
        <v>151</v>
      </c>
      <c r="B217" s="13"/>
      <c r="C217" s="13"/>
      <c r="D217" s="10" t="s">
        <v>456</v>
      </c>
      <c r="E217" s="9" t="s">
        <v>457</v>
      </c>
      <c r="F217" s="11" t="s">
        <v>672</v>
      </c>
      <c r="G217" s="28">
        <v>2021</v>
      </c>
      <c r="H217" s="8"/>
      <c r="I217" s="8"/>
      <c r="J217" s="8"/>
      <c r="K217" s="8"/>
      <c r="L217" s="8"/>
      <c r="M217" s="8"/>
      <c r="N217" s="12"/>
    </row>
    <row r="218" spans="1:14" s="2" customFormat="1" ht="18.5" customHeight="1" x14ac:dyDescent="0.2">
      <c r="A218" s="8" t="s">
        <v>26</v>
      </c>
      <c r="B218" s="13"/>
      <c r="C218" s="13"/>
      <c r="D218" s="14"/>
      <c r="E218" s="9" t="s">
        <v>458</v>
      </c>
      <c r="F218" s="9" t="s">
        <v>459</v>
      </c>
      <c r="G218" s="28">
        <v>2007</v>
      </c>
      <c r="H218" s="8"/>
      <c r="I218" s="8"/>
      <c r="J218" s="8"/>
      <c r="K218" s="8"/>
      <c r="L218" s="8"/>
      <c r="M218" s="8"/>
      <c r="N218" s="12"/>
    </row>
    <row r="219" spans="1:14" s="2" customFormat="1" ht="18.5" customHeight="1" x14ac:dyDescent="0.2">
      <c r="A219" s="8">
        <v>152</v>
      </c>
      <c r="B219" s="13"/>
      <c r="C219" s="13"/>
      <c r="D219" s="10" t="s">
        <v>460</v>
      </c>
      <c r="E219" s="9" t="s">
        <v>461</v>
      </c>
      <c r="F219" s="11" t="s">
        <v>673</v>
      </c>
      <c r="G219" s="28">
        <v>2019</v>
      </c>
      <c r="H219" s="8"/>
      <c r="I219" s="8"/>
      <c r="J219" s="8"/>
      <c r="K219" s="8"/>
      <c r="L219" s="8"/>
      <c r="M219" s="8"/>
      <c r="N219" s="12"/>
    </row>
    <row r="220" spans="1:14" s="2" customFormat="1" ht="18.5" customHeight="1" x14ac:dyDescent="0.2">
      <c r="A220" s="8">
        <f t="shared" si="3"/>
        <v>153</v>
      </c>
      <c r="B220" s="13"/>
      <c r="C220" s="13"/>
      <c r="D220" s="13"/>
      <c r="E220" s="9" t="s">
        <v>462</v>
      </c>
      <c r="F220" s="11" t="s">
        <v>674</v>
      </c>
      <c r="G220" s="28">
        <v>2021</v>
      </c>
      <c r="H220" s="8"/>
      <c r="I220" s="8"/>
      <c r="J220" s="8"/>
      <c r="K220" s="8"/>
      <c r="L220" s="8"/>
      <c r="M220" s="8"/>
      <c r="N220" s="12"/>
    </row>
    <row r="221" spans="1:14" s="2" customFormat="1" ht="18.5" customHeight="1" x14ac:dyDescent="0.2">
      <c r="A221" s="8">
        <f t="shared" si="3"/>
        <v>154</v>
      </c>
      <c r="B221" s="13"/>
      <c r="C221" s="13"/>
      <c r="D221" s="13"/>
      <c r="E221" s="9" t="s">
        <v>463</v>
      </c>
      <c r="F221" s="11" t="s">
        <v>464</v>
      </c>
      <c r="G221" s="28">
        <v>2016</v>
      </c>
      <c r="H221" s="8"/>
      <c r="I221" s="8"/>
      <c r="J221" s="8"/>
      <c r="K221" s="8"/>
      <c r="L221" s="8"/>
      <c r="M221" s="8"/>
      <c r="N221" s="12"/>
    </row>
    <row r="222" spans="1:14" s="2" customFormat="1" ht="18.5" customHeight="1" x14ac:dyDescent="0.2">
      <c r="A222" s="8" t="s">
        <v>26</v>
      </c>
      <c r="B222" s="13"/>
      <c r="C222" s="13"/>
      <c r="D222" s="13"/>
      <c r="E222" s="9" t="s">
        <v>465</v>
      </c>
      <c r="F222" s="11" t="s">
        <v>675</v>
      </c>
      <c r="G222" s="28">
        <v>1996</v>
      </c>
      <c r="H222" s="8"/>
      <c r="I222" s="8"/>
      <c r="J222" s="8"/>
      <c r="K222" s="8"/>
      <c r="L222" s="8"/>
      <c r="M222" s="8"/>
      <c r="N222" s="12"/>
    </row>
    <row r="223" spans="1:14" s="2" customFormat="1" ht="18.5" customHeight="1" x14ac:dyDescent="0.2">
      <c r="A223" s="8" t="s">
        <v>26</v>
      </c>
      <c r="B223" s="13"/>
      <c r="C223" s="13"/>
      <c r="D223" s="14"/>
      <c r="E223" s="9" t="s">
        <v>466</v>
      </c>
      <c r="F223" s="9" t="s">
        <v>467</v>
      </c>
      <c r="G223" s="28">
        <v>2018</v>
      </c>
      <c r="H223" s="8"/>
      <c r="I223" s="8"/>
      <c r="J223" s="8"/>
      <c r="K223" s="8"/>
      <c r="L223" s="8"/>
      <c r="M223" s="8"/>
      <c r="N223" s="12"/>
    </row>
    <row r="224" spans="1:14" s="2" customFormat="1" ht="18.5" customHeight="1" x14ac:dyDescent="0.2">
      <c r="A224" s="8">
        <v>155</v>
      </c>
      <c r="B224" s="13"/>
      <c r="C224" s="13"/>
      <c r="D224" s="9" t="s">
        <v>468</v>
      </c>
      <c r="E224" s="9" t="s">
        <v>469</v>
      </c>
      <c r="F224" s="9" t="s">
        <v>470</v>
      </c>
      <c r="G224" s="28">
        <v>2007</v>
      </c>
      <c r="H224" s="8"/>
      <c r="I224" s="8"/>
      <c r="J224" s="8"/>
      <c r="K224" s="8"/>
      <c r="L224" s="8"/>
      <c r="M224" s="8"/>
      <c r="N224" s="12"/>
    </row>
    <row r="225" spans="1:14" s="2" customFormat="1" ht="18.5" customHeight="1" x14ac:dyDescent="0.2">
      <c r="A225" s="8">
        <f t="shared" si="3"/>
        <v>156</v>
      </c>
      <c r="B225" s="13"/>
      <c r="C225" s="13"/>
      <c r="D225" s="10" t="s">
        <v>471</v>
      </c>
      <c r="E225" s="9" t="s">
        <v>472</v>
      </c>
      <c r="F225" s="11" t="s">
        <v>676</v>
      </c>
      <c r="G225" s="28">
        <v>2012</v>
      </c>
      <c r="H225" s="8"/>
      <c r="I225" s="8"/>
      <c r="J225" s="8"/>
      <c r="K225" s="8"/>
      <c r="L225" s="8"/>
      <c r="M225" s="8"/>
      <c r="N225" s="12"/>
    </row>
    <row r="226" spans="1:14" s="2" customFormat="1" ht="18.5" customHeight="1" x14ac:dyDescent="0.2">
      <c r="A226" s="8" t="s">
        <v>26</v>
      </c>
      <c r="B226" s="13"/>
      <c r="C226" s="13"/>
      <c r="D226" s="14"/>
      <c r="E226" s="9" t="s">
        <v>473</v>
      </c>
      <c r="F226" s="9" t="s">
        <v>474</v>
      </c>
      <c r="G226" s="28">
        <v>2021</v>
      </c>
      <c r="H226" s="8"/>
      <c r="I226" s="8"/>
      <c r="J226" s="8"/>
      <c r="K226" s="8"/>
      <c r="L226" s="8"/>
      <c r="M226" s="8"/>
      <c r="N226" s="12"/>
    </row>
    <row r="227" spans="1:14" s="2" customFormat="1" ht="18.5" customHeight="1" x14ac:dyDescent="0.2">
      <c r="A227" s="8">
        <v>157</v>
      </c>
      <c r="B227" s="13"/>
      <c r="C227" s="13"/>
      <c r="D227" s="10" t="s">
        <v>475</v>
      </c>
      <c r="E227" s="9" t="s">
        <v>476</v>
      </c>
      <c r="F227" s="11" t="s">
        <v>677</v>
      </c>
      <c r="G227" s="28">
        <v>2021</v>
      </c>
      <c r="H227" s="8"/>
      <c r="I227" s="8"/>
      <c r="J227" s="8"/>
      <c r="K227" s="8"/>
      <c r="L227" s="8"/>
      <c r="M227" s="8"/>
      <c r="N227" s="12"/>
    </row>
    <row r="228" spans="1:14" s="2" customFormat="1" ht="18.5" customHeight="1" x14ac:dyDescent="0.2">
      <c r="A228" s="8">
        <f t="shared" si="3"/>
        <v>158</v>
      </c>
      <c r="B228" s="13"/>
      <c r="C228" s="13"/>
      <c r="D228" s="13"/>
      <c r="E228" s="9" t="s">
        <v>477</v>
      </c>
      <c r="F228" s="11" t="s">
        <v>678</v>
      </c>
      <c r="G228" s="28">
        <v>2022</v>
      </c>
      <c r="H228" s="8"/>
      <c r="I228" s="8"/>
      <c r="J228" s="8"/>
      <c r="K228" s="8"/>
      <c r="L228" s="8"/>
      <c r="M228" s="8"/>
      <c r="N228" s="12"/>
    </row>
    <row r="229" spans="1:14" s="2" customFormat="1" ht="18.5" customHeight="1" x14ac:dyDescent="0.2">
      <c r="A229" s="8">
        <f t="shared" si="3"/>
        <v>159</v>
      </c>
      <c r="B229" s="13"/>
      <c r="C229" s="13"/>
      <c r="D229" s="13"/>
      <c r="E229" s="9" t="s">
        <v>478</v>
      </c>
      <c r="F229" s="11" t="s">
        <v>679</v>
      </c>
      <c r="G229" s="28">
        <v>2022</v>
      </c>
      <c r="H229" s="8"/>
      <c r="I229" s="8"/>
      <c r="J229" s="8"/>
      <c r="K229" s="8"/>
      <c r="L229" s="8"/>
      <c r="M229" s="8"/>
      <c r="N229" s="12"/>
    </row>
    <row r="230" spans="1:14" s="2" customFormat="1" ht="18.5" customHeight="1" x14ac:dyDescent="0.2">
      <c r="A230" s="8">
        <f t="shared" si="3"/>
        <v>160</v>
      </c>
      <c r="B230" s="13"/>
      <c r="C230" s="13"/>
      <c r="D230" s="13"/>
      <c r="E230" s="9" t="s">
        <v>479</v>
      </c>
      <c r="F230" s="11" t="s">
        <v>680</v>
      </c>
      <c r="G230" s="28">
        <v>2012</v>
      </c>
      <c r="H230" s="8"/>
      <c r="I230" s="8"/>
      <c r="J230" s="8"/>
      <c r="K230" s="8"/>
      <c r="L230" s="8"/>
      <c r="M230" s="8"/>
      <c r="N230" s="12"/>
    </row>
    <row r="231" spans="1:14" s="2" customFormat="1" ht="18.5" customHeight="1" x14ac:dyDescent="0.2">
      <c r="A231" s="8">
        <f t="shared" si="3"/>
        <v>161</v>
      </c>
      <c r="B231" s="13"/>
      <c r="C231" s="13"/>
      <c r="D231" s="13"/>
      <c r="E231" s="9" t="s">
        <v>480</v>
      </c>
      <c r="F231" s="11" t="s">
        <v>481</v>
      </c>
      <c r="G231" s="28">
        <v>2022</v>
      </c>
      <c r="H231" s="8"/>
      <c r="I231" s="8"/>
      <c r="J231" s="8"/>
      <c r="K231" s="8"/>
      <c r="L231" s="8"/>
      <c r="M231" s="8"/>
      <c r="N231" s="12"/>
    </row>
    <row r="232" spans="1:14" s="2" customFormat="1" ht="18.5" customHeight="1" x14ac:dyDescent="0.2">
      <c r="A232" s="8" t="s">
        <v>26</v>
      </c>
      <c r="B232" s="13"/>
      <c r="C232" s="13"/>
      <c r="D232" s="13"/>
      <c r="E232" s="9" t="s">
        <v>482</v>
      </c>
      <c r="F232" s="11" t="s">
        <v>681</v>
      </c>
      <c r="G232" s="28">
        <v>2022</v>
      </c>
      <c r="H232" s="8"/>
      <c r="I232" s="8"/>
      <c r="J232" s="8"/>
      <c r="K232" s="8"/>
      <c r="L232" s="8"/>
      <c r="M232" s="8"/>
      <c r="N232" s="12"/>
    </row>
    <row r="233" spans="1:14" s="2" customFormat="1" ht="18.5" customHeight="1" x14ac:dyDescent="0.2">
      <c r="A233" s="8">
        <v>162</v>
      </c>
      <c r="B233" s="13"/>
      <c r="C233" s="13"/>
      <c r="D233" s="13"/>
      <c r="E233" s="9" t="s">
        <v>483</v>
      </c>
      <c r="F233" s="11" t="s">
        <v>682</v>
      </c>
      <c r="G233" s="28">
        <v>2022</v>
      </c>
      <c r="H233" s="8"/>
      <c r="I233" s="8"/>
      <c r="J233" s="8"/>
      <c r="K233" s="8"/>
      <c r="L233" s="8"/>
      <c r="M233" s="8"/>
      <c r="N233" s="12"/>
    </row>
    <row r="234" spans="1:14" s="2" customFormat="1" ht="18.5" customHeight="1" x14ac:dyDescent="0.2">
      <c r="A234" s="8">
        <f t="shared" si="3"/>
        <v>163</v>
      </c>
      <c r="B234" s="13"/>
      <c r="C234" s="13"/>
      <c r="D234" s="13"/>
      <c r="E234" s="9" t="s">
        <v>484</v>
      </c>
      <c r="F234" s="11" t="s">
        <v>683</v>
      </c>
      <c r="G234" s="28">
        <v>2016</v>
      </c>
      <c r="H234" s="8"/>
      <c r="I234" s="8"/>
      <c r="J234" s="8"/>
      <c r="K234" s="8"/>
      <c r="L234" s="8"/>
      <c r="M234" s="8"/>
      <c r="N234" s="12"/>
    </row>
    <row r="235" spans="1:14" s="2" customFormat="1" ht="18.5" customHeight="1" x14ac:dyDescent="0.2">
      <c r="A235" s="8">
        <f t="shared" si="3"/>
        <v>164</v>
      </c>
      <c r="B235" s="13"/>
      <c r="C235" s="13"/>
      <c r="D235" s="13"/>
      <c r="E235" s="9" t="s">
        <v>485</v>
      </c>
      <c r="F235" s="11" t="s">
        <v>684</v>
      </c>
      <c r="G235" s="28">
        <v>2022</v>
      </c>
      <c r="H235" s="8"/>
      <c r="I235" s="8"/>
      <c r="J235" s="8"/>
      <c r="K235" s="8"/>
      <c r="L235" s="8"/>
      <c r="M235" s="8"/>
      <c r="N235" s="12"/>
    </row>
    <row r="236" spans="1:14" s="2" customFormat="1" ht="18.5" customHeight="1" x14ac:dyDescent="0.2">
      <c r="A236" s="8">
        <f t="shared" si="3"/>
        <v>165</v>
      </c>
      <c r="B236" s="13"/>
      <c r="C236" s="13"/>
      <c r="D236" s="13"/>
      <c r="E236" s="9" t="s">
        <v>486</v>
      </c>
      <c r="F236" s="11" t="s">
        <v>685</v>
      </c>
      <c r="G236" s="28">
        <v>2022</v>
      </c>
      <c r="H236" s="8"/>
      <c r="I236" s="8"/>
      <c r="J236" s="8"/>
      <c r="K236" s="8"/>
      <c r="L236" s="8"/>
      <c r="M236" s="8"/>
      <c r="N236" s="12"/>
    </row>
    <row r="237" spans="1:14" s="2" customFormat="1" ht="18.5" customHeight="1" x14ac:dyDescent="0.2">
      <c r="A237" s="8">
        <f t="shared" si="3"/>
        <v>166</v>
      </c>
      <c r="B237" s="13"/>
      <c r="C237" s="13"/>
      <c r="D237" s="13"/>
      <c r="E237" s="9" t="s">
        <v>487</v>
      </c>
      <c r="F237" s="11" t="s">
        <v>686</v>
      </c>
      <c r="G237" s="28">
        <v>2022</v>
      </c>
      <c r="H237" s="8"/>
      <c r="I237" s="8"/>
      <c r="J237" s="8"/>
      <c r="K237" s="8"/>
      <c r="L237" s="8"/>
      <c r="M237" s="8"/>
      <c r="N237" s="12"/>
    </row>
    <row r="238" spans="1:14" s="2" customFormat="1" ht="18.5" customHeight="1" x14ac:dyDescent="0.2">
      <c r="A238" s="8">
        <f t="shared" si="3"/>
        <v>167</v>
      </c>
      <c r="B238" s="13"/>
      <c r="C238" s="13"/>
      <c r="D238" s="13"/>
      <c r="E238" s="9" t="s">
        <v>488</v>
      </c>
      <c r="F238" s="11" t="s">
        <v>687</v>
      </c>
      <c r="G238" s="28">
        <v>2022</v>
      </c>
      <c r="H238" s="8"/>
      <c r="I238" s="8"/>
      <c r="J238" s="8"/>
      <c r="K238" s="8"/>
      <c r="L238" s="8"/>
      <c r="M238" s="8"/>
      <c r="N238" s="12"/>
    </row>
    <row r="239" spans="1:14" s="2" customFormat="1" ht="18.5" customHeight="1" x14ac:dyDescent="0.2">
      <c r="A239" s="8">
        <f t="shared" si="3"/>
        <v>168</v>
      </c>
      <c r="B239" s="13"/>
      <c r="C239" s="13"/>
      <c r="D239" s="13"/>
      <c r="E239" s="9" t="s">
        <v>489</v>
      </c>
      <c r="F239" s="11" t="s">
        <v>688</v>
      </c>
      <c r="G239" s="28">
        <v>1996</v>
      </c>
      <c r="H239" s="8"/>
      <c r="I239" s="8"/>
      <c r="J239" s="8"/>
      <c r="K239" s="8"/>
      <c r="L239" s="8"/>
      <c r="M239" s="8"/>
      <c r="N239" s="12"/>
    </row>
    <row r="240" spans="1:14" s="2" customFormat="1" ht="18.5" customHeight="1" x14ac:dyDescent="0.2">
      <c r="A240" s="8">
        <f t="shared" si="3"/>
        <v>169</v>
      </c>
      <c r="B240" s="13"/>
      <c r="C240" s="13"/>
      <c r="D240" s="13"/>
      <c r="E240" s="9" t="s">
        <v>490</v>
      </c>
      <c r="F240" s="11" t="s">
        <v>689</v>
      </c>
      <c r="G240" s="28">
        <v>2007</v>
      </c>
      <c r="H240" s="8"/>
      <c r="I240" s="8"/>
      <c r="J240" s="8"/>
      <c r="K240" s="8"/>
      <c r="L240" s="8"/>
      <c r="M240" s="8"/>
      <c r="N240" s="12"/>
    </row>
    <row r="241" spans="1:14" s="2" customFormat="1" ht="18.5" customHeight="1" x14ac:dyDescent="0.2">
      <c r="A241" s="8">
        <f t="shared" si="3"/>
        <v>170</v>
      </c>
      <c r="B241" s="13"/>
      <c r="C241" s="13"/>
      <c r="D241" s="13"/>
      <c r="E241" s="9" t="s">
        <v>491</v>
      </c>
      <c r="F241" s="11" t="s">
        <v>690</v>
      </c>
      <c r="G241" s="28">
        <v>2021</v>
      </c>
      <c r="H241" s="8"/>
      <c r="I241" s="8"/>
      <c r="J241" s="8"/>
      <c r="K241" s="8"/>
      <c r="L241" s="8"/>
      <c r="M241" s="8"/>
      <c r="N241" s="12"/>
    </row>
    <row r="242" spans="1:14" s="2" customFormat="1" ht="18.5" customHeight="1" x14ac:dyDescent="0.2">
      <c r="A242" s="8">
        <f t="shared" si="3"/>
        <v>171</v>
      </c>
      <c r="B242" s="13"/>
      <c r="C242" s="13"/>
      <c r="D242" s="13"/>
      <c r="E242" s="9" t="s">
        <v>492</v>
      </c>
      <c r="F242" s="11" t="s">
        <v>691</v>
      </c>
      <c r="G242" s="28">
        <v>2021</v>
      </c>
      <c r="H242" s="8"/>
      <c r="I242" s="8"/>
      <c r="J242" s="8"/>
      <c r="K242" s="8"/>
      <c r="L242" s="8"/>
      <c r="M242" s="8"/>
      <c r="N242" s="12"/>
    </row>
    <row r="243" spans="1:14" s="2" customFormat="1" ht="18.5" customHeight="1" x14ac:dyDescent="0.2">
      <c r="A243" s="8">
        <f t="shared" si="3"/>
        <v>172</v>
      </c>
      <c r="B243" s="13"/>
      <c r="C243" s="13"/>
      <c r="D243" s="13"/>
      <c r="E243" s="9" t="s">
        <v>493</v>
      </c>
      <c r="F243" s="11" t="s">
        <v>692</v>
      </c>
      <c r="G243" s="28">
        <v>2018</v>
      </c>
      <c r="H243" s="8"/>
      <c r="I243" s="8"/>
      <c r="J243" s="8"/>
      <c r="K243" s="8"/>
      <c r="L243" s="8"/>
      <c r="M243" s="8"/>
      <c r="N243" s="12"/>
    </row>
    <row r="244" spans="1:14" s="2" customFormat="1" ht="18.5" customHeight="1" x14ac:dyDescent="0.2">
      <c r="A244" s="8">
        <f t="shared" si="3"/>
        <v>173</v>
      </c>
      <c r="B244" s="13"/>
      <c r="C244" s="13"/>
      <c r="D244" s="13"/>
      <c r="E244" s="9" t="s">
        <v>494</v>
      </c>
      <c r="F244" s="11" t="s">
        <v>693</v>
      </c>
      <c r="G244" s="28">
        <v>2019</v>
      </c>
      <c r="H244" s="8"/>
      <c r="I244" s="8"/>
      <c r="J244" s="8"/>
      <c r="K244" s="8"/>
      <c r="L244" s="8"/>
      <c r="M244" s="8"/>
      <c r="N244" s="12"/>
    </row>
    <row r="245" spans="1:14" s="2" customFormat="1" ht="18.5" customHeight="1" x14ac:dyDescent="0.2">
      <c r="A245" s="8">
        <f t="shared" si="3"/>
        <v>174</v>
      </c>
      <c r="B245" s="13"/>
      <c r="C245" s="13"/>
      <c r="D245" s="13"/>
      <c r="E245" s="9" t="s">
        <v>495</v>
      </c>
      <c r="F245" s="11" t="s">
        <v>694</v>
      </c>
      <c r="G245" s="28">
        <v>2019</v>
      </c>
      <c r="H245" s="8"/>
      <c r="I245" s="8"/>
      <c r="J245" s="8"/>
      <c r="K245" s="8"/>
      <c r="L245" s="8"/>
      <c r="M245" s="8"/>
      <c r="N245" s="12"/>
    </row>
    <row r="246" spans="1:14" s="2" customFormat="1" ht="18.5" customHeight="1" x14ac:dyDescent="0.2">
      <c r="A246" s="8">
        <f t="shared" si="3"/>
        <v>175</v>
      </c>
      <c r="B246" s="13"/>
      <c r="C246" s="13"/>
      <c r="D246" s="13"/>
      <c r="E246" s="9" t="s">
        <v>496</v>
      </c>
      <c r="F246" s="11" t="s">
        <v>695</v>
      </c>
      <c r="G246" s="28">
        <v>2012</v>
      </c>
      <c r="H246" s="8"/>
      <c r="I246" s="8"/>
      <c r="J246" s="8"/>
      <c r="K246" s="8"/>
      <c r="L246" s="8"/>
      <c r="M246" s="8"/>
      <c r="N246" s="12"/>
    </row>
    <row r="247" spans="1:14" s="2" customFormat="1" ht="18.5" customHeight="1" x14ac:dyDescent="0.2">
      <c r="A247" s="8">
        <f t="shared" si="3"/>
        <v>176</v>
      </c>
      <c r="B247" s="13"/>
      <c r="C247" s="13"/>
      <c r="D247" s="13"/>
      <c r="E247" s="9" t="s">
        <v>497</v>
      </c>
      <c r="F247" s="11" t="s">
        <v>696</v>
      </c>
      <c r="G247" s="28">
        <v>2016</v>
      </c>
      <c r="H247" s="8"/>
      <c r="I247" s="8"/>
      <c r="J247" s="8"/>
      <c r="K247" s="8"/>
      <c r="L247" s="8"/>
      <c r="M247" s="8"/>
      <c r="N247" s="12"/>
    </row>
    <row r="248" spans="1:14" s="2" customFormat="1" ht="18.5" customHeight="1" x14ac:dyDescent="0.2">
      <c r="A248" s="8">
        <f t="shared" si="3"/>
        <v>177</v>
      </c>
      <c r="B248" s="13"/>
      <c r="C248" s="13"/>
      <c r="D248" s="13"/>
      <c r="E248" s="9" t="s">
        <v>498</v>
      </c>
      <c r="F248" s="11" t="s">
        <v>697</v>
      </c>
      <c r="G248" s="28">
        <v>2021</v>
      </c>
      <c r="H248" s="8"/>
      <c r="I248" s="8"/>
      <c r="J248" s="8"/>
      <c r="K248" s="8"/>
      <c r="L248" s="8"/>
      <c r="M248" s="8"/>
      <c r="N248" s="12"/>
    </row>
    <row r="249" spans="1:14" s="2" customFormat="1" ht="18.5" customHeight="1" x14ac:dyDescent="0.2">
      <c r="A249" s="8">
        <f t="shared" si="3"/>
        <v>178</v>
      </c>
      <c r="B249" s="13"/>
      <c r="C249" s="13"/>
      <c r="D249" s="13"/>
      <c r="E249" s="9" t="s">
        <v>499</v>
      </c>
      <c r="F249" s="11" t="s">
        <v>698</v>
      </c>
      <c r="G249" s="28">
        <v>2012</v>
      </c>
      <c r="H249" s="8"/>
      <c r="I249" s="8"/>
      <c r="J249" s="8"/>
      <c r="K249" s="8"/>
      <c r="L249" s="8"/>
      <c r="M249" s="8"/>
      <c r="N249" s="12"/>
    </row>
    <row r="250" spans="1:14" s="2" customFormat="1" ht="18.5" customHeight="1" x14ac:dyDescent="0.2">
      <c r="A250" s="8">
        <f t="shared" si="3"/>
        <v>179</v>
      </c>
      <c r="B250" s="13"/>
      <c r="C250" s="13"/>
      <c r="D250" s="13"/>
      <c r="E250" s="9" t="s">
        <v>500</v>
      </c>
      <c r="F250" s="11" t="s">
        <v>699</v>
      </c>
      <c r="G250" s="28">
        <v>2022</v>
      </c>
      <c r="H250" s="8"/>
      <c r="I250" s="8"/>
      <c r="J250" s="8"/>
      <c r="K250" s="8"/>
      <c r="L250" s="8"/>
      <c r="M250" s="8"/>
      <c r="N250" s="12"/>
    </row>
    <row r="251" spans="1:14" s="2" customFormat="1" ht="18.5" customHeight="1" x14ac:dyDescent="0.2">
      <c r="A251" s="8">
        <f t="shared" si="3"/>
        <v>180</v>
      </c>
      <c r="B251" s="13"/>
      <c r="C251" s="13"/>
      <c r="D251" s="13"/>
      <c r="E251" s="9" t="s">
        <v>501</v>
      </c>
      <c r="F251" s="11" t="s">
        <v>700</v>
      </c>
      <c r="G251" s="28">
        <v>2012</v>
      </c>
      <c r="H251" s="8"/>
      <c r="I251" s="8"/>
      <c r="J251" s="8"/>
      <c r="K251" s="8"/>
      <c r="L251" s="8"/>
      <c r="M251" s="8"/>
      <c r="N251" s="12"/>
    </row>
    <row r="252" spans="1:14" s="2" customFormat="1" ht="18.5" customHeight="1" x14ac:dyDescent="0.2">
      <c r="A252" s="8">
        <f t="shared" si="3"/>
        <v>181</v>
      </c>
      <c r="B252" s="13"/>
      <c r="C252" s="13"/>
      <c r="D252" s="13"/>
      <c r="E252" s="9" t="s">
        <v>502</v>
      </c>
      <c r="F252" s="11" t="s">
        <v>701</v>
      </c>
      <c r="G252" s="28">
        <v>2012</v>
      </c>
      <c r="H252" s="8"/>
      <c r="I252" s="8"/>
      <c r="J252" s="8"/>
      <c r="K252" s="8"/>
      <c r="L252" s="8"/>
      <c r="M252" s="8"/>
      <c r="N252" s="12"/>
    </row>
    <row r="253" spans="1:14" s="2" customFormat="1" ht="18.5" customHeight="1" x14ac:dyDescent="0.2">
      <c r="A253" s="8">
        <f t="shared" si="3"/>
        <v>182</v>
      </c>
      <c r="B253" s="13"/>
      <c r="C253" s="13"/>
      <c r="D253" s="13"/>
      <c r="E253" s="9" t="s">
        <v>503</v>
      </c>
      <c r="F253" s="11" t="s">
        <v>702</v>
      </c>
      <c r="G253" s="28">
        <v>2022</v>
      </c>
      <c r="H253" s="8"/>
      <c r="I253" s="8"/>
      <c r="J253" s="8"/>
      <c r="K253" s="8"/>
      <c r="L253" s="8"/>
      <c r="M253" s="8"/>
      <c r="N253" s="12"/>
    </row>
    <row r="254" spans="1:14" s="2" customFormat="1" ht="18.5" customHeight="1" x14ac:dyDescent="0.2">
      <c r="A254" s="8">
        <f t="shared" si="3"/>
        <v>183</v>
      </c>
      <c r="B254" s="13"/>
      <c r="C254" s="13"/>
      <c r="D254" s="13"/>
      <c r="E254" s="9" t="s">
        <v>504</v>
      </c>
      <c r="F254" s="11" t="s">
        <v>703</v>
      </c>
      <c r="G254" s="28">
        <v>2007</v>
      </c>
      <c r="H254" s="8"/>
      <c r="I254" s="8"/>
      <c r="J254" s="8"/>
      <c r="K254" s="8"/>
      <c r="L254" s="8"/>
      <c r="M254" s="8"/>
      <c r="N254" s="12"/>
    </row>
    <row r="255" spans="1:14" s="2" customFormat="1" ht="18.5" customHeight="1" x14ac:dyDescent="0.2">
      <c r="A255" s="8">
        <f t="shared" si="3"/>
        <v>184</v>
      </c>
      <c r="B255" s="13"/>
      <c r="C255" s="13"/>
      <c r="D255" s="13"/>
      <c r="E255" s="9" t="s">
        <v>505</v>
      </c>
      <c r="F255" s="11" t="s">
        <v>704</v>
      </c>
      <c r="G255" s="28">
        <v>2022</v>
      </c>
      <c r="H255" s="8"/>
      <c r="I255" s="8"/>
      <c r="J255" s="8"/>
      <c r="K255" s="8"/>
      <c r="L255" s="8"/>
      <c r="M255" s="8"/>
      <c r="N255" s="12"/>
    </row>
    <row r="256" spans="1:14" s="2" customFormat="1" ht="18.5" customHeight="1" x14ac:dyDescent="0.2">
      <c r="A256" s="8">
        <f t="shared" si="3"/>
        <v>185</v>
      </c>
      <c r="B256" s="13"/>
      <c r="C256" s="13"/>
      <c r="D256" s="13"/>
      <c r="E256" s="9" t="s">
        <v>506</v>
      </c>
      <c r="F256" s="11" t="s">
        <v>507</v>
      </c>
      <c r="G256" s="28">
        <v>2016</v>
      </c>
      <c r="H256" s="8"/>
      <c r="I256" s="8"/>
      <c r="J256" s="8"/>
      <c r="K256" s="8"/>
      <c r="L256" s="8"/>
      <c r="M256" s="8"/>
      <c r="N256" s="12"/>
    </row>
    <row r="257" spans="1:14" s="2" customFormat="1" ht="18.5" customHeight="1" x14ac:dyDescent="0.2">
      <c r="A257" s="8" t="s">
        <v>26</v>
      </c>
      <c r="B257" s="13"/>
      <c r="C257" s="13"/>
      <c r="D257" s="13"/>
      <c r="E257" s="9" t="s">
        <v>508</v>
      </c>
      <c r="F257" s="11" t="s">
        <v>705</v>
      </c>
      <c r="G257" s="28">
        <v>2007</v>
      </c>
      <c r="H257" s="8"/>
      <c r="I257" s="8"/>
      <c r="J257" s="8"/>
      <c r="K257" s="8"/>
      <c r="L257" s="8"/>
      <c r="M257" s="8"/>
      <c r="N257" s="12"/>
    </row>
    <row r="258" spans="1:14" s="2" customFormat="1" ht="18.5" customHeight="1" x14ac:dyDescent="0.2">
      <c r="A258" s="8">
        <v>186</v>
      </c>
      <c r="B258" s="13"/>
      <c r="C258" s="13"/>
      <c r="D258" s="13"/>
      <c r="E258" s="9" t="s">
        <v>509</v>
      </c>
      <c r="F258" s="11" t="s">
        <v>706</v>
      </c>
      <c r="G258" s="28">
        <v>2021</v>
      </c>
      <c r="H258" s="8"/>
      <c r="I258" s="8"/>
      <c r="J258" s="8"/>
      <c r="K258" s="8"/>
      <c r="L258" s="8"/>
      <c r="M258" s="8"/>
      <c r="N258" s="12"/>
    </row>
    <row r="259" spans="1:14" s="2" customFormat="1" ht="18.5" customHeight="1" x14ac:dyDescent="0.2">
      <c r="A259" s="8">
        <f t="shared" si="3"/>
        <v>187</v>
      </c>
      <c r="B259" s="13"/>
      <c r="C259" s="13"/>
      <c r="D259" s="13"/>
      <c r="E259" s="9" t="s">
        <v>510</v>
      </c>
      <c r="F259" s="11" t="s">
        <v>707</v>
      </c>
      <c r="G259" s="28">
        <v>2022</v>
      </c>
      <c r="H259" s="8"/>
      <c r="I259" s="8"/>
      <c r="J259" s="8"/>
      <c r="K259" s="8"/>
      <c r="L259" s="8"/>
      <c r="M259" s="8"/>
      <c r="N259" s="12"/>
    </row>
    <row r="260" spans="1:14" s="2" customFormat="1" ht="18.5" customHeight="1" x14ac:dyDescent="0.2">
      <c r="A260" s="8">
        <f t="shared" si="3"/>
        <v>188</v>
      </c>
      <c r="B260" s="13"/>
      <c r="C260" s="13"/>
      <c r="D260" s="13"/>
      <c r="E260" s="9" t="s">
        <v>511</v>
      </c>
      <c r="F260" s="11" t="s">
        <v>708</v>
      </c>
      <c r="G260" s="28">
        <v>2019</v>
      </c>
      <c r="H260" s="8"/>
      <c r="I260" s="8"/>
      <c r="J260" s="8"/>
      <c r="K260" s="8"/>
      <c r="L260" s="8"/>
      <c r="M260" s="8"/>
      <c r="N260" s="12"/>
    </row>
    <row r="261" spans="1:14" s="2" customFormat="1" ht="18.5" customHeight="1" x14ac:dyDescent="0.2">
      <c r="A261" s="8">
        <f t="shared" si="3"/>
        <v>189</v>
      </c>
      <c r="B261" s="13"/>
      <c r="C261" s="13"/>
      <c r="D261" s="13"/>
      <c r="E261" s="9" t="s">
        <v>512</v>
      </c>
      <c r="F261" s="11" t="s">
        <v>709</v>
      </c>
      <c r="G261" s="28">
        <v>2022</v>
      </c>
      <c r="H261" s="8"/>
      <c r="I261" s="8"/>
      <c r="J261" s="8"/>
      <c r="K261" s="8"/>
      <c r="L261" s="8"/>
      <c r="M261" s="8"/>
      <c r="N261" s="12"/>
    </row>
    <row r="262" spans="1:14" s="2" customFormat="1" ht="18.5" customHeight="1" x14ac:dyDescent="0.2">
      <c r="A262" s="8">
        <f t="shared" si="3"/>
        <v>190</v>
      </c>
      <c r="B262" s="13"/>
      <c r="C262" s="13"/>
      <c r="D262" s="13"/>
      <c r="E262" s="9" t="s">
        <v>513</v>
      </c>
      <c r="F262" s="11" t="s">
        <v>710</v>
      </c>
      <c r="G262" s="28">
        <v>2012</v>
      </c>
      <c r="H262" s="8"/>
      <c r="I262" s="8"/>
      <c r="J262" s="8"/>
      <c r="K262" s="8"/>
      <c r="L262" s="8"/>
      <c r="M262" s="8"/>
      <c r="N262" s="12"/>
    </row>
    <row r="263" spans="1:14" s="2" customFormat="1" ht="18.5" customHeight="1" x14ac:dyDescent="0.2">
      <c r="A263" s="8">
        <f t="shared" si="3"/>
        <v>191</v>
      </c>
      <c r="B263" s="13"/>
      <c r="C263" s="13"/>
      <c r="D263" s="13"/>
      <c r="E263" s="9" t="s">
        <v>514</v>
      </c>
      <c r="F263" s="11" t="s">
        <v>711</v>
      </c>
      <c r="G263" s="28">
        <v>2022</v>
      </c>
      <c r="H263" s="8"/>
      <c r="I263" s="8"/>
      <c r="J263" s="8"/>
      <c r="K263" s="8"/>
      <c r="L263" s="8"/>
      <c r="M263" s="8"/>
      <c r="N263" s="12"/>
    </row>
    <row r="264" spans="1:14" s="2" customFormat="1" ht="18.5" customHeight="1" x14ac:dyDescent="0.2">
      <c r="A264" s="8">
        <f t="shared" si="3"/>
        <v>192</v>
      </c>
      <c r="B264" s="13"/>
      <c r="C264" s="13"/>
      <c r="D264" s="13"/>
      <c r="E264" s="9" t="s">
        <v>515</v>
      </c>
      <c r="F264" s="11" t="s">
        <v>712</v>
      </c>
      <c r="G264" s="28">
        <v>2012</v>
      </c>
      <c r="H264" s="8"/>
      <c r="I264" s="8"/>
      <c r="J264" s="8"/>
      <c r="K264" s="8"/>
      <c r="L264" s="8"/>
      <c r="M264" s="8"/>
      <c r="N264" s="12"/>
    </row>
    <row r="265" spans="1:14" s="2" customFormat="1" ht="18.5" customHeight="1" x14ac:dyDescent="0.2">
      <c r="A265" s="8">
        <f t="shared" si="3"/>
        <v>193</v>
      </c>
      <c r="B265" s="13"/>
      <c r="C265" s="13"/>
      <c r="D265" s="13"/>
      <c r="E265" s="9" t="s">
        <v>516</v>
      </c>
      <c r="F265" s="11" t="s">
        <v>713</v>
      </c>
      <c r="G265" s="28">
        <v>2022</v>
      </c>
      <c r="H265" s="8"/>
      <c r="I265" s="8"/>
      <c r="J265" s="8"/>
      <c r="K265" s="8"/>
      <c r="L265" s="8"/>
      <c r="M265" s="8"/>
      <c r="N265" s="12"/>
    </row>
    <row r="266" spans="1:14" s="2" customFormat="1" ht="18.5" customHeight="1" x14ac:dyDescent="0.2">
      <c r="A266" s="8">
        <f t="shared" si="3"/>
        <v>194</v>
      </c>
      <c r="B266" s="13"/>
      <c r="C266" s="13"/>
      <c r="D266" s="13"/>
      <c r="E266" s="9" t="s">
        <v>517</v>
      </c>
      <c r="F266" s="11" t="s">
        <v>714</v>
      </c>
      <c r="G266" s="28">
        <v>2018</v>
      </c>
      <c r="H266" s="8"/>
      <c r="I266" s="8"/>
      <c r="J266" s="8"/>
      <c r="K266" s="8"/>
      <c r="L266" s="8"/>
      <c r="M266" s="8"/>
      <c r="N266" s="12"/>
    </row>
    <row r="267" spans="1:14" s="2" customFormat="1" ht="18.5" customHeight="1" x14ac:dyDescent="0.2">
      <c r="A267" s="8">
        <f t="shared" si="3"/>
        <v>195</v>
      </c>
      <c r="B267" s="13"/>
      <c r="C267" s="13"/>
      <c r="D267" s="13"/>
      <c r="E267" s="9" t="s">
        <v>518</v>
      </c>
      <c r="F267" s="11" t="s">
        <v>715</v>
      </c>
      <c r="G267" s="28">
        <v>2007</v>
      </c>
      <c r="H267" s="8"/>
      <c r="I267" s="8"/>
      <c r="J267" s="8"/>
      <c r="K267" s="8"/>
      <c r="L267" s="8"/>
      <c r="M267" s="8"/>
      <c r="N267" s="12"/>
    </row>
    <row r="268" spans="1:14" s="2" customFormat="1" ht="18.5" customHeight="1" x14ac:dyDescent="0.2">
      <c r="A268" s="8">
        <f t="shared" si="3"/>
        <v>196</v>
      </c>
      <c r="B268" s="13"/>
      <c r="C268" s="13"/>
      <c r="D268" s="13"/>
      <c r="E268" s="9" t="s">
        <v>519</v>
      </c>
      <c r="F268" s="11" t="s">
        <v>716</v>
      </c>
      <c r="G268" s="28">
        <v>2022</v>
      </c>
      <c r="H268" s="8"/>
      <c r="I268" s="8"/>
      <c r="J268" s="8"/>
      <c r="K268" s="8"/>
      <c r="L268" s="8"/>
      <c r="M268" s="8"/>
      <c r="N268" s="12"/>
    </row>
    <row r="269" spans="1:14" s="2" customFormat="1" ht="18.5" customHeight="1" x14ac:dyDescent="0.2">
      <c r="A269" s="8" t="s">
        <v>26</v>
      </c>
      <c r="B269" s="13"/>
      <c r="C269" s="13"/>
      <c r="D269" s="14"/>
      <c r="E269" s="9" t="s">
        <v>520</v>
      </c>
      <c r="F269" s="9" t="s">
        <v>521</v>
      </c>
      <c r="G269" s="28">
        <v>2022</v>
      </c>
      <c r="H269" s="8"/>
      <c r="I269" s="8"/>
      <c r="J269" s="8"/>
      <c r="K269" s="8"/>
      <c r="L269" s="8"/>
      <c r="M269" s="8"/>
      <c r="N269" s="12"/>
    </row>
    <row r="270" spans="1:14" s="2" customFormat="1" ht="18.5" customHeight="1" x14ac:dyDescent="0.2">
      <c r="A270" s="8">
        <v>197</v>
      </c>
      <c r="B270" s="13"/>
      <c r="C270" s="13"/>
      <c r="D270" s="10" t="s">
        <v>522</v>
      </c>
      <c r="E270" s="9" t="s">
        <v>523</v>
      </c>
      <c r="F270" s="11" t="s">
        <v>717</v>
      </c>
      <c r="G270" s="28">
        <v>2016</v>
      </c>
      <c r="H270" s="8"/>
      <c r="I270" s="8"/>
      <c r="J270" s="8"/>
      <c r="K270" s="8"/>
      <c r="L270" s="8"/>
      <c r="M270" s="8"/>
      <c r="N270" s="12"/>
    </row>
    <row r="271" spans="1:14" s="2" customFormat="1" ht="18.5" customHeight="1" x14ac:dyDescent="0.2">
      <c r="A271" s="8" t="s">
        <v>26</v>
      </c>
      <c r="B271" s="13"/>
      <c r="C271" s="13"/>
      <c r="D271" s="14"/>
      <c r="E271" s="9" t="s">
        <v>524</v>
      </c>
      <c r="F271" s="9" t="s">
        <v>525</v>
      </c>
      <c r="G271" s="28">
        <v>2021</v>
      </c>
      <c r="H271" s="8"/>
      <c r="I271" s="8"/>
      <c r="J271" s="8"/>
      <c r="K271" s="8"/>
      <c r="L271" s="8"/>
      <c r="M271" s="8"/>
      <c r="N271" s="12"/>
    </row>
    <row r="272" spans="1:14" s="2" customFormat="1" ht="18.5" customHeight="1" x14ac:dyDescent="0.2">
      <c r="A272" s="8">
        <v>198</v>
      </c>
      <c r="B272" s="13"/>
      <c r="C272" s="13"/>
      <c r="D272" s="10" t="s">
        <v>526</v>
      </c>
      <c r="E272" s="9" t="s">
        <v>527</v>
      </c>
      <c r="F272" s="11" t="s">
        <v>528</v>
      </c>
      <c r="G272" s="28">
        <v>2021</v>
      </c>
      <c r="H272" s="8"/>
      <c r="I272" s="8"/>
      <c r="J272" s="8"/>
      <c r="K272" s="8"/>
      <c r="L272" s="8"/>
      <c r="M272" s="8"/>
      <c r="N272" s="12"/>
    </row>
    <row r="273" spans="1:14" s="2" customFormat="1" ht="18.5" customHeight="1" x14ac:dyDescent="0.2">
      <c r="A273" s="8" t="s">
        <v>26</v>
      </c>
      <c r="B273" s="13"/>
      <c r="C273" s="13"/>
      <c r="D273" s="14"/>
      <c r="E273" s="9" t="s">
        <v>529</v>
      </c>
      <c r="F273" s="11" t="s">
        <v>718</v>
      </c>
      <c r="G273" s="28">
        <v>2020</v>
      </c>
      <c r="H273" s="8"/>
      <c r="I273" s="8"/>
      <c r="J273" s="8"/>
      <c r="K273" s="8"/>
      <c r="L273" s="8"/>
      <c r="M273" s="8"/>
      <c r="N273" s="12"/>
    </row>
    <row r="274" spans="1:14" s="2" customFormat="1" ht="18.5" customHeight="1" x14ac:dyDescent="0.2">
      <c r="A274" s="8">
        <v>199</v>
      </c>
      <c r="B274" s="13"/>
      <c r="C274" s="13"/>
      <c r="D274" s="10" t="s">
        <v>530</v>
      </c>
      <c r="E274" s="9" t="s">
        <v>531</v>
      </c>
      <c r="F274" s="11" t="s">
        <v>719</v>
      </c>
      <c r="G274" s="28">
        <v>2022</v>
      </c>
      <c r="H274" s="8"/>
      <c r="I274" s="8"/>
      <c r="J274" s="8"/>
      <c r="K274" s="8"/>
      <c r="L274" s="8"/>
      <c r="M274" s="8"/>
      <c r="N274" s="12"/>
    </row>
    <row r="275" spans="1:14" s="2" customFormat="1" ht="18.5" customHeight="1" x14ac:dyDescent="0.2">
      <c r="A275" s="8">
        <f t="shared" ref="A275:A302" si="4">A274+1</f>
        <v>200</v>
      </c>
      <c r="B275" s="13"/>
      <c r="C275" s="13"/>
      <c r="D275" s="14"/>
      <c r="E275" s="9" t="s">
        <v>532</v>
      </c>
      <c r="F275" s="11" t="s">
        <v>720</v>
      </c>
      <c r="G275" s="28">
        <v>2021</v>
      </c>
      <c r="H275" s="8"/>
      <c r="I275" s="8"/>
      <c r="J275" s="8"/>
      <c r="K275" s="8"/>
      <c r="L275" s="8"/>
      <c r="M275" s="8"/>
      <c r="N275" s="12"/>
    </row>
    <row r="276" spans="1:14" s="2" customFormat="1" ht="18.5" customHeight="1" x14ac:dyDescent="0.2">
      <c r="A276" s="8">
        <f t="shared" si="4"/>
        <v>201</v>
      </c>
      <c r="B276" s="13"/>
      <c r="C276" s="13"/>
      <c r="D276" s="10" t="s">
        <v>533</v>
      </c>
      <c r="E276" s="9" t="s">
        <v>534</v>
      </c>
      <c r="F276" s="11" t="s">
        <v>721</v>
      </c>
      <c r="G276" s="28">
        <v>2008</v>
      </c>
      <c r="H276" s="8"/>
      <c r="I276" s="8"/>
      <c r="J276" s="8"/>
      <c r="K276" s="8"/>
      <c r="L276" s="8"/>
      <c r="M276" s="8"/>
      <c r="N276" s="12"/>
    </row>
    <row r="277" spans="1:14" s="2" customFormat="1" ht="18.5" customHeight="1" x14ac:dyDescent="0.2">
      <c r="A277" s="8">
        <f t="shared" si="4"/>
        <v>202</v>
      </c>
      <c r="B277" s="13"/>
      <c r="C277" s="13"/>
      <c r="D277" s="13"/>
      <c r="E277" s="9" t="s">
        <v>535</v>
      </c>
      <c r="F277" s="11" t="s">
        <v>722</v>
      </c>
      <c r="G277" s="28">
        <v>2008</v>
      </c>
      <c r="H277" s="8"/>
      <c r="I277" s="8"/>
      <c r="J277" s="8"/>
      <c r="K277" s="8"/>
      <c r="L277" s="8"/>
      <c r="M277" s="8"/>
      <c r="N277" s="12"/>
    </row>
    <row r="278" spans="1:14" s="2" customFormat="1" ht="18.5" customHeight="1" x14ac:dyDescent="0.2">
      <c r="A278" s="8" t="s">
        <v>26</v>
      </c>
      <c r="B278" s="13"/>
      <c r="C278" s="13"/>
      <c r="D278" s="14"/>
      <c r="E278" s="9" t="s">
        <v>536</v>
      </c>
      <c r="F278" s="9" t="s">
        <v>537</v>
      </c>
      <c r="G278" s="28">
        <v>2015</v>
      </c>
      <c r="H278" s="8"/>
      <c r="I278" s="8"/>
      <c r="J278" s="8"/>
      <c r="K278" s="8"/>
      <c r="L278" s="8"/>
      <c r="M278" s="8"/>
      <c r="N278" s="12"/>
    </row>
    <row r="279" spans="1:14" s="2" customFormat="1" ht="18.5" customHeight="1" x14ac:dyDescent="0.2">
      <c r="A279" s="8">
        <v>203</v>
      </c>
      <c r="B279" s="13"/>
      <c r="C279" s="13"/>
      <c r="D279" s="9" t="s">
        <v>538</v>
      </c>
      <c r="E279" s="9" t="s">
        <v>539</v>
      </c>
      <c r="F279" s="9" t="s">
        <v>540</v>
      </c>
      <c r="G279" s="28">
        <v>2012</v>
      </c>
      <c r="H279" s="8"/>
      <c r="I279" s="8"/>
      <c r="J279" s="8"/>
      <c r="K279" s="8"/>
      <c r="L279" s="8"/>
      <c r="M279" s="8"/>
      <c r="N279" s="12"/>
    </row>
    <row r="280" spans="1:14" s="2" customFormat="1" ht="18.5" customHeight="1" x14ac:dyDescent="0.2">
      <c r="A280" s="8">
        <f t="shared" si="4"/>
        <v>204</v>
      </c>
      <c r="B280" s="13"/>
      <c r="C280" s="13"/>
      <c r="D280" s="9" t="s">
        <v>541</v>
      </c>
      <c r="E280" s="9" t="s">
        <v>542</v>
      </c>
      <c r="F280" s="9" t="s">
        <v>543</v>
      </c>
      <c r="G280" s="28">
        <v>2018</v>
      </c>
      <c r="H280" s="8"/>
      <c r="I280" s="8"/>
      <c r="J280" s="8"/>
      <c r="K280" s="8"/>
      <c r="L280" s="8"/>
      <c r="M280" s="8"/>
      <c r="N280" s="12"/>
    </row>
    <row r="281" spans="1:14" s="2" customFormat="1" ht="18.5" customHeight="1" x14ac:dyDescent="0.2">
      <c r="A281" s="8">
        <f t="shared" si="4"/>
        <v>205</v>
      </c>
      <c r="B281" s="13"/>
      <c r="C281" s="13"/>
      <c r="D281" s="9" t="s">
        <v>544</v>
      </c>
      <c r="E281" s="9" t="s">
        <v>545</v>
      </c>
      <c r="F281" s="9" t="s">
        <v>546</v>
      </c>
      <c r="G281" s="28">
        <v>2021</v>
      </c>
      <c r="H281" s="8"/>
      <c r="I281" s="8"/>
      <c r="J281" s="8"/>
      <c r="K281" s="8"/>
      <c r="L281" s="8"/>
      <c r="M281" s="8"/>
      <c r="N281" s="12"/>
    </row>
    <row r="282" spans="1:14" s="2" customFormat="1" ht="18.5" customHeight="1" x14ac:dyDescent="0.2">
      <c r="A282" s="8">
        <f t="shared" si="4"/>
        <v>206</v>
      </c>
      <c r="B282" s="13"/>
      <c r="C282" s="13"/>
      <c r="D282" s="9" t="s">
        <v>547</v>
      </c>
      <c r="E282" s="9" t="s">
        <v>548</v>
      </c>
      <c r="F282" s="9" t="s">
        <v>549</v>
      </c>
      <c r="G282" s="28">
        <v>2018</v>
      </c>
      <c r="H282" s="8"/>
      <c r="I282" s="8"/>
      <c r="J282" s="8"/>
      <c r="K282" s="8"/>
      <c r="L282" s="8"/>
      <c r="M282" s="8"/>
      <c r="N282" s="12"/>
    </row>
    <row r="283" spans="1:14" s="2" customFormat="1" ht="18.5" customHeight="1" x14ac:dyDescent="0.2">
      <c r="A283" s="8" t="s">
        <v>26</v>
      </c>
      <c r="B283" s="13"/>
      <c r="C283" s="14"/>
      <c r="D283" s="9" t="s">
        <v>30</v>
      </c>
      <c r="E283" s="9" t="s">
        <v>550</v>
      </c>
      <c r="F283" s="9" t="s">
        <v>551</v>
      </c>
      <c r="G283" s="28">
        <v>2008</v>
      </c>
      <c r="H283" s="8"/>
      <c r="I283" s="8"/>
      <c r="J283" s="8"/>
      <c r="K283" s="8"/>
      <c r="L283" s="8"/>
      <c r="M283" s="8"/>
      <c r="N283" s="12"/>
    </row>
    <row r="284" spans="1:14" s="2" customFormat="1" ht="18.5" customHeight="1" x14ac:dyDescent="0.2">
      <c r="A284" s="8">
        <v>207</v>
      </c>
      <c r="B284" s="13"/>
      <c r="C284" s="10" t="s">
        <v>552</v>
      </c>
      <c r="D284" s="10" t="s">
        <v>553</v>
      </c>
      <c r="E284" s="9" t="s">
        <v>554</v>
      </c>
      <c r="F284" s="11" t="s">
        <v>555</v>
      </c>
      <c r="G284" s="28">
        <v>2021</v>
      </c>
      <c r="H284" s="8"/>
      <c r="I284" s="8"/>
      <c r="J284" s="8"/>
      <c r="K284" s="8"/>
      <c r="L284" s="8"/>
      <c r="M284" s="8"/>
      <c r="N284" s="12"/>
    </row>
    <row r="285" spans="1:14" s="2" customFormat="1" ht="18.5" customHeight="1" x14ac:dyDescent="0.2">
      <c r="A285" s="8">
        <f t="shared" si="4"/>
        <v>208</v>
      </c>
      <c r="B285" s="13"/>
      <c r="C285" s="13"/>
      <c r="D285" s="13"/>
      <c r="E285" s="9" t="s">
        <v>556</v>
      </c>
      <c r="F285" s="11" t="s">
        <v>557</v>
      </c>
      <c r="G285" s="28">
        <v>2021</v>
      </c>
      <c r="H285" s="8"/>
      <c r="I285" s="8"/>
      <c r="J285" s="8"/>
      <c r="K285" s="8"/>
      <c r="L285" s="8"/>
      <c r="M285" s="8"/>
      <c r="N285" s="12"/>
    </row>
    <row r="286" spans="1:14" s="2" customFormat="1" ht="18.5" customHeight="1" x14ac:dyDescent="0.2">
      <c r="A286" s="8">
        <f t="shared" si="4"/>
        <v>209</v>
      </c>
      <c r="B286" s="13"/>
      <c r="C286" s="13"/>
      <c r="D286" s="13"/>
      <c r="E286" s="9" t="s">
        <v>558</v>
      </c>
      <c r="F286" s="11" t="s">
        <v>559</v>
      </c>
      <c r="G286" s="28">
        <v>2021</v>
      </c>
      <c r="H286" s="8"/>
      <c r="I286" s="8"/>
      <c r="J286" s="8"/>
      <c r="K286" s="8"/>
      <c r="L286" s="8"/>
      <c r="M286" s="8"/>
      <c r="N286" s="12"/>
    </row>
    <row r="287" spans="1:14" s="2" customFormat="1" ht="18.5" customHeight="1" x14ac:dyDescent="0.2">
      <c r="A287" s="8">
        <f t="shared" si="4"/>
        <v>210</v>
      </c>
      <c r="B287" s="13"/>
      <c r="C287" s="13"/>
      <c r="D287" s="13"/>
      <c r="E287" s="9" t="s">
        <v>560</v>
      </c>
      <c r="F287" s="11" t="s">
        <v>561</v>
      </c>
      <c r="G287" s="28">
        <v>2015</v>
      </c>
      <c r="H287" s="8"/>
      <c r="I287" s="8"/>
      <c r="J287" s="8"/>
      <c r="K287" s="8"/>
      <c r="L287" s="8"/>
      <c r="M287" s="8"/>
      <c r="N287" s="12"/>
    </row>
    <row r="288" spans="1:14" s="2" customFormat="1" ht="18.5" customHeight="1" x14ac:dyDescent="0.2">
      <c r="A288" s="8" t="s">
        <v>26</v>
      </c>
      <c r="B288" s="13"/>
      <c r="C288" s="13"/>
      <c r="D288" s="14"/>
      <c r="E288" s="9" t="s">
        <v>562</v>
      </c>
      <c r="F288" s="9" t="s">
        <v>563</v>
      </c>
      <c r="G288" s="28">
        <v>1996</v>
      </c>
      <c r="H288" s="8"/>
      <c r="I288" s="8"/>
      <c r="J288" s="8"/>
      <c r="K288" s="8"/>
      <c r="L288" s="8"/>
      <c r="M288" s="8"/>
      <c r="N288" s="12"/>
    </row>
    <row r="289" spans="1:14" s="2" customFormat="1" ht="18.5" customHeight="1" x14ac:dyDescent="0.2">
      <c r="A289" s="8">
        <v>211</v>
      </c>
      <c r="B289" s="13"/>
      <c r="C289" s="13"/>
      <c r="D289" s="9" t="s">
        <v>564</v>
      </c>
      <c r="E289" s="9" t="s">
        <v>564</v>
      </c>
      <c r="F289" s="11" t="s">
        <v>565</v>
      </c>
      <c r="G289" s="28">
        <v>2021</v>
      </c>
      <c r="H289" s="8"/>
      <c r="I289" s="8"/>
      <c r="J289" s="8"/>
      <c r="K289" s="8"/>
      <c r="L289" s="8"/>
      <c r="M289" s="8"/>
      <c r="N289" s="12"/>
    </row>
    <row r="290" spans="1:14" s="2" customFormat="1" ht="18.5" customHeight="1" x14ac:dyDescent="0.2">
      <c r="A290" s="8">
        <f t="shared" si="4"/>
        <v>212</v>
      </c>
      <c r="B290" s="13"/>
      <c r="C290" s="13"/>
      <c r="D290" s="9" t="s">
        <v>566</v>
      </c>
      <c r="E290" s="9" t="s">
        <v>567</v>
      </c>
      <c r="F290" s="11" t="s">
        <v>568</v>
      </c>
      <c r="G290" s="28">
        <v>2021</v>
      </c>
      <c r="H290" s="8"/>
      <c r="I290" s="8"/>
      <c r="J290" s="8"/>
      <c r="K290" s="8" t="s">
        <v>57</v>
      </c>
      <c r="L290" s="8" t="s">
        <v>50</v>
      </c>
      <c r="M290" s="8"/>
      <c r="N290" s="12"/>
    </row>
    <row r="291" spans="1:14" s="2" customFormat="1" ht="18.5" customHeight="1" x14ac:dyDescent="0.2">
      <c r="A291" s="8">
        <f t="shared" si="4"/>
        <v>213</v>
      </c>
      <c r="B291" s="13"/>
      <c r="C291" s="13"/>
      <c r="D291" s="9" t="s">
        <v>569</v>
      </c>
      <c r="E291" s="9" t="s">
        <v>570</v>
      </c>
      <c r="F291" s="9" t="s">
        <v>571</v>
      </c>
      <c r="G291" s="28">
        <v>1996</v>
      </c>
      <c r="H291" s="8"/>
      <c r="I291" s="8"/>
      <c r="J291" s="8"/>
      <c r="K291" s="8"/>
      <c r="L291" s="8"/>
      <c r="M291" s="8"/>
      <c r="N291" s="12"/>
    </row>
    <row r="292" spans="1:14" s="2" customFormat="1" ht="18.5" customHeight="1" x14ac:dyDescent="0.2">
      <c r="A292" s="8">
        <f t="shared" si="4"/>
        <v>214</v>
      </c>
      <c r="B292" s="13"/>
      <c r="C292" s="13"/>
      <c r="D292" s="10" t="s">
        <v>572</v>
      </c>
      <c r="E292" s="9" t="s">
        <v>573</v>
      </c>
      <c r="F292" s="11" t="s">
        <v>574</v>
      </c>
      <c r="G292" s="28">
        <v>2018</v>
      </c>
      <c r="H292" s="8"/>
      <c r="I292" s="8"/>
      <c r="J292" s="8"/>
      <c r="K292" s="8"/>
      <c r="L292" s="8"/>
      <c r="M292" s="8"/>
      <c r="N292" s="12"/>
    </row>
    <row r="293" spans="1:14" s="2" customFormat="1" ht="18.5" customHeight="1" x14ac:dyDescent="0.2">
      <c r="A293" s="8" t="s">
        <v>26</v>
      </c>
      <c r="B293" s="13"/>
      <c r="C293" s="13"/>
      <c r="D293" s="13"/>
      <c r="E293" s="9" t="s">
        <v>575</v>
      </c>
      <c r="F293" s="11" t="s">
        <v>723</v>
      </c>
      <c r="G293" s="28">
        <v>2007</v>
      </c>
      <c r="H293" s="8"/>
      <c r="I293" s="8"/>
      <c r="J293" s="8"/>
      <c r="K293" s="8"/>
      <c r="L293" s="8"/>
      <c r="M293" s="8"/>
      <c r="N293" s="12"/>
    </row>
    <row r="294" spans="1:14" s="2" customFormat="1" ht="18.5" customHeight="1" x14ac:dyDescent="0.2">
      <c r="A294" s="8">
        <v>215</v>
      </c>
      <c r="B294" s="13"/>
      <c r="C294" s="13"/>
      <c r="D294" s="13"/>
      <c r="E294" s="9" t="s">
        <v>576</v>
      </c>
      <c r="F294" s="11" t="s">
        <v>577</v>
      </c>
      <c r="G294" s="28">
        <v>2020</v>
      </c>
      <c r="H294" s="8"/>
      <c r="I294" s="8"/>
      <c r="J294" s="8"/>
      <c r="K294" s="8"/>
      <c r="L294" s="8"/>
      <c r="M294" s="8"/>
      <c r="N294" s="12"/>
    </row>
    <row r="295" spans="1:14" s="2" customFormat="1" ht="18.5" customHeight="1" x14ac:dyDescent="0.2">
      <c r="A295" s="8">
        <f t="shared" si="4"/>
        <v>216</v>
      </c>
      <c r="B295" s="13"/>
      <c r="C295" s="13"/>
      <c r="D295" s="13"/>
      <c r="E295" s="9" t="s">
        <v>578</v>
      </c>
      <c r="F295" s="11" t="s">
        <v>579</v>
      </c>
      <c r="G295" s="28">
        <v>2018</v>
      </c>
      <c r="H295" s="8"/>
      <c r="I295" s="8"/>
      <c r="J295" s="8"/>
      <c r="K295" s="8"/>
      <c r="L295" s="8"/>
      <c r="M295" s="8"/>
      <c r="N295" s="12"/>
    </row>
    <row r="296" spans="1:14" s="2" customFormat="1" ht="18.5" customHeight="1" x14ac:dyDescent="0.2">
      <c r="A296" s="8" t="s">
        <v>26</v>
      </c>
      <c r="B296" s="13"/>
      <c r="C296" s="13"/>
      <c r="D296" s="13"/>
      <c r="E296" s="9" t="s">
        <v>580</v>
      </c>
      <c r="F296" s="11" t="s">
        <v>724</v>
      </c>
      <c r="G296" s="28">
        <v>2001</v>
      </c>
      <c r="H296" s="8"/>
      <c r="I296" s="8"/>
      <c r="J296" s="8"/>
      <c r="K296" s="8"/>
      <c r="L296" s="8"/>
      <c r="M296" s="8"/>
      <c r="N296" s="12"/>
    </row>
    <row r="297" spans="1:14" s="2" customFormat="1" ht="18.5" customHeight="1" x14ac:dyDescent="0.2">
      <c r="A297" s="8">
        <v>217</v>
      </c>
      <c r="B297" s="13"/>
      <c r="C297" s="13"/>
      <c r="D297" s="13"/>
      <c r="E297" s="9" t="s">
        <v>572</v>
      </c>
      <c r="F297" s="11" t="s">
        <v>581</v>
      </c>
      <c r="G297" s="28">
        <v>2022</v>
      </c>
      <c r="H297" s="8"/>
      <c r="I297" s="8"/>
      <c r="J297" s="8"/>
      <c r="K297" s="8"/>
      <c r="L297" s="8"/>
      <c r="M297" s="8"/>
      <c r="N297" s="12"/>
    </row>
    <row r="298" spans="1:14" s="2" customFormat="1" ht="18.5" customHeight="1" x14ac:dyDescent="0.2">
      <c r="A298" s="8" t="s">
        <v>26</v>
      </c>
      <c r="B298" s="13"/>
      <c r="C298" s="13"/>
      <c r="D298" s="13"/>
      <c r="E298" s="9" t="s">
        <v>582</v>
      </c>
      <c r="F298" s="11" t="s">
        <v>725</v>
      </c>
      <c r="G298" s="28">
        <v>2008</v>
      </c>
      <c r="H298" s="8"/>
      <c r="I298" s="8"/>
      <c r="J298" s="8"/>
      <c r="K298" s="8"/>
      <c r="L298" s="8"/>
      <c r="M298" s="8"/>
      <c r="N298" s="12"/>
    </row>
    <row r="299" spans="1:14" s="2" customFormat="1" ht="18.5" customHeight="1" x14ac:dyDescent="0.2">
      <c r="A299" s="8">
        <v>218</v>
      </c>
      <c r="B299" s="13"/>
      <c r="C299" s="13"/>
      <c r="D299" s="14"/>
      <c r="E299" s="9" t="s">
        <v>583</v>
      </c>
      <c r="F299" s="11" t="s">
        <v>584</v>
      </c>
      <c r="G299" s="28">
        <v>2016</v>
      </c>
      <c r="H299" s="8"/>
      <c r="I299" s="8"/>
      <c r="J299" s="8"/>
      <c r="K299" s="8"/>
      <c r="L299" s="8"/>
      <c r="M299" s="8"/>
      <c r="N299" s="12"/>
    </row>
    <row r="300" spans="1:14" s="2" customFormat="1" ht="18.5" customHeight="1" x14ac:dyDescent="0.2">
      <c r="A300" s="8">
        <f t="shared" si="4"/>
        <v>219</v>
      </c>
      <c r="B300" s="13"/>
      <c r="C300" s="13"/>
      <c r="D300" s="9" t="s">
        <v>585</v>
      </c>
      <c r="E300" s="9" t="s">
        <v>586</v>
      </c>
      <c r="F300" s="9" t="s">
        <v>587</v>
      </c>
      <c r="G300" s="28">
        <v>2011</v>
      </c>
      <c r="H300" s="8"/>
      <c r="I300" s="8"/>
      <c r="J300" s="8"/>
      <c r="K300" s="8"/>
      <c r="L300" s="8"/>
      <c r="M300" s="8"/>
      <c r="N300" s="12"/>
    </row>
    <row r="301" spans="1:14" s="2" customFormat="1" ht="18.5" customHeight="1" x14ac:dyDescent="0.2">
      <c r="A301" s="8">
        <f t="shared" si="4"/>
        <v>220</v>
      </c>
      <c r="B301" s="14"/>
      <c r="C301" s="14"/>
      <c r="D301" s="9" t="s">
        <v>588</v>
      </c>
      <c r="E301" s="9" t="s">
        <v>589</v>
      </c>
      <c r="F301" s="11" t="s">
        <v>590</v>
      </c>
      <c r="G301" s="28">
        <v>2007</v>
      </c>
      <c r="H301" s="8"/>
      <c r="I301" s="8"/>
      <c r="J301" s="8"/>
      <c r="K301" s="8" t="s">
        <v>301</v>
      </c>
      <c r="L301" s="8"/>
      <c r="M301" s="8"/>
      <c r="N301" s="12"/>
    </row>
    <row r="302" spans="1:14" s="2" customFormat="1" ht="18.5" customHeight="1" thickBot="1" x14ac:dyDescent="0.25">
      <c r="A302" s="15">
        <f t="shared" si="4"/>
        <v>221</v>
      </c>
      <c r="B302" s="10" t="s">
        <v>591</v>
      </c>
      <c r="C302" s="10" t="s">
        <v>592</v>
      </c>
      <c r="D302" s="10" t="s">
        <v>30</v>
      </c>
      <c r="E302" s="10" t="s">
        <v>593</v>
      </c>
      <c r="F302" s="10" t="s">
        <v>594</v>
      </c>
      <c r="G302" s="28">
        <v>1996</v>
      </c>
      <c r="H302" s="15"/>
      <c r="I302" s="15"/>
      <c r="J302" s="15"/>
      <c r="K302" s="15"/>
      <c r="L302" s="15"/>
      <c r="M302" s="15"/>
      <c r="N302" s="12"/>
    </row>
    <row r="303" spans="1:14" s="2" customFormat="1" ht="18.5" customHeight="1" thickTop="1" x14ac:dyDescent="0.2">
      <c r="A303" s="44" t="s">
        <v>595</v>
      </c>
      <c r="B303" s="45"/>
      <c r="C303" s="46"/>
      <c r="D303" s="44" t="s">
        <v>596</v>
      </c>
      <c r="E303" s="45"/>
      <c r="F303" s="46"/>
      <c r="G303" s="29"/>
      <c r="H303" s="16" t="s">
        <v>597</v>
      </c>
      <c r="I303" s="16" t="s">
        <v>597</v>
      </c>
      <c r="J303" s="16" t="s">
        <v>598</v>
      </c>
      <c r="K303" s="16" t="s">
        <v>599</v>
      </c>
      <c r="L303" s="16" t="s">
        <v>600</v>
      </c>
      <c r="M303" s="16" t="s">
        <v>601</v>
      </c>
      <c r="N303" s="12"/>
    </row>
    <row r="304" spans="1:14" s="2" customFormat="1" ht="18.5" customHeight="1" x14ac:dyDescent="0.6">
      <c r="A304" s="17" t="s">
        <v>602</v>
      </c>
      <c r="B304" s="17"/>
      <c r="C304" s="12"/>
      <c r="D304" s="12"/>
      <c r="E304" s="12"/>
      <c r="F304" s="12"/>
      <c r="G304" s="27"/>
      <c r="H304" s="18"/>
      <c r="I304" s="18"/>
      <c r="J304" s="18"/>
      <c r="K304" s="18"/>
      <c r="L304" s="18"/>
      <c r="M304" s="18"/>
      <c r="N304" s="12"/>
    </row>
    <row r="305" spans="1:14" s="2" customFormat="1" ht="18.5" customHeight="1" x14ac:dyDescent="0.6">
      <c r="A305" s="17" t="s">
        <v>603</v>
      </c>
      <c r="B305" s="17"/>
      <c r="C305" s="12"/>
      <c r="D305" s="12"/>
      <c r="E305" s="12"/>
      <c r="F305" s="12"/>
      <c r="G305" s="27"/>
      <c r="H305" s="12"/>
      <c r="I305" s="12"/>
      <c r="J305" s="12"/>
      <c r="K305" s="12"/>
      <c r="L305" s="12"/>
      <c r="M305" s="12"/>
      <c r="N305" s="12"/>
    </row>
    <row r="306" spans="1:14" s="2" customFormat="1" ht="18.5" customHeight="1" x14ac:dyDescent="0.2">
      <c r="A306" s="19" t="s">
        <v>604</v>
      </c>
      <c r="B306" s="19"/>
      <c r="C306" s="12"/>
      <c r="D306" s="12"/>
      <c r="E306" s="12"/>
      <c r="F306" s="12"/>
      <c r="G306" s="27"/>
      <c r="H306" s="12"/>
      <c r="I306" s="12"/>
      <c r="J306" s="12"/>
      <c r="K306" s="12"/>
      <c r="L306" s="12"/>
      <c r="M306" s="12"/>
      <c r="N306" s="12"/>
    </row>
    <row r="307" spans="1:14" s="2" customFormat="1" ht="18.5" customHeight="1" x14ac:dyDescent="0.2">
      <c r="A307" s="19" t="s">
        <v>605</v>
      </c>
      <c r="B307" s="20"/>
      <c r="C307" s="12"/>
      <c r="D307" s="12"/>
      <c r="E307" s="12"/>
      <c r="F307" s="12"/>
      <c r="G307" s="27"/>
      <c r="H307" s="12"/>
      <c r="I307" s="12"/>
      <c r="J307" s="12"/>
      <c r="K307" s="12"/>
      <c r="L307" s="12"/>
      <c r="M307" s="12"/>
      <c r="N307" s="12"/>
    </row>
    <row r="308" spans="1:14" s="2" customFormat="1" ht="18.5" customHeight="1" x14ac:dyDescent="0.2">
      <c r="A308" s="19" t="s">
        <v>606</v>
      </c>
      <c r="B308" s="19"/>
      <c r="C308" s="12"/>
      <c r="D308" s="12"/>
      <c r="E308" s="12"/>
      <c r="F308" s="12"/>
      <c r="G308" s="27"/>
      <c r="H308" s="12"/>
      <c r="I308" s="12"/>
      <c r="J308" s="12"/>
      <c r="K308" s="12"/>
      <c r="L308" s="12"/>
      <c r="M308" s="12"/>
      <c r="N308" s="12"/>
    </row>
    <row r="309" spans="1:14" s="2" customFormat="1" ht="18.5" customHeight="1" x14ac:dyDescent="0.2">
      <c r="A309" s="19" t="s">
        <v>607</v>
      </c>
      <c r="B309" s="19"/>
      <c r="C309" s="12"/>
      <c r="D309" s="12"/>
      <c r="E309" s="12"/>
      <c r="F309" s="12"/>
      <c r="G309" s="27"/>
      <c r="H309" s="12"/>
      <c r="I309" s="12"/>
      <c r="J309" s="12"/>
      <c r="K309" s="12"/>
      <c r="L309" s="12"/>
      <c r="M309" s="12"/>
      <c r="N309" s="12"/>
    </row>
    <row r="310" spans="1:14" s="2" customFormat="1" ht="18.5" customHeight="1" x14ac:dyDescent="0.2">
      <c r="A310" s="19" t="s">
        <v>608</v>
      </c>
      <c r="B310" s="19"/>
      <c r="C310" s="12"/>
      <c r="D310" s="12"/>
      <c r="E310" s="12"/>
      <c r="F310" s="12"/>
      <c r="G310" s="27"/>
      <c r="H310" s="12"/>
      <c r="I310" s="12"/>
      <c r="J310" s="12"/>
      <c r="K310" s="12"/>
      <c r="L310" s="12"/>
      <c r="M310" s="12"/>
      <c r="N310" s="12"/>
    </row>
    <row r="311" spans="1:14" s="2" customFormat="1" ht="18.5" customHeight="1" x14ac:dyDescent="0.2">
      <c r="A311" s="19" t="s">
        <v>609</v>
      </c>
      <c r="B311" s="19"/>
      <c r="C311" s="12"/>
      <c r="D311" s="12"/>
      <c r="E311" s="12"/>
      <c r="F311" s="12"/>
      <c r="G311" s="27"/>
      <c r="H311" s="12"/>
      <c r="I311" s="12"/>
      <c r="J311" s="12"/>
      <c r="K311" s="12"/>
      <c r="L311" s="12"/>
      <c r="M311" s="12"/>
      <c r="N311" s="12"/>
    </row>
    <row r="312" spans="1:14" s="2" customFormat="1" ht="18.5" customHeight="1" x14ac:dyDescent="0.2">
      <c r="A312" s="19" t="s">
        <v>610</v>
      </c>
      <c r="B312" s="19"/>
      <c r="C312" s="12"/>
      <c r="D312" s="12"/>
      <c r="E312" s="12"/>
      <c r="F312" s="12"/>
      <c r="G312" s="27"/>
      <c r="H312" s="12"/>
      <c r="I312" s="12"/>
      <c r="J312" s="12"/>
      <c r="K312" s="12"/>
      <c r="L312" s="12"/>
      <c r="M312" s="12"/>
      <c r="N312" s="12"/>
    </row>
    <row r="313" spans="1:14" s="2" customFormat="1" ht="18.5" customHeight="1" x14ac:dyDescent="0.2">
      <c r="A313" s="21" t="s">
        <v>611</v>
      </c>
      <c r="B313" s="19"/>
      <c r="C313" s="12"/>
      <c r="D313" s="12"/>
      <c r="E313" s="12"/>
      <c r="F313" s="12"/>
      <c r="G313" s="27"/>
      <c r="H313" s="12"/>
      <c r="I313" s="12"/>
      <c r="J313" s="12"/>
      <c r="K313" s="12"/>
      <c r="L313" s="12"/>
      <c r="M313" s="12"/>
      <c r="N313" s="12"/>
    </row>
    <row r="314" spans="1:14" s="2" customFormat="1" ht="18.5" customHeight="1" x14ac:dyDescent="0.2">
      <c r="A314" s="19" t="s">
        <v>612</v>
      </c>
      <c r="B314" s="19"/>
      <c r="C314" s="12"/>
      <c r="D314" s="12"/>
      <c r="E314" s="12"/>
      <c r="F314" s="12"/>
      <c r="G314" s="27"/>
      <c r="H314" s="12"/>
      <c r="I314" s="12"/>
      <c r="J314" s="12"/>
      <c r="K314" s="12"/>
      <c r="L314" s="12"/>
      <c r="M314" s="12"/>
      <c r="N314" s="12"/>
    </row>
    <row r="315" spans="1:14" s="2" customFormat="1" ht="18.5" customHeight="1" x14ac:dyDescent="0.6">
      <c r="A315" s="19" t="s">
        <v>613</v>
      </c>
      <c r="B315" s="17"/>
      <c r="C315" s="12"/>
      <c r="D315" s="12"/>
      <c r="E315" s="12"/>
      <c r="F315" s="12"/>
      <c r="G315" s="27"/>
      <c r="H315" s="12"/>
      <c r="I315" s="12"/>
      <c r="J315" s="12"/>
      <c r="K315" s="12"/>
      <c r="L315" s="12"/>
      <c r="M315" s="12"/>
      <c r="N315" s="12"/>
    </row>
    <row r="316" spans="1:14" s="2" customFormat="1" ht="18.5" customHeight="1" x14ac:dyDescent="0.6">
      <c r="A316" s="19"/>
      <c r="B316" s="17"/>
      <c r="C316" s="12"/>
      <c r="D316" s="12"/>
      <c r="E316" s="12"/>
      <c r="F316" s="12"/>
      <c r="G316" s="27"/>
      <c r="H316" s="12"/>
      <c r="I316" s="12"/>
      <c r="J316" s="12"/>
      <c r="K316" s="12"/>
      <c r="L316" s="12"/>
      <c r="M316" s="12"/>
      <c r="N316" s="12"/>
    </row>
    <row r="317" spans="1:14" s="2" customFormat="1" ht="18.5" customHeight="1" x14ac:dyDescent="0.6">
      <c r="A317" s="19"/>
      <c r="B317" s="17"/>
      <c r="C317" s="12"/>
      <c r="D317" s="12"/>
      <c r="E317" s="12"/>
      <c r="F317" s="12"/>
      <c r="G317" s="27"/>
      <c r="H317" s="12"/>
      <c r="I317" s="12"/>
      <c r="J317" s="12"/>
      <c r="K317" s="12"/>
      <c r="L317" s="12"/>
      <c r="M317" s="12"/>
      <c r="N317" s="12"/>
    </row>
    <row r="318" spans="1:14" s="2" customFormat="1" ht="18.5" customHeight="1" x14ac:dyDescent="0.6">
      <c r="A318" s="19"/>
      <c r="B318" s="17"/>
      <c r="C318" s="12"/>
      <c r="D318" s="12"/>
      <c r="E318" s="12"/>
      <c r="F318" s="12"/>
      <c r="G318" s="27"/>
      <c r="H318" s="12"/>
      <c r="I318" s="12"/>
      <c r="J318" s="12"/>
      <c r="K318" s="12"/>
      <c r="L318" s="12"/>
      <c r="M318" s="12"/>
      <c r="N318" s="12"/>
    </row>
    <row r="319" spans="1:14" s="2" customFormat="1" ht="18.5" customHeight="1" x14ac:dyDescent="0.6">
      <c r="A319" s="19"/>
      <c r="B319" s="17"/>
      <c r="C319" s="12"/>
      <c r="D319" s="12"/>
      <c r="E319" s="12"/>
      <c r="F319" s="12"/>
      <c r="G319" s="27"/>
      <c r="H319" s="12"/>
      <c r="I319" s="12"/>
      <c r="J319" s="12"/>
      <c r="K319" s="12"/>
      <c r="L319" s="12"/>
      <c r="M319" s="12"/>
      <c r="N319" s="12"/>
    </row>
    <row r="320" spans="1:14" s="2" customFormat="1" ht="18.5" customHeight="1" x14ac:dyDescent="0.6">
      <c r="A320" s="19"/>
      <c r="B320" s="17"/>
      <c r="C320" s="12"/>
      <c r="D320" s="12"/>
      <c r="E320" s="12"/>
      <c r="F320" s="12"/>
      <c r="G320" s="27"/>
      <c r="H320" s="12"/>
      <c r="I320" s="12"/>
      <c r="J320" s="12"/>
      <c r="K320" s="12"/>
      <c r="L320" s="12"/>
      <c r="M320" s="12"/>
      <c r="N320" s="12"/>
    </row>
    <row r="321" spans="1:40" s="2" customFormat="1" ht="18.5" customHeight="1" x14ac:dyDescent="0.6">
      <c r="A321" s="22"/>
      <c r="B321" s="17"/>
      <c r="C321" s="12"/>
      <c r="D321" s="12"/>
      <c r="E321" s="12"/>
      <c r="F321" s="12"/>
      <c r="G321" s="27"/>
      <c r="H321" s="12"/>
      <c r="I321" s="12"/>
      <c r="J321" s="12"/>
      <c r="K321" s="12"/>
      <c r="L321" s="12"/>
      <c r="M321" s="12"/>
      <c r="N321" s="12"/>
    </row>
    <row r="322" spans="1:40" s="2" customFormat="1" ht="18.5" customHeight="1" x14ac:dyDescent="0.2">
      <c r="A322" s="23"/>
      <c r="B322" s="21"/>
      <c r="C322" s="12"/>
      <c r="D322" s="12"/>
      <c r="E322" s="12"/>
      <c r="F322" s="12"/>
      <c r="G322" s="27"/>
      <c r="H322" s="12"/>
      <c r="I322" s="12"/>
      <c r="J322" s="12"/>
      <c r="K322" s="12"/>
      <c r="L322" s="12"/>
      <c r="M322" s="12"/>
      <c r="N322" s="12"/>
    </row>
    <row r="323" spans="1:40" s="2" customFormat="1" ht="18.5" customHeight="1" x14ac:dyDescent="0.2">
      <c r="A323" s="23"/>
      <c r="B323" s="21"/>
      <c r="C323" s="12"/>
      <c r="D323" s="12"/>
      <c r="E323" s="12"/>
      <c r="F323" s="12"/>
      <c r="G323" s="27"/>
      <c r="H323" s="12"/>
      <c r="I323" s="12"/>
      <c r="J323" s="12"/>
      <c r="K323" s="12"/>
      <c r="L323" s="12"/>
      <c r="M323" s="12"/>
      <c r="N323" s="12"/>
    </row>
    <row r="324" spans="1:40" s="2" customFormat="1" ht="18.5" customHeight="1" x14ac:dyDescent="0.2">
      <c r="A324" s="24"/>
      <c r="B324" s="23"/>
      <c r="C324" s="12"/>
      <c r="D324" s="12"/>
      <c r="E324" s="12"/>
      <c r="F324" s="12"/>
      <c r="G324" s="27"/>
      <c r="H324" s="12"/>
      <c r="I324" s="12"/>
      <c r="J324" s="12"/>
      <c r="K324" s="12"/>
      <c r="L324" s="12"/>
      <c r="M324" s="12"/>
      <c r="N324" s="12"/>
    </row>
    <row r="325" spans="1:40" s="2" customFormat="1" ht="36" customHeight="1" x14ac:dyDescent="0.2">
      <c r="A325" s="32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12"/>
    </row>
    <row r="326" spans="1:40" s="2" customFormat="1" ht="37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12"/>
    </row>
    <row r="327" spans="1:40" ht="63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2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spans="1:40" ht="38.5" customHeigh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4"/>
    </row>
    <row r="329" spans="1:40" ht="18.5" customHeight="1" x14ac:dyDescent="0.2">
      <c r="A329" s="26"/>
    </row>
    <row r="330" spans="1:40" ht="13" customHeight="1" x14ac:dyDescent="0.2"/>
    <row r="331" spans="1:40" ht="13" customHeight="1" x14ac:dyDescent="0.2"/>
  </sheetData>
  <mergeCells count="16">
    <mergeCell ref="A327:M327"/>
    <mergeCell ref="A326:M326"/>
    <mergeCell ref="A328:M328"/>
    <mergeCell ref="G6:G8"/>
    <mergeCell ref="H6:L6"/>
    <mergeCell ref="M6:M8"/>
    <mergeCell ref="K7:L7"/>
    <mergeCell ref="A303:C303"/>
    <mergeCell ref="D303:F303"/>
    <mergeCell ref="A325:M325"/>
    <mergeCell ref="A6:A8"/>
    <mergeCell ref="B6:B8"/>
    <mergeCell ref="C6:C8"/>
    <mergeCell ref="D6:D8"/>
    <mergeCell ref="E6:E8"/>
    <mergeCell ref="F6:F8"/>
  </mergeCells>
  <phoneticPr fontId="2"/>
  <pageMargins left="0.25" right="0.25" top="0.75" bottom="0.75" header="0.3" footer="0.3"/>
  <pageSetup paperSize="9" scale="55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底生生物</vt:lpstr>
      <vt:lpstr>底生生物!Print_Area</vt:lpstr>
      <vt:lpstr>底生生物!Print_Titles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 栄二</dc:creator>
  <cp:lastModifiedBy>白石　さやか</cp:lastModifiedBy>
  <cp:lastPrinted>2024-09-30T23:49:47Z</cp:lastPrinted>
  <dcterms:created xsi:type="dcterms:W3CDTF">2024-04-15T09:11:32Z</dcterms:created>
  <dcterms:modified xsi:type="dcterms:W3CDTF">2024-09-30T23:50:23Z</dcterms:modified>
</cp:coreProperties>
</file>