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setagaya.local\files-int\files02xxx\sed02074\000【現年度】（令和７年度）\04 みどり創出\02 生物多様性の普及啓発\sed生物調査\sed03 データ公開\公開リスト2026.3.19（HP掲載ID4683）\"/>
    </mc:Choice>
  </mc:AlternateContent>
  <xr:revisionPtr revIDLastSave="0" documentId="13_ncr:1_{51DE4783-9090-45D1-AA4B-0E175B0706A9}" xr6:coauthVersionLast="47" xr6:coauthVersionMax="47" xr10:uidLastSave="{00000000-0000-0000-0000-000000000000}"/>
  <bookViews>
    <workbookView xWindow="-120" yWindow="-16320" windowWidth="29040" windowHeight="15720" xr2:uid="{5FA4F379-1E2F-4321-A0F0-AEF0BC6C100E}"/>
  </bookViews>
  <sheets>
    <sheet name="List_年代別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List_年代別!$B$1:$AO$2791</definedName>
    <definedName name="birdlist01">#REF!</definedName>
    <definedName name="birdlist02">[1]目録リスト!$A$3:$AR$700</definedName>
    <definedName name="ga">#REF!</definedName>
    <definedName name="kankyoshoRL2020">#REF!</definedName>
    <definedName name="kankyoulist01">'[2]環境省redlist2020_（動物）'!$A$2:$M$2852</definedName>
    <definedName name="kankyoushoRL">#REF!</definedName>
    <definedName name="konchuulist01">[3]東京都RD昆虫類リスト!$D$9:$Q$581</definedName>
    <definedName name="list02">[4]Sheet2!$B$2:$C$11</definedName>
    <definedName name="list2018">#REF!</definedName>
    <definedName name="mizulist01">[4]水国リスト!$A$2:$AR$449</definedName>
    <definedName name="_xlnm.Print_Titles" localSheetId="0">List_年代別!$1:$4</definedName>
    <definedName name="RDlist03">#REF!</definedName>
    <definedName name="tokyoRLlist01">#REF!</definedName>
    <definedName name="外来種">#REF!</definedName>
    <definedName name="重要種">#REF!</definedName>
    <definedName name="目録リスト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6" i="1" l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49" i="1"/>
  <c r="AI250" i="1"/>
  <c r="AI251" i="1"/>
  <c r="AI252" i="1"/>
  <c r="AI253" i="1"/>
  <c r="AI254" i="1"/>
  <c r="AI255" i="1"/>
  <c r="AI256" i="1"/>
  <c r="AI257" i="1"/>
  <c r="AI258" i="1"/>
  <c r="AI259" i="1"/>
  <c r="AI260" i="1"/>
  <c r="AI261" i="1"/>
  <c r="AI262" i="1"/>
  <c r="AI263" i="1"/>
  <c r="AI264" i="1"/>
  <c r="AI265" i="1"/>
  <c r="AI266" i="1"/>
  <c r="AI26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0" i="1"/>
  <c r="AI291" i="1"/>
  <c r="AI292" i="1"/>
  <c r="AI293" i="1"/>
  <c r="AI294" i="1"/>
  <c r="AI295" i="1"/>
  <c r="AI296" i="1"/>
  <c r="AI297" i="1"/>
  <c r="AI298" i="1"/>
  <c r="AI299" i="1"/>
  <c r="AI300" i="1"/>
  <c r="AI301" i="1"/>
  <c r="AI302" i="1"/>
  <c r="AI303" i="1"/>
  <c r="AI304" i="1"/>
  <c r="AI305" i="1"/>
  <c r="AI306" i="1"/>
  <c r="AI307" i="1"/>
  <c r="AI308" i="1"/>
  <c r="AI309" i="1"/>
  <c r="AI310" i="1"/>
  <c r="AI311" i="1"/>
  <c r="AI312" i="1"/>
  <c r="AI313" i="1"/>
  <c r="AI314" i="1"/>
  <c r="AI315" i="1"/>
  <c r="AI316" i="1"/>
  <c r="AI317" i="1"/>
  <c r="AI318" i="1"/>
  <c r="AI319" i="1"/>
  <c r="AI320" i="1"/>
  <c r="AI321" i="1"/>
  <c r="AI322" i="1"/>
  <c r="AI323" i="1"/>
  <c r="AI324" i="1"/>
  <c r="AI325" i="1"/>
  <c r="AI326" i="1"/>
  <c r="AI327" i="1"/>
  <c r="AI328" i="1"/>
  <c r="AI329" i="1"/>
  <c r="AI330" i="1"/>
  <c r="AI331" i="1"/>
  <c r="AI332" i="1"/>
  <c r="AI333" i="1"/>
  <c r="AI334" i="1"/>
  <c r="AI335" i="1"/>
  <c r="AI336" i="1"/>
  <c r="AI337" i="1"/>
  <c r="AI338" i="1"/>
  <c r="AI339" i="1"/>
  <c r="AI340" i="1"/>
  <c r="AI341" i="1"/>
  <c r="AI342" i="1"/>
  <c r="AI343" i="1"/>
  <c r="AI344" i="1"/>
  <c r="AI345" i="1"/>
  <c r="AI346" i="1"/>
  <c r="AI347" i="1"/>
  <c r="AI348" i="1"/>
  <c r="AI349" i="1"/>
  <c r="AI350" i="1"/>
  <c r="AI351" i="1"/>
  <c r="AI352" i="1"/>
  <c r="AI353" i="1"/>
  <c r="AI354" i="1"/>
  <c r="AI355" i="1"/>
  <c r="AI356" i="1"/>
  <c r="AI357" i="1"/>
  <c r="AI358" i="1"/>
  <c r="AI359" i="1"/>
  <c r="AI360" i="1"/>
  <c r="AI361" i="1"/>
  <c r="AI362" i="1"/>
  <c r="AI363" i="1"/>
  <c r="AI364" i="1"/>
  <c r="AI365" i="1"/>
  <c r="AI366" i="1"/>
  <c r="AI367" i="1"/>
  <c r="AI368" i="1"/>
  <c r="AI369" i="1"/>
  <c r="AI370" i="1"/>
  <c r="AI371" i="1"/>
  <c r="AI372" i="1"/>
  <c r="AI373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393" i="1"/>
  <c r="AI394" i="1"/>
  <c r="AI395" i="1"/>
  <c r="AI396" i="1"/>
  <c r="AI397" i="1"/>
  <c r="AI398" i="1"/>
  <c r="AI399" i="1"/>
  <c r="AI400" i="1"/>
  <c r="AI401" i="1"/>
  <c r="AI402" i="1"/>
  <c r="AI403" i="1"/>
  <c r="AI404" i="1"/>
  <c r="AI405" i="1"/>
  <c r="AI406" i="1"/>
  <c r="AI407" i="1"/>
  <c r="AI408" i="1"/>
  <c r="AI409" i="1"/>
  <c r="AI410" i="1"/>
  <c r="AI411" i="1"/>
  <c r="AI412" i="1"/>
  <c r="AI413" i="1"/>
  <c r="AI414" i="1"/>
  <c r="AI415" i="1"/>
  <c r="AI416" i="1"/>
  <c r="AI417" i="1"/>
  <c r="AI418" i="1"/>
  <c r="AI419" i="1"/>
  <c r="AI420" i="1"/>
  <c r="AI421" i="1"/>
  <c r="AI422" i="1"/>
  <c r="AI423" i="1"/>
  <c r="AI424" i="1"/>
  <c r="AI425" i="1"/>
  <c r="AI426" i="1"/>
  <c r="AI427" i="1"/>
  <c r="AI428" i="1"/>
  <c r="AI429" i="1"/>
  <c r="AI430" i="1"/>
  <c r="AI431" i="1"/>
  <c r="AI432" i="1"/>
  <c r="AI433" i="1"/>
  <c r="AI434" i="1"/>
  <c r="AI435" i="1"/>
  <c r="AI436" i="1"/>
  <c r="AI437" i="1"/>
  <c r="AI438" i="1"/>
  <c r="AI439" i="1"/>
  <c r="AI440" i="1"/>
  <c r="AI441" i="1"/>
  <c r="AI442" i="1"/>
  <c r="AI443" i="1"/>
  <c r="AI444" i="1"/>
  <c r="AI445" i="1"/>
  <c r="AI446" i="1"/>
  <c r="AI447" i="1"/>
  <c r="AI448" i="1"/>
  <c r="AI449" i="1"/>
  <c r="AI450" i="1"/>
  <c r="AI451" i="1"/>
  <c r="AI452" i="1"/>
  <c r="AI453" i="1"/>
  <c r="AI454" i="1"/>
  <c r="AI455" i="1"/>
  <c r="AI456" i="1"/>
  <c r="AI457" i="1"/>
  <c r="AI458" i="1"/>
  <c r="AI459" i="1"/>
  <c r="AI460" i="1"/>
  <c r="AI461" i="1"/>
  <c r="AI462" i="1"/>
  <c r="AI463" i="1"/>
  <c r="AI464" i="1"/>
  <c r="AI465" i="1"/>
  <c r="AI466" i="1"/>
  <c r="AI467" i="1"/>
  <c r="AI468" i="1"/>
  <c r="AI469" i="1"/>
  <c r="AI470" i="1"/>
  <c r="AI471" i="1"/>
  <c r="AI472" i="1"/>
  <c r="AI473" i="1"/>
  <c r="AI474" i="1"/>
  <c r="AI475" i="1"/>
  <c r="AI476" i="1"/>
  <c r="AI477" i="1"/>
  <c r="AI478" i="1"/>
  <c r="AI479" i="1"/>
  <c r="AI480" i="1"/>
  <c r="AI481" i="1"/>
  <c r="AI482" i="1"/>
  <c r="AI483" i="1"/>
  <c r="AI484" i="1"/>
  <c r="AI485" i="1"/>
  <c r="AI486" i="1"/>
  <c r="AI487" i="1"/>
  <c r="AI488" i="1"/>
  <c r="AI489" i="1"/>
  <c r="AI490" i="1"/>
  <c r="AI491" i="1"/>
  <c r="AI492" i="1"/>
  <c r="AI493" i="1"/>
  <c r="AI494" i="1"/>
  <c r="AI495" i="1"/>
  <c r="AI496" i="1"/>
  <c r="AI497" i="1"/>
  <c r="AI498" i="1"/>
  <c r="AI499" i="1"/>
  <c r="AI500" i="1"/>
  <c r="AI501" i="1"/>
  <c r="AI502" i="1"/>
  <c r="AI503" i="1"/>
  <c r="AI504" i="1"/>
  <c r="AI505" i="1"/>
  <c r="AI506" i="1"/>
  <c r="AI507" i="1"/>
  <c r="AI508" i="1"/>
  <c r="AI509" i="1"/>
  <c r="AI510" i="1"/>
  <c r="AI511" i="1"/>
  <c r="AI512" i="1"/>
  <c r="AI513" i="1"/>
  <c r="AI514" i="1"/>
  <c r="AI515" i="1"/>
  <c r="AI516" i="1"/>
  <c r="AI517" i="1"/>
  <c r="AI518" i="1"/>
  <c r="AI519" i="1"/>
  <c r="AI520" i="1"/>
  <c r="AI521" i="1"/>
  <c r="AI522" i="1"/>
  <c r="AI523" i="1"/>
  <c r="AI524" i="1"/>
  <c r="AI525" i="1"/>
  <c r="AI526" i="1"/>
  <c r="AI527" i="1"/>
  <c r="AI528" i="1"/>
  <c r="AI529" i="1"/>
  <c r="AI530" i="1"/>
  <c r="AI531" i="1"/>
  <c r="AI532" i="1"/>
  <c r="AI533" i="1"/>
  <c r="AI534" i="1"/>
  <c r="AI535" i="1"/>
  <c r="AI536" i="1"/>
  <c r="AI537" i="1"/>
  <c r="AI538" i="1"/>
  <c r="AI539" i="1"/>
  <c r="AI540" i="1"/>
  <c r="AI541" i="1"/>
  <c r="AI542" i="1"/>
  <c r="AI543" i="1"/>
  <c r="AI544" i="1"/>
  <c r="AI545" i="1"/>
  <c r="AI546" i="1"/>
  <c r="AI547" i="1"/>
  <c r="AI548" i="1"/>
  <c r="AI549" i="1"/>
  <c r="AI550" i="1"/>
  <c r="AI551" i="1"/>
  <c r="AI552" i="1"/>
  <c r="AI553" i="1"/>
  <c r="AI554" i="1"/>
  <c r="AI555" i="1"/>
  <c r="AI556" i="1"/>
  <c r="AI557" i="1"/>
  <c r="AI558" i="1"/>
  <c r="AI559" i="1"/>
  <c r="AI560" i="1"/>
  <c r="AI561" i="1"/>
  <c r="AI562" i="1"/>
  <c r="AI563" i="1"/>
  <c r="AI564" i="1"/>
  <c r="AI565" i="1"/>
  <c r="AI566" i="1"/>
  <c r="AI567" i="1"/>
  <c r="AI568" i="1"/>
  <c r="AI569" i="1"/>
  <c r="AI570" i="1"/>
  <c r="AI571" i="1"/>
  <c r="AI572" i="1"/>
  <c r="AI573" i="1"/>
  <c r="AI574" i="1"/>
  <c r="AI575" i="1"/>
  <c r="AI576" i="1"/>
  <c r="AI577" i="1"/>
  <c r="AI578" i="1"/>
  <c r="AI579" i="1"/>
  <c r="AI580" i="1"/>
  <c r="AI581" i="1"/>
  <c r="AI582" i="1"/>
  <c r="AI583" i="1"/>
  <c r="AI584" i="1"/>
  <c r="AI585" i="1"/>
  <c r="AI586" i="1"/>
  <c r="AI587" i="1"/>
  <c r="AI588" i="1"/>
  <c r="AI589" i="1"/>
  <c r="AI590" i="1"/>
  <c r="AI591" i="1"/>
  <c r="AI592" i="1"/>
  <c r="AI593" i="1"/>
  <c r="AI594" i="1"/>
  <c r="AI595" i="1"/>
  <c r="AI596" i="1"/>
  <c r="AI597" i="1"/>
  <c r="AI598" i="1"/>
  <c r="AI599" i="1"/>
  <c r="AI600" i="1"/>
  <c r="AI601" i="1"/>
  <c r="AI602" i="1"/>
  <c r="AI603" i="1"/>
  <c r="AI604" i="1"/>
  <c r="AI605" i="1"/>
  <c r="AI606" i="1"/>
  <c r="AI607" i="1"/>
  <c r="AI608" i="1"/>
  <c r="AI609" i="1"/>
  <c r="AI610" i="1"/>
  <c r="AI611" i="1"/>
  <c r="AI612" i="1"/>
  <c r="AI613" i="1"/>
  <c r="AI614" i="1"/>
  <c r="AI615" i="1"/>
  <c r="AI616" i="1"/>
  <c r="AI617" i="1"/>
  <c r="AI618" i="1"/>
  <c r="AI619" i="1"/>
  <c r="AI620" i="1"/>
  <c r="AI621" i="1"/>
  <c r="AI622" i="1"/>
  <c r="AI623" i="1"/>
  <c r="AI624" i="1"/>
  <c r="AI625" i="1"/>
  <c r="AI626" i="1"/>
  <c r="AI627" i="1"/>
  <c r="AI628" i="1"/>
  <c r="AI629" i="1"/>
  <c r="AI630" i="1"/>
  <c r="AI631" i="1"/>
  <c r="AI632" i="1"/>
  <c r="AI633" i="1"/>
  <c r="AI634" i="1"/>
  <c r="AI635" i="1"/>
  <c r="AI636" i="1"/>
  <c r="AI637" i="1"/>
  <c r="AI638" i="1"/>
  <c r="AI639" i="1"/>
  <c r="AI640" i="1"/>
  <c r="AI641" i="1"/>
  <c r="AI642" i="1"/>
  <c r="AI643" i="1"/>
  <c r="AI644" i="1"/>
  <c r="AI645" i="1"/>
  <c r="AI646" i="1"/>
  <c r="AI647" i="1"/>
  <c r="AI648" i="1"/>
  <c r="AI649" i="1"/>
  <c r="AI650" i="1"/>
  <c r="AI651" i="1"/>
  <c r="AI652" i="1"/>
  <c r="AI653" i="1"/>
  <c r="AI654" i="1"/>
  <c r="AI655" i="1"/>
  <c r="AI656" i="1"/>
  <c r="AI657" i="1"/>
  <c r="AI658" i="1"/>
  <c r="AI659" i="1"/>
  <c r="AI660" i="1"/>
  <c r="AI661" i="1"/>
  <c r="AI662" i="1"/>
  <c r="AI663" i="1"/>
  <c r="AI664" i="1"/>
  <c r="AI665" i="1"/>
  <c r="AI666" i="1"/>
  <c r="AI667" i="1"/>
  <c r="AI668" i="1"/>
  <c r="AI669" i="1"/>
  <c r="AI670" i="1"/>
  <c r="AI671" i="1"/>
  <c r="AI672" i="1"/>
  <c r="AI673" i="1"/>
  <c r="AI674" i="1"/>
  <c r="AI675" i="1"/>
  <c r="AI676" i="1"/>
  <c r="AI677" i="1"/>
  <c r="AI678" i="1"/>
  <c r="AI679" i="1"/>
  <c r="AI680" i="1"/>
  <c r="AI681" i="1"/>
  <c r="AI682" i="1"/>
  <c r="AI683" i="1"/>
  <c r="AI684" i="1"/>
  <c r="AI685" i="1"/>
  <c r="AI686" i="1"/>
  <c r="AI687" i="1"/>
  <c r="AI688" i="1"/>
  <c r="AI689" i="1"/>
  <c r="AI690" i="1"/>
  <c r="AI691" i="1"/>
  <c r="AI692" i="1"/>
  <c r="AI693" i="1"/>
  <c r="AI694" i="1"/>
  <c r="AI695" i="1"/>
  <c r="AI696" i="1"/>
  <c r="AI697" i="1"/>
  <c r="AI698" i="1"/>
  <c r="AI699" i="1"/>
  <c r="AI700" i="1"/>
  <c r="AI701" i="1"/>
  <c r="AI702" i="1"/>
  <c r="AI703" i="1"/>
  <c r="AI704" i="1"/>
  <c r="AI705" i="1"/>
  <c r="AI706" i="1"/>
  <c r="AI707" i="1"/>
  <c r="AI708" i="1"/>
  <c r="AI709" i="1"/>
  <c r="AI710" i="1"/>
  <c r="AI711" i="1"/>
  <c r="AI712" i="1"/>
  <c r="AI713" i="1"/>
  <c r="AI714" i="1"/>
  <c r="AI715" i="1"/>
  <c r="AI716" i="1"/>
  <c r="AI717" i="1"/>
  <c r="AI718" i="1"/>
  <c r="AI719" i="1"/>
  <c r="AI720" i="1"/>
  <c r="AI721" i="1"/>
  <c r="AI722" i="1"/>
  <c r="AI723" i="1"/>
  <c r="AI724" i="1"/>
  <c r="AI725" i="1"/>
  <c r="AI726" i="1"/>
  <c r="AI727" i="1"/>
  <c r="AI728" i="1"/>
  <c r="AI729" i="1"/>
  <c r="AI730" i="1"/>
  <c r="AI731" i="1"/>
  <c r="AI732" i="1"/>
  <c r="AI733" i="1"/>
  <c r="AI734" i="1"/>
  <c r="AI735" i="1"/>
  <c r="AI736" i="1"/>
  <c r="AI737" i="1"/>
  <c r="AI738" i="1"/>
  <c r="AI739" i="1"/>
  <c r="AI740" i="1"/>
  <c r="AI741" i="1"/>
  <c r="AI742" i="1"/>
  <c r="AI743" i="1"/>
  <c r="AI744" i="1"/>
  <c r="AI745" i="1"/>
  <c r="AI746" i="1"/>
  <c r="AI747" i="1"/>
  <c r="AI748" i="1"/>
  <c r="AI749" i="1"/>
  <c r="AI750" i="1"/>
  <c r="AI751" i="1"/>
  <c r="AI752" i="1"/>
  <c r="AI753" i="1"/>
  <c r="AI754" i="1"/>
  <c r="AI755" i="1"/>
  <c r="AI756" i="1"/>
  <c r="AI757" i="1"/>
  <c r="AI758" i="1"/>
  <c r="AI759" i="1"/>
  <c r="AI760" i="1"/>
  <c r="AI761" i="1"/>
  <c r="AI762" i="1"/>
  <c r="AI763" i="1"/>
  <c r="AI764" i="1"/>
  <c r="AI765" i="1"/>
  <c r="AI766" i="1"/>
  <c r="AI767" i="1"/>
  <c r="AI768" i="1"/>
  <c r="AI769" i="1"/>
  <c r="AI770" i="1"/>
  <c r="AI771" i="1"/>
  <c r="AI772" i="1"/>
  <c r="AI773" i="1"/>
  <c r="AI774" i="1"/>
  <c r="AI775" i="1"/>
  <c r="AI776" i="1"/>
  <c r="AI777" i="1"/>
  <c r="AI778" i="1"/>
  <c r="AI779" i="1"/>
  <c r="AI780" i="1"/>
  <c r="AI781" i="1"/>
  <c r="AI782" i="1"/>
  <c r="AI783" i="1"/>
  <c r="AI784" i="1"/>
  <c r="AI785" i="1"/>
  <c r="AI786" i="1"/>
  <c r="AI787" i="1"/>
  <c r="AI788" i="1"/>
  <c r="AI789" i="1"/>
  <c r="AI790" i="1"/>
  <c r="AI791" i="1"/>
  <c r="AI792" i="1"/>
  <c r="AI793" i="1"/>
  <c r="AI794" i="1"/>
  <c r="AI795" i="1"/>
  <c r="AI796" i="1"/>
  <c r="AI797" i="1"/>
  <c r="AI798" i="1"/>
  <c r="AI799" i="1"/>
  <c r="AI800" i="1"/>
  <c r="AI801" i="1"/>
  <c r="AI802" i="1"/>
  <c r="AI803" i="1"/>
  <c r="AI804" i="1"/>
  <c r="AI805" i="1"/>
  <c r="AI806" i="1"/>
  <c r="AI807" i="1"/>
  <c r="AI808" i="1"/>
  <c r="AI809" i="1"/>
  <c r="AI810" i="1"/>
  <c r="AI811" i="1"/>
  <c r="AI812" i="1"/>
  <c r="AI813" i="1"/>
  <c r="AI814" i="1"/>
  <c r="AI815" i="1"/>
  <c r="AI816" i="1"/>
  <c r="AI817" i="1"/>
  <c r="AI818" i="1"/>
  <c r="AI819" i="1"/>
  <c r="AI820" i="1"/>
  <c r="AI821" i="1"/>
  <c r="AI822" i="1"/>
  <c r="AI823" i="1"/>
  <c r="AI824" i="1"/>
  <c r="AI825" i="1"/>
  <c r="AI826" i="1"/>
  <c r="AI827" i="1"/>
  <c r="AI828" i="1"/>
  <c r="AI829" i="1"/>
  <c r="AI830" i="1"/>
  <c r="AI831" i="1"/>
  <c r="AI832" i="1"/>
  <c r="AI833" i="1"/>
  <c r="AI834" i="1"/>
  <c r="AI835" i="1"/>
  <c r="AI836" i="1"/>
  <c r="AI837" i="1"/>
  <c r="AI838" i="1"/>
  <c r="AI839" i="1"/>
  <c r="AI840" i="1"/>
  <c r="AI841" i="1"/>
  <c r="AI842" i="1"/>
  <c r="AI843" i="1"/>
  <c r="AI844" i="1"/>
  <c r="AI845" i="1"/>
  <c r="AI846" i="1"/>
  <c r="AI847" i="1"/>
  <c r="AI848" i="1"/>
  <c r="AI849" i="1"/>
  <c r="AI850" i="1"/>
  <c r="AI851" i="1"/>
  <c r="AI852" i="1"/>
  <c r="AI853" i="1"/>
  <c r="AI854" i="1"/>
  <c r="AI855" i="1"/>
  <c r="AI856" i="1"/>
  <c r="AI857" i="1"/>
  <c r="AI858" i="1"/>
  <c r="AI859" i="1"/>
  <c r="AI860" i="1"/>
  <c r="AI861" i="1"/>
  <c r="AI862" i="1"/>
  <c r="AI863" i="1"/>
  <c r="AI864" i="1"/>
  <c r="AI865" i="1"/>
  <c r="AI866" i="1"/>
  <c r="AI867" i="1"/>
  <c r="AI868" i="1"/>
  <c r="AI869" i="1"/>
  <c r="AI870" i="1"/>
  <c r="AI871" i="1"/>
  <c r="AI872" i="1"/>
  <c r="AI873" i="1"/>
  <c r="AI874" i="1"/>
  <c r="AI875" i="1"/>
  <c r="AI876" i="1"/>
  <c r="AI877" i="1"/>
  <c r="AI878" i="1"/>
  <c r="AI879" i="1"/>
  <c r="AI880" i="1"/>
  <c r="AI881" i="1"/>
  <c r="AI882" i="1"/>
  <c r="AI883" i="1"/>
  <c r="AI884" i="1"/>
  <c r="AI885" i="1"/>
  <c r="AI886" i="1"/>
  <c r="AI887" i="1"/>
  <c r="AI888" i="1"/>
  <c r="AI889" i="1"/>
  <c r="AI890" i="1"/>
  <c r="AI891" i="1"/>
  <c r="AI892" i="1"/>
  <c r="AI893" i="1"/>
  <c r="AI894" i="1"/>
  <c r="AI895" i="1"/>
  <c r="AI896" i="1"/>
  <c r="AI897" i="1"/>
  <c r="AI898" i="1"/>
  <c r="AI899" i="1"/>
  <c r="AI900" i="1"/>
  <c r="AI901" i="1"/>
  <c r="AI902" i="1"/>
  <c r="AI903" i="1"/>
  <c r="AI904" i="1"/>
  <c r="AI905" i="1"/>
  <c r="AI906" i="1"/>
  <c r="AI907" i="1"/>
  <c r="AI908" i="1"/>
  <c r="AI909" i="1"/>
  <c r="AI910" i="1"/>
  <c r="AI911" i="1"/>
  <c r="AI912" i="1"/>
  <c r="AI913" i="1"/>
  <c r="AI914" i="1"/>
  <c r="AI915" i="1"/>
  <c r="AI916" i="1"/>
  <c r="AI917" i="1"/>
  <c r="AI918" i="1"/>
  <c r="AI919" i="1"/>
  <c r="AI920" i="1"/>
  <c r="AI921" i="1"/>
  <c r="AI922" i="1"/>
  <c r="AI923" i="1"/>
  <c r="AI924" i="1"/>
  <c r="AI925" i="1"/>
  <c r="AI926" i="1"/>
  <c r="AI927" i="1"/>
  <c r="AI928" i="1"/>
  <c r="AI929" i="1"/>
  <c r="AI930" i="1"/>
  <c r="AI931" i="1"/>
  <c r="AI932" i="1"/>
  <c r="AI933" i="1"/>
  <c r="AI934" i="1"/>
  <c r="AI935" i="1"/>
  <c r="AI936" i="1"/>
  <c r="AI937" i="1"/>
  <c r="AI938" i="1"/>
  <c r="AI939" i="1"/>
  <c r="AI940" i="1"/>
  <c r="AI941" i="1"/>
  <c r="AI942" i="1"/>
  <c r="AI943" i="1"/>
  <c r="AI944" i="1"/>
  <c r="AI945" i="1"/>
  <c r="AI946" i="1"/>
  <c r="AI947" i="1"/>
  <c r="AI948" i="1"/>
  <c r="AI949" i="1"/>
  <c r="AI950" i="1"/>
  <c r="AI951" i="1"/>
  <c r="AI952" i="1"/>
  <c r="AI953" i="1"/>
  <c r="AI954" i="1"/>
  <c r="AI955" i="1"/>
  <c r="AI956" i="1"/>
  <c r="AI957" i="1"/>
  <c r="AI958" i="1"/>
  <c r="AI959" i="1"/>
  <c r="AI960" i="1"/>
  <c r="AI961" i="1"/>
  <c r="AI962" i="1"/>
  <c r="AI963" i="1"/>
  <c r="AI964" i="1"/>
  <c r="AI965" i="1"/>
  <c r="AI966" i="1"/>
  <c r="AI967" i="1"/>
  <c r="AI968" i="1"/>
  <c r="AI969" i="1"/>
  <c r="AI970" i="1"/>
  <c r="AI971" i="1"/>
  <c r="AI972" i="1"/>
  <c r="AI973" i="1"/>
  <c r="AI974" i="1"/>
  <c r="AI975" i="1"/>
  <c r="AI976" i="1"/>
  <c r="AI977" i="1"/>
  <c r="AI978" i="1"/>
  <c r="AI979" i="1"/>
  <c r="AI980" i="1"/>
  <c r="AI981" i="1"/>
  <c r="AI982" i="1"/>
  <c r="AI983" i="1"/>
  <c r="AI984" i="1"/>
  <c r="AI985" i="1"/>
  <c r="AI986" i="1"/>
  <c r="AI987" i="1"/>
  <c r="AI988" i="1"/>
  <c r="AI989" i="1"/>
  <c r="AI990" i="1"/>
  <c r="AI991" i="1"/>
  <c r="AI992" i="1"/>
  <c r="AI993" i="1"/>
  <c r="AI994" i="1"/>
  <c r="AI995" i="1"/>
  <c r="AI996" i="1"/>
  <c r="AI997" i="1"/>
  <c r="AI998" i="1"/>
  <c r="AI999" i="1"/>
  <c r="AI1000" i="1"/>
  <c r="AI1001" i="1"/>
  <c r="AI1002" i="1"/>
  <c r="AI1003" i="1"/>
  <c r="AI1004" i="1"/>
  <c r="AI1005" i="1"/>
  <c r="AI1006" i="1"/>
  <c r="AI1007" i="1"/>
  <c r="AI1008" i="1"/>
  <c r="AI1009" i="1"/>
  <c r="AI1010" i="1"/>
  <c r="AI1011" i="1"/>
  <c r="AI1012" i="1"/>
  <c r="AI1013" i="1"/>
  <c r="AI1014" i="1"/>
  <c r="AI1015" i="1"/>
  <c r="AI1016" i="1"/>
  <c r="AI1017" i="1"/>
  <c r="AI1018" i="1"/>
  <c r="AI1019" i="1"/>
  <c r="AI1020" i="1"/>
  <c r="AI1021" i="1"/>
  <c r="AI1022" i="1"/>
  <c r="AI1023" i="1"/>
  <c r="AI1024" i="1"/>
  <c r="AI1025" i="1"/>
  <c r="AI1026" i="1"/>
  <c r="AI1027" i="1"/>
  <c r="AI1028" i="1"/>
  <c r="AI1029" i="1"/>
  <c r="AI1030" i="1"/>
  <c r="AI1031" i="1"/>
  <c r="AI1032" i="1"/>
  <c r="AI1033" i="1"/>
  <c r="AI1034" i="1"/>
  <c r="AI1035" i="1"/>
  <c r="AI1036" i="1"/>
  <c r="AI1037" i="1"/>
  <c r="AI1038" i="1"/>
  <c r="AI1039" i="1"/>
  <c r="AI1040" i="1"/>
  <c r="AI1041" i="1"/>
  <c r="AI1042" i="1"/>
  <c r="AI1043" i="1"/>
  <c r="AI1044" i="1"/>
  <c r="AI1045" i="1"/>
  <c r="AI1046" i="1"/>
  <c r="AI1047" i="1"/>
  <c r="AI1048" i="1"/>
  <c r="AI1049" i="1"/>
  <c r="AI1050" i="1"/>
  <c r="AI1051" i="1"/>
  <c r="AI1052" i="1"/>
  <c r="AI1053" i="1"/>
  <c r="AI1054" i="1"/>
  <c r="AI1055" i="1"/>
  <c r="AI1056" i="1"/>
  <c r="AI1057" i="1"/>
  <c r="AI1058" i="1"/>
  <c r="AI1059" i="1"/>
  <c r="AI1060" i="1"/>
  <c r="AI1061" i="1"/>
  <c r="AI1062" i="1"/>
  <c r="AI1063" i="1"/>
  <c r="AI1064" i="1"/>
  <c r="AI1065" i="1"/>
  <c r="AI1066" i="1"/>
  <c r="AI1067" i="1"/>
  <c r="AI1068" i="1"/>
  <c r="AI1069" i="1"/>
  <c r="AI1070" i="1"/>
  <c r="AI1071" i="1"/>
  <c r="AI1072" i="1"/>
  <c r="AI1073" i="1"/>
  <c r="AI1074" i="1"/>
  <c r="AI1075" i="1"/>
  <c r="AI1076" i="1"/>
  <c r="AI1077" i="1"/>
  <c r="AI1078" i="1"/>
  <c r="AI1079" i="1"/>
  <c r="AI1080" i="1"/>
  <c r="AI1081" i="1"/>
  <c r="AI1082" i="1"/>
  <c r="AI1083" i="1"/>
  <c r="AI1084" i="1"/>
  <c r="AI1085" i="1"/>
  <c r="AI1086" i="1"/>
  <c r="AI1087" i="1"/>
  <c r="AI1088" i="1"/>
  <c r="AI1089" i="1"/>
  <c r="AI1090" i="1"/>
  <c r="AI1091" i="1"/>
  <c r="AI1092" i="1"/>
  <c r="AI1093" i="1"/>
  <c r="AI1094" i="1"/>
  <c r="AI1095" i="1"/>
  <c r="AI1096" i="1"/>
  <c r="AI1097" i="1"/>
  <c r="AI1098" i="1"/>
  <c r="AI1099" i="1"/>
  <c r="AI1100" i="1"/>
  <c r="AI1101" i="1"/>
  <c r="AI1102" i="1"/>
  <c r="AI1103" i="1"/>
  <c r="AI1104" i="1"/>
  <c r="AI1105" i="1"/>
  <c r="AI1106" i="1"/>
  <c r="AI1107" i="1"/>
  <c r="AI1108" i="1"/>
  <c r="AI1109" i="1"/>
  <c r="AI1110" i="1"/>
  <c r="AI1111" i="1"/>
  <c r="AI1112" i="1"/>
  <c r="AI1113" i="1"/>
  <c r="AI1114" i="1"/>
  <c r="AI1115" i="1"/>
  <c r="AI1116" i="1"/>
  <c r="AI1117" i="1"/>
  <c r="AI1118" i="1"/>
  <c r="AI1119" i="1"/>
  <c r="AI1120" i="1"/>
  <c r="AI1121" i="1"/>
  <c r="AI1122" i="1"/>
  <c r="AI1123" i="1"/>
  <c r="AI1124" i="1"/>
  <c r="AI1125" i="1"/>
  <c r="AI1126" i="1"/>
  <c r="AI1127" i="1"/>
  <c r="AI1128" i="1"/>
  <c r="AI1129" i="1"/>
  <c r="AI1130" i="1"/>
  <c r="AI1131" i="1"/>
  <c r="AI1132" i="1"/>
  <c r="AI1133" i="1"/>
  <c r="AI1134" i="1"/>
  <c r="AI1135" i="1"/>
  <c r="AI1136" i="1"/>
  <c r="AI1137" i="1"/>
  <c r="AI1138" i="1"/>
  <c r="AI1139" i="1"/>
  <c r="AI1140" i="1"/>
  <c r="AI1141" i="1"/>
  <c r="AI1142" i="1"/>
  <c r="AI1143" i="1"/>
  <c r="AI1144" i="1"/>
  <c r="AI1145" i="1"/>
  <c r="AI1146" i="1"/>
  <c r="AI1147" i="1"/>
  <c r="AI1148" i="1"/>
  <c r="AI1149" i="1"/>
  <c r="AI1150" i="1"/>
  <c r="AI1151" i="1"/>
  <c r="AI1152" i="1"/>
  <c r="AI1153" i="1"/>
  <c r="AI1154" i="1"/>
  <c r="AI1155" i="1"/>
  <c r="AI1156" i="1"/>
  <c r="AI1157" i="1"/>
  <c r="AI1158" i="1"/>
  <c r="AI1159" i="1"/>
  <c r="AI1160" i="1"/>
  <c r="AI1161" i="1"/>
  <c r="AI1162" i="1"/>
  <c r="AI1163" i="1"/>
  <c r="AI1164" i="1"/>
  <c r="AI1165" i="1"/>
  <c r="AI1166" i="1"/>
  <c r="AI1167" i="1"/>
  <c r="AI1168" i="1"/>
  <c r="AI1169" i="1"/>
  <c r="AI1170" i="1"/>
  <c r="AI1171" i="1"/>
  <c r="AI1172" i="1"/>
  <c r="AI1173" i="1"/>
  <c r="AI1174" i="1"/>
  <c r="AI1175" i="1"/>
  <c r="AI1176" i="1"/>
  <c r="AI1177" i="1"/>
  <c r="AI1178" i="1"/>
  <c r="AI1179" i="1"/>
  <c r="AI1180" i="1"/>
  <c r="AI1181" i="1"/>
  <c r="AI1182" i="1"/>
  <c r="AI1183" i="1"/>
  <c r="AI1184" i="1"/>
  <c r="AI1185" i="1"/>
  <c r="AI1186" i="1"/>
  <c r="AI1187" i="1"/>
  <c r="AI1188" i="1"/>
  <c r="AI1189" i="1"/>
  <c r="AI1190" i="1"/>
  <c r="AI1191" i="1"/>
  <c r="AI1192" i="1"/>
  <c r="AI1193" i="1"/>
  <c r="AI1194" i="1"/>
  <c r="AI1195" i="1"/>
  <c r="AI1196" i="1"/>
  <c r="AI1197" i="1"/>
  <c r="AI1198" i="1"/>
  <c r="AI1199" i="1"/>
  <c r="AI1200" i="1"/>
  <c r="AI1201" i="1"/>
  <c r="AI1202" i="1"/>
  <c r="AI1203" i="1"/>
  <c r="AI1204" i="1"/>
  <c r="AI1205" i="1"/>
  <c r="AI1206" i="1"/>
  <c r="AI1207" i="1"/>
  <c r="AI1208" i="1"/>
  <c r="AI1209" i="1"/>
  <c r="AI1210" i="1"/>
  <c r="AI1211" i="1"/>
  <c r="AI1212" i="1"/>
  <c r="AI1213" i="1"/>
  <c r="AI1214" i="1"/>
  <c r="AI1215" i="1"/>
  <c r="AI1216" i="1"/>
  <c r="AI1217" i="1"/>
  <c r="AI1218" i="1"/>
  <c r="AI1219" i="1"/>
  <c r="AI1220" i="1"/>
  <c r="AI1221" i="1"/>
  <c r="AI1222" i="1"/>
  <c r="AI1223" i="1"/>
  <c r="AI1224" i="1"/>
  <c r="AI1225" i="1"/>
  <c r="AI1226" i="1"/>
  <c r="AI1227" i="1"/>
  <c r="AI1228" i="1"/>
  <c r="AI1229" i="1"/>
  <c r="AI1230" i="1"/>
  <c r="AI1231" i="1"/>
  <c r="AI1232" i="1"/>
  <c r="AI1233" i="1"/>
  <c r="AI1234" i="1"/>
  <c r="AI1235" i="1"/>
  <c r="AI1236" i="1"/>
  <c r="AI1237" i="1"/>
  <c r="AI1238" i="1"/>
  <c r="AI1239" i="1"/>
  <c r="AI1240" i="1"/>
  <c r="AI1241" i="1"/>
  <c r="AI1242" i="1"/>
  <c r="AI1243" i="1"/>
  <c r="AI1244" i="1"/>
  <c r="AI1245" i="1"/>
  <c r="AI1246" i="1"/>
  <c r="AI1247" i="1"/>
  <c r="AI1248" i="1"/>
  <c r="AI1249" i="1"/>
  <c r="AI1250" i="1"/>
  <c r="AI1251" i="1"/>
  <c r="AI1252" i="1"/>
  <c r="AI1253" i="1"/>
  <c r="AI1254" i="1"/>
  <c r="AI1255" i="1"/>
  <c r="AI1256" i="1"/>
  <c r="AI1257" i="1"/>
  <c r="AI1258" i="1"/>
  <c r="AI1259" i="1"/>
  <c r="AI1260" i="1"/>
  <c r="AI1261" i="1"/>
  <c r="AI1262" i="1"/>
  <c r="AI1263" i="1"/>
  <c r="AI1264" i="1"/>
  <c r="AI1265" i="1"/>
  <c r="AI1266" i="1"/>
  <c r="AI1267" i="1"/>
  <c r="AI1268" i="1"/>
  <c r="AI1269" i="1"/>
  <c r="AI1270" i="1"/>
  <c r="AI1271" i="1"/>
  <c r="AI1272" i="1"/>
  <c r="AI1273" i="1"/>
  <c r="AI1274" i="1"/>
  <c r="AI1275" i="1"/>
  <c r="AI1276" i="1"/>
  <c r="AI1277" i="1"/>
  <c r="AI1278" i="1"/>
  <c r="AI1279" i="1"/>
  <c r="AI1280" i="1"/>
  <c r="AI1281" i="1"/>
  <c r="AI1282" i="1"/>
  <c r="AI1283" i="1"/>
  <c r="AI1284" i="1"/>
  <c r="AI1285" i="1"/>
  <c r="AI1286" i="1"/>
  <c r="AI1287" i="1"/>
  <c r="AI1288" i="1"/>
  <c r="AI1289" i="1"/>
  <c r="AI1290" i="1"/>
  <c r="AI1291" i="1"/>
  <c r="AI1292" i="1"/>
  <c r="AI1293" i="1"/>
  <c r="AI1294" i="1"/>
  <c r="AI1295" i="1"/>
  <c r="AI1296" i="1"/>
  <c r="AI1297" i="1"/>
  <c r="AI1298" i="1"/>
  <c r="AI1299" i="1"/>
  <c r="AI1300" i="1"/>
  <c r="AI1301" i="1"/>
  <c r="AI1302" i="1"/>
  <c r="AI1303" i="1"/>
  <c r="AI1304" i="1"/>
  <c r="AI1305" i="1"/>
  <c r="AI1306" i="1"/>
  <c r="AI1307" i="1"/>
  <c r="AI1308" i="1"/>
  <c r="AI1309" i="1"/>
  <c r="AI1310" i="1"/>
  <c r="AI1311" i="1"/>
  <c r="AI1312" i="1"/>
  <c r="AI1313" i="1"/>
  <c r="AI1314" i="1"/>
  <c r="AI1315" i="1"/>
  <c r="AI1316" i="1"/>
  <c r="AI1317" i="1"/>
  <c r="AI1318" i="1"/>
  <c r="AI1319" i="1"/>
  <c r="AI1320" i="1"/>
  <c r="AI1321" i="1"/>
  <c r="AI1322" i="1"/>
  <c r="AI1323" i="1"/>
  <c r="AI1324" i="1"/>
  <c r="AI1325" i="1"/>
  <c r="AI1326" i="1"/>
  <c r="AI1327" i="1"/>
  <c r="AI1328" i="1"/>
  <c r="AI1329" i="1"/>
  <c r="AI1330" i="1"/>
  <c r="AI1331" i="1"/>
  <c r="AI1332" i="1"/>
  <c r="AI1333" i="1"/>
  <c r="AI1334" i="1"/>
  <c r="AI1335" i="1"/>
  <c r="AI1336" i="1"/>
  <c r="AI1337" i="1"/>
  <c r="AI1338" i="1"/>
  <c r="AI1339" i="1"/>
  <c r="AI1340" i="1"/>
  <c r="AI1341" i="1"/>
  <c r="AI1342" i="1"/>
  <c r="AI1343" i="1"/>
  <c r="AI1344" i="1"/>
  <c r="AI1345" i="1"/>
  <c r="AI1346" i="1"/>
  <c r="AI1347" i="1"/>
  <c r="AI1348" i="1"/>
  <c r="AI1349" i="1"/>
  <c r="AI1350" i="1"/>
  <c r="AI1351" i="1"/>
  <c r="AI1352" i="1"/>
  <c r="AI1353" i="1"/>
  <c r="AI1354" i="1"/>
  <c r="AI1355" i="1"/>
  <c r="AI1356" i="1"/>
  <c r="AI1357" i="1"/>
  <c r="AI1358" i="1"/>
  <c r="AI1359" i="1"/>
  <c r="AI1360" i="1"/>
  <c r="AI1361" i="1"/>
  <c r="AI1362" i="1"/>
  <c r="AI1363" i="1"/>
  <c r="AI1364" i="1"/>
  <c r="AI1365" i="1"/>
  <c r="AI1366" i="1"/>
  <c r="AI1367" i="1"/>
  <c r="AI1368" i="1"/>
  <c r="AI1369" i="1"/>
  <c r="AI1370" i="1"/>
  <c r="AI1371" i="1"/>
  <c r="AI1372" i="1"/>
  <c r="AI1373" i="1"/>
  <c r="AI1374" i="1"/>
  <c r="AI1375" i="1"/>
  <c r="AI1376" i="1"/>
  <c r="AI1377" i="1"/>
  <c r="AI1378" i="1"/>
  <c r="AI1379" i="1"/>
  <c r="AI1380" i="1"/>
  <c r="AI1381" i="1"/>
  <c r="AI1382" i="1"/>
  <c r="AI1383" i="1"/>
  <c r="AI1384" i="1"/>
  <c r="AI1385" i="1"/>
  <c r="AI1386" i="1"/>
  <c r="AI1387" i="1"/>
  <c r="AI1388" i="1"/>
  <c r="AI1389" i="1"/>
  <c r="AI1390" i="1"/>
  <c r="AI1391" i="1"/>
  <c r="AI1392" i="1"/>
  <c r="AI1393" i="1"/>
  <c r="AI1394" i="1"/>
  <c r="AI1395" i="1"/>
  <c r="AI1396" i="1"/>
  <c r="AI1397" i="1"/>
  <c r="AI1398" i="1"/>
  <c r="AI1399" i="1"/>
  <c r="AI1400" i="1"/>
  <c r="AI1401" i="1"/>
  <c r="AI1402" i="1"/>
  <c r="AI1403" i="1"/>
  <c r="AI1404" i="1"/>
  <c r="AI1405" i="1"/>
  <c r="AI1406" i="1"/>
  <c r="AI1407" i="1"/>
  <c r="AI1408" i="1"/>
  <c r="AI1409" i="1"/>
  <c r="AI1410" i="1"/>
  <c r="AI1411" i="1"/>
  <c r="AI1412" i="1"/>
  <c r="AI1413" i="1"/>
  <c r="AI1414" i="1"/>
  <c r="AI1415" i="1"/>
  <c r="AI1416" i="1"/>
  <c r="AI1417" i="1"/>
  <c r="AI1418" i="1"/>
  <c r="AI1419" i="1"/>
  <c r="AI1420" i="1"/>
  <c r="AI1421" i="1"/>
  <c r="AI1422" i="1"/>
  <c r="AI1423" i="1"/>
  <c r="AI1424" i="1"/>
  <c r="AI1425" i="1"/>
  <c r="AI1426" i="1"/>
  <c r="AI1427" i="1"/>
  <c r="AI1428" i="1"/>
  <c r="AI1429" i="1"/>
  <c r="AI1430" i="1"/>
  <c r="AI1431" i="1"/>
  <c r="AI1432" i="1"/>
  <c r="AI1433" i="1"/>
  <c r="AI1434" i="1"/>
  <c r="AI1435" i="1"/>
  <c r="AI1436" i="1"/>
  <c r="AI1437" i="1"/>
  <c r="AI1438" i="1"/>
  <c r="AI1439" i="1"/>
  <c r="AI1440" i="1"/>
  <c r="AI1441" i="1"/>
  <c r="AI1442" i="1"/>
  <c r="AI1443" i="1"/>
  <c r="AI1444" i="1"/>
  <c r="AI1445" i="1"/>
  <c r="AI1446" i="1"/>
  <c r="AI1447" i="1"/>
  <c r="AI1448" i="1"/>
  <c r="AI1449" i="1"/>
  <c r="AI1450" i="1"/>
  <c r="AI1451" i="1"/>
  <c r="AI1452" i="1"/>
  <c r="AI1453" i="1"/>
  <c r="AI1454" i="1"/>
  <c r="AI1455" i="1"/>
  <c r="AI1456" i="1"/>
  <c r="AI1457" i="1"/>
  <c r="AI1458" i="1"/>
  <c r="AI1459" i="1"/>
  <c r="AI1460" i="1"/>
  <c r="AI1461" i="1"/>
  <c r="AI1462" i="1"/>
  <c r="AI1463" i="1"/>
  <c r="AI1464" i="1"/>
  <c r="AI1465" i="1"/>
  <c r="AI1466" i="1"/>
  <c r="AI1467" i="1"/>
  <c r="AI1468" i="1"/>
  <c r="AI1469" i="1"/>
  <c r="AI1470" i="1"/>
  <c r="AI1471" i="1"/>
  <c r="AI1472" i="1"/>
  <c r="AI1473" i="1"/>
  <c r="AI1474" i="1"/>
  <c r="AI1475" i="1"/>
  <c r="AI1476" i="1"/>
  <c r="AI1477" i="1"/>
  <c r="AI1478" i="1"/>
  <c r="AI1479" i="1"/>
  <c r="AI1480" i="1"/>
  <c r="AI1481" i="1"/>
  <c r="AI1482" i="1"/>
  <c r="AI1483" i="1"/>
  <c r="AI1484" i="1"/>
  <c r="AI1485" i="1"/>
  <c r="AI1486" i="1"/>
  <c r="AI1487" i="1"/>
  <c r="AI1488" i="1"/>
  <c r="AI1489" i="1"/>
  <c r="AI1490" i="1"/>
  <c r="AI1491" i="1"/>
  <c r="AI1492" i="1"/>
  <c r="AI1493" i="1"/>
  <c r="AI1494" i="1"/>
  <c r="AI1495" i="1"/>
  <c r="AI1496" i="1"/>
  <c r="AI1497" i="1"/>
  <c r="AI1498" i="1"/>
  <c r="AI1499" i="1"/>
  <c r="AI1500" i="1"/>
  <c r="AI1501" i="1"/>
  <c r="AI1502" i="1"/>
  <c r="AI1503" i="1"/>
  <c r="AI1504" i="1"/>
  <c r="AI1505" i="1"/>
  <c r="AI1506" i="1"/>
  <c r="AI1507" i="1"/>
  <c r="AI1508" i="1"/>
  <c r="AI1509" i="1"/>
  <c r="AI1510" i="1"/>
  <c r="AI1511" i="1"/>
  <c r="AI1512" i="1"/>
  <c r="AI1513" i="1"/>
  <c r="AI1514" i="1"/>
  <c r="AI1515" i="1"/>
  <c r="AI1516" i="1"/>
  <c r="AI1517" i="1"/>
  <c r="AI1518" i="1"/>
  <c r="AI1519" i="1"/>
  <c r="AI1520" i="1"/>
  <c r="AI1521" i="1"/>
  <c r="AI1522" i="1"/>
  <c r="AI1523" i="1"/>
  <c r="AI1524" i="1"/>
  <c r="AI1525" i="1"/>
  <c r="AI1526" i="1"/>
  <c r="AI1527" i="1"/>
  <c r="AI1528" i="1"/>
  <c r="AI1529" i="1"/>
  <c r="AI1530" i="1"/>
  <c r="AI1531" i="1"/>
  <c r="AI1532" i="1"/>
  <c r="AI1533" i="1"/>
  <c r="AI1534" i="1"/>
  <c r="AI1535" i="1"/>
  <c r="AI1536" i="1"/>
  <c r="AI1537" i="1"/>
  <c r="AI1538" i="1"/>
  <c r="AI1539" i="1"/>
  <c r="AI1540" i="1"/>
  <c r="AI1541" i="1"/>
  <c r="AI1542" i="1"/>
  <c r="AI1543" i="1"/>
  <c r="AI1544" i="1"/>
  <c r="AI1545" i="1"/>
  <c r="AI1546" i="1"/>
  <c r="AI1547" i="1"/>
  <c r="AI1548" i="1"/>
  <c r="AI1549" i="1"/>
  <c r="AI1550" i="1"/>
  <c r="AI1551" i="1"/>
  <c r="AI1552" i="1"/>
  <c r="AI1553" i="1"/>
  <c r="AI1554" i="1"/>
  <c r="AI1555" i="1"/>
  <c r="AI1556" i="1"/>
  <c r="AI1557" i="1"/>
  <c r="AI1558" i="1"/>
  <c r="AI1559" i="1"/>
  <c r="AI1560" i="1"/>
  <c r="AI1561" i="1"/>
  <c r="AI1562" i="1"/>
  <c r="AI1563" i="1"/>
  <c r="AI1564" i="1"/>
  <c r="AI1565" i="1"/>
  <c r="AI1566" i="1"/>
  <c r="AI1567" i="1"/>
  <c r="AI1568" i="1"/>
  <c r="AI1569" i="1"/>
  <c r="AI1570" i="1"/>
  <c r="AI1571" i="1"/>
  <c r="AI1572" i="1"/>
  <c r="AI1573" i="1"/>
  <c r="AI1574" i="1"/>
  <c r="AI1575" i="1"/>
  <c r="AI1576" i="1"/>
  <c r="AI1577" i="1"/>
  <c r="AI1578" i="1"/>
  <c r="AI1579" i="1"/>
  <c r="AI1580" i="1"/>
  <c r="AI1581" i="1"/>
  <c r="AI1582" i="1"/>
  <c r="AI1583" i="1"/>
  <c r="AI1584" i="1"/>
  <c r="AI1585" i="1"/>
  <c r="AI1586" i="1"/>
  <c r="AI1587" i="1"/>
  <c r="AI1588" i="1"/>
  <c r="AI1589" i="1"/>
  <c r="AI1590" i="1"/>
  <c r="AI1591" i="1"/>
  <c r="AI1592" i="1"/>
  <c r="AI1593" i="1"/>
  <c r="AI1594" i="1"/>
  <c r="AI1595" i="1"/>
  <c r="AI1596" i="1"/>
  <c r="AI1597" i="1"/>
  <c r="AI1598" i="1"/>
  <c r="AI1599" i="1"/>
  <c r="AI1600" i="1"/>
  <c r="AI1601" i="1"/>
  <c r="AI1602" i="1"/>
  <c r="AI1603" i="1"/>
  <c r="AI1604" i="1"/>
  <c r="AI1605" i="1"/>
  <c r="AI1606" i="1"/>
  <c r="AI1607" i="1"/>
  <c r="AI1608" i="1"/>
  <c r="AI1609" i="1"/>
  <c r="AI1610" i="1"/>
  <c r="AI1611" i="1"/>
  <c r="AI1612" i="1"/>
  <c r="AI1613" i="1"/>
  <c r="AI1614" i="1"/>
  <c r="AI1615" i="1"/>
  <c r="AI1616" i="1"/>
  <c r="AI1617" i="1"/>
  <c r="AI1618" i="1"/>
  <c r="AI1619" i="1"/>
  <c r="AI1620" i="1"/>
  <c r="AI1621" i="1"/>
  <c r="AI1622" i="1"/>
  <c r="AI1623" i="1"/>
  <c r="AI1624" i="1"/>
  <c r="AI1625" i="1"/>
  <c r="AI1626" i="1"/>
  <c r="AI1627" i="1"/>
  <c r="AI1628" i="1"/>
  <c r="AI1629" i="1"/>
  <c r="AI1630" i="1"/>
  <c r="AI1631" i="1"/>
  <c r="AI1632" i="1"/>
  <c r="AI1633" i="1"/>
  <c r="AI1634" i="1"/>
  <c r="AI1635" i="1"/>
  <c r="AI1636" i="1"/>
  <c r="AI1637" i="1"/>
  <c r="AI1638" i="1"/>
  <c r="AI1639" i="1"/>
  <c r="AI1640" i="1"/>
  <c r="AI1641" i="1"/>
  <c r="AI1642" i="1"/>
  <c r="AI1643" i="1"/>
  <c r="AI1644" i="1"/>
  <c r="AI1645" i="1"/>
  <c r="AI1646" i="1"/>
  <c r="AI1647" i="1"/>
  <c r="AI1648" i="1"/>
  <c r="AI1649" i="1"/>
  <c r="AI1650" i="1"/>
  <c r="AI1651" i="1"/>
  <c r="AI1652" i="1"/>
  <c r="AI1653" i="1"/>
  <c r="AI1654" i="1"/>
  <c r="AI1655" i="1"/>
  <c r="AI1656" i="1"/>
  <c r="AI1657" i="1"/>
  <c r="AI1658" i="1"/>
  <c r="AI1659" i="1"/>
  <c r="AI1660" i="1"/>
  <c r="AI1661" i="1"/>
  <c r="AI1662" i="1"/>
  <c r="AI1663" i="1"/>
  <c r="AI1664" i="1"/>
  <c r="AI1665" i="1"/>
  <c r="AI1666" i="1"/>
  <c r="AI1667" i="1"/>
  <c r="AI1668" i="1"/>
  <c r="AI1669" i="1"/>
  <c r="AI1670" i="1"/>
  <c r="AI1671" i="1"/>
  <c r="AI1672" i="1"/>
  <c r="AI1673" i="1"/>
  <c r="AI1674" i="1"/>
  <c r="AI1675" i="1"/>
  <c r="AI1676" i="1"/>
  <c r="AI1677" i="1"/>
  <c r="AI1678" i="1"/>
  <c r="AI1679" i="1"/>
  <c r="AI1680" i="1"/>
  <c r="AI1681" i="1"/>
  <c r="AI1682" i="1"/>
  <c r="AI1683" i="1"/>
  <c r="AI1684" i="1"/>
  <c r="AI1685" i="1"/>
  <c r="AI1686" i="1"/>
  <c r="AI1687" i="1"/>
  <c r="AI1688" i="1"/>
  <c r="AI1689" i="1"/>
  <c r="AI1690" i="1"/>
  <c r="AI1691" i="1"/>
  <c r="AI1692" i="1"/>
  <c r="AI1693" i="1"/>
  <c r="AI1694" i="1"/>
  <c r="AI1695" i="1"/>
  <c r="AI1696" i="1"/>
  <c r="AI1697" i="1"/>
  <c r="AI1698" i="1"/>
  <c r="AI1699" i="1"/>
  <c r="AI1700" i="1"/>
  <c r="AI1701" i="1"/>
  <c r="AI1702" i="1"/>
  <c r="AI1703" i="1"/>
  <c r="AI1704" i="1"/>
  <c r="AI1705" i="1"/>
  <c r="AI1706" i="1"/>
  <c r="AI1707" i="1"/>
  <c r="AI1708" i="1"/>
  <c r="AI1709" i="1"/>
  <c r="AI1710" i="1"/>
  <c r="AI1711" i="1"/>
  <c r="AI1712" i="1"/>
  <c r="AI1713" i="1"/>
  <c r="AI1714" i="1"/>
  <c r="AI1715" i="1"/>
  <c r="AI1716" i="1"/>
  <c r="AI1717" i="1"/>
  <c r="AI1718" i="1"/>
  <c r="AI1719" i="1"/>
  <c r="AI1720" i="1"/>
  <c r="AI1721" i="1"/>
  <c r="AI1722" i="1"/>
  <c r="AI1723" i="1"/>
  <c r="AI1724" i="1"/>
  <c r="AI1725" i="1"/>
  <c r="AI1726" i="1"/>
  <c r="AI1727" i="1"/>
  <c r="AI1728" i="1"/>
  <c r="AI1729" i="1"/>
  <c r="AI1730" i="1"/>
  <c r="AI1731" i="1"/>
  <c r="AI1732" i="1"/>
  <c r="AI1733" i="1"/>
  <c r="AI1734" i="1"/>
  <c r="AI1735" i="1"/>
  <c r="AI1736" i="1"/>
  <c r="AI1737" i="1"/>
  <c r="AI1738" i="1"/>
  <c r="AI1739" i="1"/>
  <c r="AI1740" i="1"/>
  <c r="AI1741" i="1"/>
  <c r="AI1742" i="1"/>
  <c r="AI1743" i="1"/>
  <c r="AI1744" i="1"/>
  <c r="AI1745" i="1"/>
  <c r="AI1746" i="1"/>
  <c r="AI1747" i="1"/>
  <c r="AI1748" i="1"/>
  <c r="AI1749" i="1"/>
  <c r="AI1750" i="1"/>
  <c r="AI1751" i="1"/>
  <c r="AI1752" i="1"/>
  <c r="AI1753" i="1"/>
  <c r="AI1754" i="1"/>
  <c r="AI1755" i="1"/>
  <c r="AI1756" i="1"/>
  <c r="AI1757" i="1"/>
  <c r="AI1758" i="1"/>
  <c r="AI1759" i="1"/>
  <c r="AI1760" i="1"/>
  <c r="AI1761" i="1"/>
  <c r="AI1762" i="1"/>
  <c r="AI1763" i="1"/>
  <c r="AI1764" i="1"/>
  <c r="AI1765" i="1"/>
  <c r="AI1766" i="1"/>
  <c r="AI1767" i="1"/>
  <c r="AI1768" i="1"/>
  <c r="AI1769" i="1"/>
  <c r="AI1770" i="1"/>
  <c r="AI1771" i="1"/>
  <c r="AI1772" i="1"/>
  <c r="AI1773" i="1"/>
  <c r="AI1774" i="1"/>
  <c r="AI1775" i="1"/>
  <c r="AI1776" i="1"/>
  <c r="AI1777" i="1"/>
  <c r="AI1778" i="1"/>
  <c r="AI1779" i="1"/>
  <c r="AI1780" i="1"/>
  <c r="AI1781" i="1"/>
  <c r="AI1782" i="1"/>
  <c r="AI1783" i="1"/>
  <c r="AI1784" i="1"/>
  <c r="AI1785" i="1"/>
  <c r="AI1786" i="1"/>
  <c r="AI1787" i="1"/>
  <c r="AI1788" i="1"/>
  <c r="AI1789" i="1"/>
  <c r="AI1790" i="1"/>
  <c r="AI1791" i="1"/>
  <c r="AI1792" i="1"/>
  <c r="AI1793" i="1"/>
  <c r="AI1794" i="1"/>
  <c r="AI1795" i="1"/>
  <c r="AI1796" i="1"/>
  <c r="AI1797" i="1"/>
  <c r="AI1798" i="1"/>
  <c r="AI1799" i="1"/>
  <c r="AI1800" i="1"/>
  <c r="AI1801" i="1"/>
  <c r="AI1802" i="1"/>
  <c r="AI1803" i="1"/>
  <c r="AI1804" i="1"/>
  <c r="AI1805" i="1"/>
  <c r="AI1806" i="1"/>
  <c r="AI1807" i="1"/>
  <c r="AI1808" i="1"/>
  <c r="AI1809" i="1"/>
  <c r="AI1810" i="1"/>
  <c r="AI1811" i="1"/>
  <c r="AI1812" i="1"/>
  <c r="AI1813" i="1"/>
  <c r="AI1814" i="1"/>
  <c r="AI1815" i="1"/>
  <c r="AI1816" i="1"/>
  <c r="AI1817" i="1"/>
  <c r="AI1818" i="1"/>
  <c r="AI1819" i="1"/>
  <c r="AI1820" i="1"/>
  <c r="AI1821" i="1"/>
  <c r="AI1822" i="1"/>
  <c r="AI1823" i="1"/>
  <c r="AI1824" i="1"/>
  <c r="AI1825" i="1"/>
  <c r="AI1826" i="1"/>
  <c r="AI1827" i="1"/>
  <c r="AI1828" i="1"/>
  <c r="AI1829" i="1"/>
  <c r="AI1830" i="1"/>
  <c r="AI1831" i="1"/>
  <c r="AI1832" i="1"/>
  <c r="AI1833" i="1"/>
  <c r="AI1834" i="1"/>
  <c r="AI1835" i="1"/>
  <c r="AI1836" i="1"/>
  <c r="AI1837" i="1"/>
  <c r="AI1838" i="1"/>
  <c r="AI1839" i="1"/>
  <c r="AI1840" i="1"/>
  <c r="AI1841" i="1"/>
  <c r="AI1842" i="1"/>
  <c r="AI1843" i="1"/>
  <c r="AI1844" i="1"/>
  <c r="AI1845" i="1"/>
  <c r="AI1846" i="1"/>
  <c r="AI1847" i="1"/>
  <c r="AI1848" i="1"/>
  <c r="AI1849" i="1"/>
  <c r="AI1850" i="1"/>
  <c r="AI1851" i="1"/>
  <c r="AI1852" i="1"/>
  <c r="AI1853" i="1"/>
  <c r="AI1854" i="1"/>
  <c r="AI1855" i="1"/>
  <c r="AI1856" i="1"/>
  <c r="AI1857" i="1"/>
  <c r="AI1858" i="1"/>
  <c r="AI1859" i="1"/>
  <c r="AI1860" i="1"/>
  <c r="AI1861" i="1"/>
  <c r="AI1862" i="1"/>
  <c r="AI1863" i="1"/>
  <c r="AI1864" i="1"/>
  <c r="AI1865" i="1"/>
  <c r="AI1866" i="1"/>
  <c r="AI1867" i="1"/>
  <c r="AI1868" i="1"/>
  <c r="AI1869" i="1"/>
  <c r="AI1870" i="1"/>
  <c r="AI1871" i="1"/>
  <c r="AI1872" i="1"/>
  <c r="AI1873" i="1"/>
  <c r="AI1874" i="1"/>
  <c r="AI1875" i="1"/>
  <c r="AI1876" i="1"/>
  <c r="AI1877" i="1"/>
  <c r="AI1878" i="1"/>
  <c r="AI1879" i="1"/>
  <c r="AI1880" i="1"/>
  <c r="AI1881" i="1"/>
  <c r="AI1882" i="1"/>
  <c r="AI1883" i="1"/>
  <c r="AI1884" i="1"/>
  <c r="AI1885" i="1"/>
  <c r="AI1886" i="1"/>
  <c r="AI1887" i="1"/>
  <c r="AI1888" i="1"/>
  <c r="AI1889" i="1"/>
  <c r="AI1890" i="1"/>
  <c r="AI1891" i="1"/>
  <c r="AI1892" i="1"/>
  <c r="AI1893" i="1"/>
  <c r="AI1894" i="1"/>
  <c r="AI1895" i="1"/>
  <c r="AI1896" i="1"/>
  <c r="AI1897" i="1"/>
  <c r="AI1898" i="1"/>
  <c r="AI1899" i="1"/>
  <c r="AI1900" i="1"/>
  <c r="AI1901" i="1"/>
  <c r="AI1902" i="1"/>
  <c r="AI1903" i="1"/>
  <c r="AI1904" i="1"/>
  <c r="AI1905" i="1"/>
  <c r="AI1906" i="1"/>
  <c r="AI1907" i="1"/>
  <c r="AI1908" i="1"/>
  <c r="AI1909" i="1"/>
  <c r="AI1910" i="1"/>
  <c r="AI1911" i="1"/>
  <c r="AI1912" i="1"/>
  <c r="AI1913" i="1"/>
  <c r="AI1914" i="1"/>
  <c r="AI1915" i="1"/>
  <c r="AI1916" i="1"/>
  <c r="AI1917" i="1"/>
  <c r="AI1918" i="1"/>
  <c r="AI1919" i="1"/>
  <c r="AI1920" i="1"/>
  <c r="AI1921" i="1"/>
  <c r="AI1922" i="1"/>
  <c r="AI1923" i="1"/>
  <c r="AI1924" i="1"/>
  <c r="AI1925" i="1"/>
  <c r="AI1926" i="1"/>
  <c r="AI1927" i="1"/>
  <c r="AI1928" i="1"/>
  <c r="AI1929" i="1"/>
  <c r="AI1930" i="1"/>
  <c r="AI1931" i="1"/>
  <c r="AI1932" i="1"/>
  <c r="AI1933" i="1"/>
  <c r="AI1934" i="1"/>
  <c r="AI1935" i="1"/>
  <c r="AI1936" i="1"/>
  <c r="AI1937" i="1"/>
  <c r="AI1938" i="1"/>
  <c r="AI1939" i="1"/>
  <c r="AI1940" i="1"/>
  <c r="AI1941" i="1"/>
  <c r="AI1942" i="1"/>
  <c r="AI1943" i="1"/>
  <c r="AI1944" i="1"/>
  <c r="AI1945" i="1"/>
  <c r="AI1946" i="1"/>
  <c r="AI1947" i="1"/>
  <c r="AI1948" i="1"/>
  <c r="AI1949" i="1"/>
  <c r="AI1950" i="1"/>
  <c r="AI1951" i="1"/>
  <c r="AI1952" i="1"/>
  <c r="AI1953" i="1"/>
  <c r="AI1954" i="1"/>
  <c r="AI1955" i="1"/>
  <c r="AI1956" i="1"/>
  <c r="AI1957" i="1"/>
  <c r="AI1958" i="1"/>
  <c r="AI1959" i="1"/>
  <c r="AI1960" i="1"/>
  <c r="AI1961" i="1"/>
  <c r="AI1962" i="1"/>
  <c r="AI1963" i="1"/>
  <c r="AI1964" i="1"/>
  <c r="AI1965" i="1"/>
  <c r="AI1966" i="1"/>
  <c r="AI1967" i="1"/>
  <c r="AI1968" i="1"/>
  <c r="AI1969" i="1"/>
  <c r="AI1970" i="1"/>
  <c r="AI1971" i="1"/>
  <c r="AI1972" i="1"/>
  <c r="AI1973" i="1"/>
  <c r="AI1974" i="1"/>
  <c r="AI1975" i="1"/>
  <c r="AI1976" i="1"/>
  <c r="AI1977" i="1"/>
  <c r="AI1978" i="1"/>
  <c r="AI1979" i="1"/>
  <c r="AI1980" i="1"/>
  <c r="AI1981" i="1"/>
  <c r="AI1982" i="1"/>
  <c r="AI1983" i="1"/>
  <c r="AI1984" i="1"/>
  <c r="AI1985" i="1"/>
  <c r="AI1986" i="1"/>
  <c r="AI1987" i="1"/>
  <c r="AI1988" i="1"/>
  <c r="AI1989" i="1"/>
  <c r="AI1990" i="1"/>
  <c r="AI1991" i="1"/>
  <c r="AI1992" i="1"/>
  <c r="AI1993" i="1"/>
  <c r="AI1994" i="1"/>
  <c r="AI1995" i="1"/>
  <c r="AI1996" i="1"/>
  <c r="AI1997" i="1"/>
  <c r="AI1998" i="1"/>
  <c r="AI1999" i="1"/>
  <c r="AI2000" i="1"/>
  <c r="AI2001" i="1"/>
  <c r="AI2002" i="1"/>
  <c r="AI2003" i="1"/>
  <c r="AI2004" i="1"/>
  <c r="AI2005" i="1"/>
  <c r="AI2006" i="1"/>
  <c r="AI2007" i="1"/>
  <c r="AI2008" i="1"/>
  <c r="AI2009" i="1"/>
  <c r="AI2010" i="1"/>
  <c r="AI2011" i="1"/>
  <c r="AI2012" i="1"/>
  <c r="AI2013" i="1"/>
  <c r="AI2014" i="1"/>
  <c r="AI2015" i="1"/>
  <c r="AI2016" i="1"/>
  <c r="AI2017" i="1"/>
  <c r="AI2018" i="1"/>
  <c r="AI2019" i="1"/>
  <c r="AI2020" i="1"/>
  <c r="AI2021" i="1"/>
  <c r="AI2022" i="1"/>
  <c r="AI2023" i="1"/>
  <c r="AI2024" i="1"/>
  <c r="AI2025" i="1"/>
  <c r="AI2026" i="1"/>
  <c r="AI2027" i="1"/>
  <c r="AI2028" i="1"/>
  <c r="AI2029" i="1"/>
  <c r="AI2030" i="1"/>
  <c r="AI2031" i="1"/>
  <c r="AI2032" i="1"/>
  <c r="AI2033" i="1"/>
  <c r="AI2034" i="1"/>
  <c r="AI2035" i="1"/>
  <c r="AI2036" i="1"/>
  <c r="AI2037" i="1"/>
  <c r="AI2038" i="1"/>
  <c r="AI2039" i="1"/>
  <c r="AI2040" i="1"/>
  <c r="AI2041" i="1"/>
  <c r="AI2042" i="1"/>
  <c r="AI2043" i="1"/>
  <c r="AI2044" i="1"/>
  <c r="AI2045" i="1"/>
  <c r="AI2046" i="1"/>
  <c r="AI2047" i="1"/>
  <c r="AI2048" i="1"/>
  <c r="AI2049" i="1"/>
  <c r="AI2050" i="1"/>
  <c r="AI2051" i="1"/>
  <c r="AI2052" i="1"/>
  <c r="AI2053" i="1"/>
  <c r="AI2054" i="1"/>
  <c r="AI2055" i="1"/>
  <c r="AI2056" i="1"/>
  <c r="AI2057" i="1"/>
  <c r="AI2058" i="1"/>
  <c r="AI2059" i="1"/>
  <c r="AI2060" i="1"/>
  <c r="AI2061" i="1"/>
  <c r="AI2062" i="1"/>
  <c r="AI2063" i="1"/>
  <c r="AI2064" i="1"/>
  <c r="AI2065" i="1"/>
  <c r="AI2066" i="1"/>
  <c r="AI2067" i="1"/>
  <c r="AI2068" i="1"/>
  <c r="AI2069" i="1"/>
  <c r="AI2070" i="1"/>
  <c r="AI2071" i="1"/>
  <c r="AI2072" i="1"/>
  <c r="AI2073" i="1"/>
  <c r="AI2074" i="1"/>
  <c r="AI2075" i="1"/>
  <c r="AI2076" i="1"/>
  <c r="AI2077" i="1"/>
  <c r="AI2078" i="1"/>
  <c r="AI2079" i="1"/>
  <c r="AI2080" i="1"/>
  <c r="AI2081" i="1"/>
  <c r="AI2082" i="1"/>
  <c r="AI2083" i="1"/>
  <c r="AI2084" i="1"/>
  <c r="AI2085" i="1"/>
  <c r="AI2086" i="1"/>
  <c r="AI2087" i="1"/>
  <c r="AI2088" i="1"/>
  <c r="AI2089" i="1"/>
  <c r="AI2090" i="1"/>
  <c r="AI2091" i="1"/>
  <c r="AI2092" i="1"/>
  <c r="AI2093" i="1"/>
  <c r="AI2094" i="1"/>
  <c r="AI2095" i="1"/>
  <c r="AI2096" i="1"/>
  <c r="AI2097" i="1"/>
  <c r="AI2098" i="1"/>
  <c r="AI2099" i="1"/>
  <c r="AI2100" i="1"/>
  <c r="AI2101" i="1"/>
  <c r="AI2102" i="1"/>
  <c r="AI2103" i="1"/>
  <c r="AI2104" i="1"/>
  <c r="AI2105" i="1"/>
  <c r="AI2106" i="1"/>
  <c r="AI2107" i="1"/>
  <c r="AI2108" i="1"/>
  <c r="AI2109" i="1"/>
  <c r="AI2110" i="1"/>
  <c r="AI2111" i="1"/>
  <c r="AI2112" i="1"/>
  <c r="AI2113" i="1"/>
  <c r="AI2114" i="1"/>
  <c r="AI2115" i="1"/>
  <c r="AI2116" i="1"/>
  <c r="AI2117" i="1"/>
  <c r="AI2118" i="1"/>
  <c r="AI2119" i="1"/>
  <c r="AI2120" i="1"/>
  <c r="AI2121" i="1"/>
  <c r="AI2122" i="1"/>
  <c r="AI2123" i="1"/>
  <c r="AI2124" i="1"/>
  <c r="AI2125" i="1"/>
  <c r="AI2126" i="1"/>
  <c r="AI2127" i="1"/>
  <c r="AI2128" i="1"/>
  <c r="AI2129" i="1"/>
  <c r="AI2130" i="1"/>
  <c r="AI2131" i="1"/>
  <c r="AI2132" i="1"/>
  <c r="AI2133" i="1"/>
  <c r="AI2134" i="1"/>
  <c r="AI2135" i="1"/>
  <c r="AI2136" i="1"/>
  <c r="AI2137" i="1"/>
  <c r="AI2138" i="1"/>
  <c r="AI2139" i="1"/>
  <c r="AI2140" i="1"/>
  <c r="AI2141" i="1"/>
  <c r="AI2142" i="1"/>
  <c r="AI2143" i="1"/>
  <c r="AI2144" i="1"/>
  <c r="AI2145" i="1"/>
  <c r="AI2146" i="1"/>
  <c r="AI2147" i="1"/>
  <c r="AI2148" i="1"/>
  <c r="AI2149" i="1"/>
  <c r="AI2150" i="1"/>
  <c r="AI2151" i="1"/>
  <c r="AI2152" i="1"/>
  <c r="AI2153" i="1"/>
  <c r="AI2154" i="1"/>
  <c r="AI2155" i="1"/>
  <c r="AI2156" i="1"/>
  <c r="AI2157" i="1"/>
  <c r="AI2158" i="1"/>
  <c r="AI2159" i="1"/>
  <c r="AI2160" i="1"/>
  <c r="AI2161" i="1"/>
  <c r="AI2162" i="1"/>
  <c r="AI2163" i="1"/>
  <c r="AI2164" i="1"/>
  <c r="AI2165" i="1"/>
  <c r="AI2166" i="1"/>
  <c r="AI2167" i="1"/>
  <c r="AI2168" i="1"/>
  <c r="AI2169" i="1"/>
  <c r="AI2170" i="1"/>
  <c r="AI2171" i="1"/>
  <c r="AI2172" i="1"/>
  <c r="AI2173" i="1"/>
  <c r="AI2174" i="1"/>
  <c r="AI2175" i="1"/>
  <c r="AI2176" i="1"/>
  <c r="AI2177" i="1"/>
  <c r="AI2178" i="1"/>
  <c r="AI2179" i="1"/>
  <c r="AI2180" i="1"/>
  <c r="AI2181" i="1"/>
  <c r="AI2182" i="1"/>
  <c r="AI2183" i="1"/>
  <c r="AI2184" i="1"/>
  <c r="AI2185" i="1"/>
  <c r="AI2186" i="1"/>
  <c r="AI2187" i="1"/>
  <c r="AI2188" i="1"/>
  <c r="AI2189" i="1"/>
  <c r="AI2190" i="1"/>
  <c r="AI2191" i="1"/>
  <c r="AI2192" i="1"/>
  <c r="AI2193" i="1"/>
  <c r="AI2194" i="1"/>
  <c r="AI2195" i="1"/>
  <c r="AI2196" i="1"/>
  <c r="AI2197" i="1"/>
  <c r="AI2198" i="1"/>
  <c r="AI2199" i="1"/>
  <c r="AI2200" i="1"/>
  <c r="AI2201" i="1"/>
  <c r="AI2202" i="1"/>
  <c r="AI2203" i="1"/>
  <c r="AI2204" i="1"/>
  <c r="AI2205" i="1"/>
  <c r="AI2206" i="1"/>
  <c r="AI2207" i="1"/>
  <c r="AI2208" i="1"/>
  <c r="AI2209" i="1"/>
  <c r="AI2210" i="1"/>
  <c r="AI2211" i="1"/>
  <c r="AI2212" i="1"/>
  <c r="AI2213" i="1"/>
  <c r="AI2214" i="1"/>
  <c r="AI2215" i="1"/>
  <c r="AI2216" i="1"/>
  <c r="AI2217" i="1"/>
  <c r="AI2218" i="1"/>
  <c r="AI2219" i="1"/>
  <c r="AI2220" i="1"/>
  <c r="AI2221" i="1"/>
  <c r="AI2222" i="1"/>
  <c r="AI2223" i="1"/>
  <c r="AI2224" i="1"/>
  <c r="AI2225" i="1"/>
  <c r="AI2226" i="1"/>
  <c r="AI2227" i="1"/>
  <c r="AI2228" i="1"/>
  <c r="AI2229" i="1"/>
  <c r="AI2230" i="1"/>
  <c r="AI2231" i="1"/>
  <c r="AI2232" i="1"/>
  <c r="AI2233" i="1"/>
  <c r="AI2234" i="1"/>
  <c r="AI2235" i="1"/>
  <c r="AI2236" i="1"/>
  <c r="AI2237" i="1"/>
  <c r="AI2238" i="1"/>
  <c r="AI2239" i="1"/>
  <c r="AI2240" i="1"/>
  <c r="AI2241" i="1"/>
  <c r="AI2242" i="1"/>
  <c r="AI2243" i="1"/>
  <c r="AI2244" i="1"/>
  <c r="AI2245" i="1"/>
  <c r="AI2246" i="1"/>
  <c r="AI2247" i="1"/>
  <c r="AI2248" i="1"/>
  <c r="AI2249" i="1"/>
  <c r="AI2250" i="1"/>
  <c r="AI2251" i="1"/>
  <c r="AI2252" i="1"/>
  <c r="AI2253" i="1"/>
  <c r="AI2254" i="1"/>
  <c r="AI2255" i="1"/>
  <c r="AI2256" i="1"/>
  <c r="AI2257" i="1"/>
  <c r="AI2258" i="1"/>
  <c r="AI2259" i="1"/>
  <c r="AI2260" i="1"/>
  <c r="AI2261" i="1"/>
  <c r="AI2262" i="1"/>
  <c r="AI2263" i="1"/>
  <c r="AI2264" i="1"/>
  <c r="AI2265" i="1"/>
  <c r="AI2266" i="1"/>
  <c r="AI2267" i="1"/>
  <c r="AI2268" i="1"/>
  <c r="AI2269" i="1"/>
  <c r="AI2270" i="1"/>
  <c r="AI2271" i="1"/>
  <c r="AI2272" i="1"/>
  <c r="AI2273" i="1"/>
  <c r="AI2274" i="1"/>
  <c r="AI2275" i="1"/>
  <c r="AI2276" i="1"/>
  <c r="AI2277" i="1"/>
  <c r="AI2278" i="1"/>
  <c r="AI2279" i="1"/>
  <c r="AI2280" i="1"/>
  <c r="AI2281" i="1"/>
  <c r="AI2282" i="1"/>
  <c r="AI2283" i="1"/>
  <c r="AI2284" i="1"/>
  <c r="AI2285" i="1"/>
  <c r="AI2286" i="1"/>
  <c r="AI2287" i="1"/>
  <c r="AI2288" i="1"/>
  <c r="AI2289" i="1"/>
  <c r="AI2290" i="1"/>
  <c r="AI2291" i="1"/>
  <c r="AI2292" i="1"/>
  <c r="AI2293" i="1"/>
  <c r="AI2294" i="1"/>
  <c r="AI2295" i="1"/>
  <c r="AI2296" i="1"/>
  <c r="AI2297" i="1"/>
  <c r="AI2298" i="1"/>
  <c r="AI2299" i="1"/>
  <c r="AI2300" i="1"/>
  <c r="AI2301" i="1"/>
  <c r="AI2302" i="1"/>
  <c r="AI2303" i="1"/>
  <c r="AI2304" i="1"/>
  <c r="AI2305" i="1"/>
  <c r="AI2306" i="1"/>
  <c r="AI2307" i="1"/>
  <c r="AI2308" i="1"/>
  <c r="AI2309" i="1"/>
  <c r="AI2310" i="1"/>
  <c r="AI2311" i="1"/>
  <c r="AI2312" i="1"/>
  <c r="AI2313" i="1"/>
  <c r="AI2314" i="1"/>
  <c r="AI2315" i="1"/>
  <c r="AI2316" i="1"/>
  <c r="AI2317" i="1"/>
  <c r="AI2318" i="1"/>
  <c r="AI2319" i="1"/>
  <c r="AI2320" i="1"/>
  <c r="AI2321" i="1"/>
  <c r="AI2322" i="1"/>
  <c r="AI2323" i="1"/>
  <c r="AI2324" i="1"/>
  <c r="AI2325" i="1"/>
  <c r="AI2326" i="1"/>
  <c r="AI2327" i="1"/>
  <c r="AI2328" i="1"/>
  <c r="AI2329" i="1"/>
  <c r="AI2330" i="1"/>
  <c r="AI2331" i="1"/>
  <c r="AI2332" i="1"/>
  <c r="AI2333" i="1"/>
  <c r="AI2334" i="1"/>
  <c r="AI2335" i="1"/>
  <c r="AI2336" i="1"/>
  <c r="AI2337" i="1"/>
  <c r="AI2338" i="1"/>
  <c r="AI2339" i="1"/>
  <c r="AI2340" i="1"/>
  <c r="AI2341" i="1"/>
  <c r="AI2342" i="1"/>
  <c r="AI2343" i="1"/>
  <c r="AI2344" i="1"/>
  <c r="AI2345" i="1"/>
  <c r="AI2346" i="1"/>
  <c r="AI2347" i="1"/>
  <c r="AI2348" i="1"/>
  <c r="AI2349" i="1"/>
  <c r="AI2350" i="1"/>
  <c r="AI2351" i="1"/>
  <c r="AI2352" i="1"/>
  <c r="AI2353" i="1"/>
  <c r="AI2354" i="1"/>
  <c r="AI2355" i="1"/>
  <c r="AI2356" i="1"/>
  <c r="AI2357" i="1"/>
  <c r="AI2358" i="1"/>
  <c r="AI2359" i="1"/>
  <c r="AI2360" i="1"/>
  <c r="AI2361" i="1"/>
  <c r="AI2362" i="1"/>
  <c r="AI2363" i="1"/>
  <c r="AI2364" i="1"/>
  <c r="AI2365" i="1"/>
  <c r="AI2366" i="1"/>
  <c r="AI2367" i="1"/>
  <c r="AI2368" i="1"/>
  <c r="AI2369" i="1"/>
  <c r="AI2370" i="1"/>
  <c r="AI2371" i="1"/>
  <c r="AI2372" i="1"/>
  <c r="AI2373" i="1"/>
  <c r="AI2374" i="1"/>
  <c r="AI2375" i="1"/>
  <c r="AI2376" i="1"/>
  <c r="AI2377" i="1"/>
  <c r="AI2378" i="1"/>
  <c r="AI2379" i="1"/>
  <c r="AI2380" i="1"/>
  <c r="AI2381" i="1"/>
  <c r="AI2382" i="1"/>
  <c r="AI2383" i="1"/>
  <c r="AI2384" i="1"/>
  <c r="AI2385" i="1"/>
  <c r="AI2386" i="1"/>
  <c r="AI2387" i="1"/>
  <c r="AI2388" i="1"/>
  <c r="AI2389" i="1"/>
  <c r="AI2390" i="1"/>
  <c r="AI2391" i="1"/>
  <c r="AI2392" i="1"/>
  <c r="AI2393" i="1"/>
  <c r="AI2394" i="1"/>
  <c r="AI2395" i="1"/>
  <c r="AI2396" i="1"/>
  <c r="AI2397" i="1"/>
  <c r="AI2398" i="1"/>
  <c r="AI2399" i="1"/>
  <c r="AI2400" i="1"/>
  <c r="AI2401" i="1"/>
  <c r="AI2402" i="1"/>
  <c r="AI2403" i="1"/>
  <c r="AI2404" i="1"/>
  <c r="AI2405" i="1"/>
  <c r="AI2406" i="1"/>
  <c r="AI2407" i="1"/>
  <c r="AI2408" i="1"/>
  <c r="AI2409" i="1"/>
  <c r="AI2410" i="1"/>
  <c r="AI2411" i="1"/>
  <c r="AI2412" i="1"/>
  <c r="AI2413" i="1"/>
  <c r="AI2414" i="1"/>
  <c r="AI2415" i="1"/>
  <c r="AI2416" i="1"/>
  <c r="AI2417" i="1"/>
  <c r="AI2418" i="1"/>
  <c r="AI2419" i="1"/>
  <c r="AI2420" i="1"/>
  <c r="AI2421" i="1"/>
  <c r="AI2422" i="1"/>
  <c r="AI2423" i="1"/>
  <c r="AI2424" i="1"/>
  <c r="AI2425" i="1"/>
  <c r="AI2426" i="1"/>
  <c r="AI2427" i="1"/>
  <c r="AI2428" i="1"/>
  <c r="AI2429" i="1"/>
  <c r="AI2430" i="1"/>
  <c r="AI2431" i="1"/>
  <c r="AI2432" i="1"/>
  <c r="AI2433" i="1"/>
  <c r="AI2434" i="1"/>
  <c r="AI2435" i="1"/>
  <c r="AI2436" i="1"/>
  <c r="AI2437" i="1"/>
  <c r="AI2438" i="1"/>
  <c r="AI2439" i="1"/>
  <c r="AI2440" i="1"/>
  <c r="AI2441" i="1"/>
  <c r="AI2442" i="1"/>
  <c r="AI2443" i="1"/>
  <c r="AI2444" i="1"/>
  <c r="AI2445" i="1"/>
  <c r="AI2446" i="1"/>
  <c r="AI2447" i="1"/>
  <c r="AI2448" i="1"/>
  <c r="AI2449" i="1"/>
  <c r="AI2450" i="1"/>
  <c r="AI2451" i="1"/>
  <c r="AI2452" i="1"/>
  <c r="AI2453" i="1"/>
  <c r="AI2454" i="1"/>
  <c r="AI2455" i="1"/>
  <c r="AI2456" i="1"/>
  <c r="AI2457" i="1"/>
  <c r="AI2458" i="1"/>
  <c r="AI2459" i="1"/>
  <c r="AI2460" i="1"/>
  <c r="AI2461" i="1"/>
  <c r="AI2462" i="1"/>
  <c r="AI2463" i="1"/>
  <c r="AI2464" i="1"/>
  <c r="AI2465" i="1"/>
  <c r="AI2466" i="1"/>
  <c r="AI2467" i="1"/>
  <c r="AI2468" i="1"/>
  <c r="AI2469" i="1"/>
  <c r="AI2470" i="1"/>
  <c r="AI2471" i="1"/>
  <c r="AI2472" i="1"/>
  <c r="AI2473" i="1"/>
  <c r="AI2474" i="1"/>
  <c r="AI2475" i="1"/>
  <c r="AI2476" i="1"/>
  <c r="AI2477" i="1"/>
  <c r="AI2478" i="1"/>
  <c r="AI2479" i="1"/>
  <c r="AI2480" i="1"/>
  <c r="AI2481" i="1"/>
  <c r="AI2482" i="1"/>
  <c r="AI2483" i="1"/>
  <c r="AI2484" i="1"/>
  <c r="AI2485" i="1"/>
  <c r="AI2486" i="1"/>
  <c r="AI2487" i="1"/>
  <c r="AI2488" i="1"/>
  <c r="AI2489" i="1"/>
  <c r="AI2490" i="1"/>
  <c r="AI2491" i="1"/>
  <c r="AI2492" i="1"/>
  <c r="AI2493" i="1"/>
  <c r="AI2494" i="1"/>
  <c r="AI2495" i="1"/>
  <c r="AI2496" i="1"/>
  <c r="AI2497" i="1"/>
  <c r="AI2498" i="1"/>
  <c r="AI2499" i="1"/>
  <c r="AI2500" i="1"/>
  <c r="AI2501" i="1"/>
  <c r="AI2502" i="1"/>
  <c r="AI2503" i="1"/>
  <c r="AI2504" i="1"/>
  <c r="AI2505" i="1"/>
  <c r="AI2506" i="1"/>
  <c r="AI2507" i="1"/>
  <c r="AI2508" i="1"/>
  <c r="AI2509" i="1"/>
  <c r="AI2510" i="1"/>
  <c r="AI2511" i="1"/>
  <c r="AI2512" i="1"/>
  <c r="AI2513" i="1"/>
  <c r="AI2514" i="1"/>
  <c r="AI2515" i="1"/>
  <c r="AI2516" i="1"/>
  <c r="AI2517" i="1"/>
  <c r="AI2518" i="1"/>
  <c r="AI2519" i="1"/>
  <c r="AI2520" i="1"/>
  <c r="AI2521" i="1"/>
  <c r="AI2522" i="1"/>
  <c r="AI2523" i="1"/>
  <c r="AI2524" i="1"/>
  <c r="AI2525" i="1"/>
  <c r="AI2526" i="1"/>
  <c r="AI2527" i="1"/>
  <c r="AI2528" i="1"/>
  <c r="AI2529" i="1"/>
  <c r="AI2530" i="1"/>
  <c r="AI2531" i="1"/>
  <c r="AI2532" i="1"/>
  <c r="AI2533" i="1"/>
  <c r="AI2534" i="1"/>
  <c r="AI2535" i="1"/>
  <c r="AI2536" i="1"/>
  <c r="AI2537" i="1"/>
  <c r="AI2538" i="1"/>
  <c r="AI2539" i="1"/>
  <c r="AI2540" i="1"/>
  <c r="AI2541" i="1"/>
  <c r="AI2542" i="1"/>
  <c r="AI2543" i="1"/>
  <c r="AI2544" i="1"/>
  <c r="AI2545" i="1"/>
  <c r="AI2546" i="1"/>
  <c r="AI2547" i="1"/>
  <c r="AI2548" i="1"/>
  <c r="AI2549" i="1"/>
  <c r="AI2550" i="1"/>
  <c r="AI2551" i="1"/>
  <c r="AI2552" i="1"/>
  <c r="AI2553" i="1"/>
  <c r="AI2554" i="1"/>
  <c r="AI2555" i="1"/>
  <c r="AI2556" i="1"/>
  <c r="AI2557" i="1"/>
  <c r="AI2558" i="1"/>
  <c r="AI2559" i="1"/>
  <c r="AI2560" i="1"/>
  <c r="AI2561" i="1"/>
  <c r="AI2562" i="1"/>
  <c r="AI2563" i="1"/>
  <c r="AI2564" i="1"/>
  <c r="AI2565" i="1"/>
  <c r="AI2566" i="1"/>
  <c r="AI2567" i="1"/>
  <c r="AI2568" i="1"/>
  <c r="AI2569" i="1"/>
  <c r="AI2570" i="1"/>
  <c r="AI2571" i="1"/>
  <c r="AI2572" i="1"/>
  <c r="AI2573" i="1"/>
  <c r="AI2574" i="1"/>
  <c r="AI2575" i="1"/>
  <c r="AI2576" i="1"/>
  <c r="AI2577" i="1"/>
  <c r="AI2578" i="1"/>
  <c r="AI2579" i="1"/>
  <c r="AI2580" i="1"/>
  <c r="AI2581" i="1"/>
  <c r="AI2582" i="1"/>
  <c r="AI2583" i="1"/>
  <c r="AI2584" i="1"/>
  <c r="AI2585" i="1"/>
  <c r="AI2586" i="1"/>
  <c r="AI2587" i="1"/>
  <c r="AI2588" i="1"/>
  <c r="AI2589" i="1"/>
  <c r="AI2590" i="1"/>
  <c r="AI2591" i="1"/>
  <c r="AI2592" i="1"/>
  <c r="AI2593" i="1"/>
  <c r="AI2594" i="1"/>
  <c r="AI2595" i="1"/>
  <c r="AI2596" i="1"/>
  <c r="AI2597" i="1"/>
  <c r="AI2598" i="1"/>
  <c r="AI2599" i="1"/>
  <c r="AI2600" i="1"/>
  <c r="AI2601" i="1"/>
  <c r="AI2602" i="1"/>
  <c r="AI2603" i="1"/>
  <c r="AI2604" i="1"/>
  <c r="AI2605" i="1"/>
  <c r="AI2606" i="1"/>
  <c r="AI2607" i="1"/>
  <c r="AI2608" i="1"/>
  <c r="AI2609" i="1"/>
  <c r="AI2610" i="1"/>
  <c r="AI2611" i="1"/>
  <c r="AI2612" i="1"/>
  <c r="AI2613" i="1"/>
  <c r="AI2614" i="1"/>
  <c r="AI2615" i="1"/>
  <c r="AI2616" i="1"/>
  <c r="AI2617" i="1"/>
  <c r="AI2618" i="1"/>
  <c r="AI2619" i="1"/>
  <c r="AI2620" i="1"/>
  <c r="AI2621" i="1"/>
  <c r="AI2622" i="1"/>
  <c r="AI2623" i="1"/>
  <c r="AI2624" i="1"/>
  <c r="AI2625" i="1"/>
  <c r="AI2626" i="1"/>
  <c r="AI2627" i="1"/>
  <c r="AI2628" i="1"/>
  <c r="AI2629" i="1"/>
  <c r="AI2630" i="1"/>
  <c r="AI2631" i="1"/>
  <c r="AI2632" i="1"/>
  <c r="AI2633" i="1"/>
  <c r="AI2634" i="1"/>
  <c r="AI2635" i="1"/>
  <c r="AI2636" i="1"/>
  <c r="AI2637" i="1"/>
  <c r="AI2638" i="1"/>
  <c r="AI2639" i="1"/>
  <c r="AI2640" i="1"/>
  <c r="AI2641" i="1"/>
  <c r="AI2642" i="1"/>
  <c r="AI2643" i="1"/>
  <c r="AI2644" i="1"/>
  <c r="AI2645" i="1"/>
  <c r="AI2646" i="1"/>
  <c r="AI2647" i="1"/>
  <c r="AI2648" i="1"/>
  <c r="AI2649" i="1"/>
  <c r="AI2650" i="1"/>
  <c r="AI2651" i="1"/>
  <c r="AI2652" i="1"/>
  <c r="AI2653" i="1"/>
  <c r="AI2654" i="1"/>
  <c r="AI2655" i="1"/>
  <c r="AI2656" i="1"/>
  <c r="AI2657" i="1"/>
  <c r="AI2658" i="1"/>
  <c r="AI2659" i="1"/>
  <c r="AI2660" i="1"/>
  <c r="AI2661" i="1"/>
  <c r="AI2662" i="1"/>
  <c r="AI2663" i="1"/>
  <c r="AI2664" i="1"/>
  <c r="AI2665" i="1"/>
  <c r="AI2666" i="1"/>
  <c r="AI2667" i="1"/>
  <c r="AI2668" i="1"/>
  <c r="AI2669" i="1"/>
  <c r="AI2670" i="1"/>
  <c r="AI2671" i="1"/>
  <c r="AI2672" i="1"/>
  <c r="AI2673" i="1"/>
  <c r="AI2674" i="1"/>
  <c r="AI2675" i="1"/>
  <c r="AI2676" i="1"/>
  <c r="AI2677" i="1"/>
  <c r="AI2678" i="1"/>
  <c r="AI2679" i="1"/>
  <c r="AI2680" i="1"/>
  <c r="AI2681" i="1"/>
  <c r="AI2682" i="1"/>
  <c r="AI2683" i="1"/>
  <c r="AI2684" i="1"/>
  <c r="AI2685" i="1"/>
  <c r="AI2686" i="1"/>
  <c r="AI2687" i="1"/>
  <c r="AI2688" i="1"/>
  <c r="AI2689" i="1"/>
  <c r="AI2690" i="1"/>
  <c r="AI2691" i="1"/>
  <c r="AI2692" i="1"/>
  <c r="AI2693" i="1"/>
  <c r="AI2694" i="1"/>
  <c r="AI2695" i="1"/>
  <c r="AI2696" i="1"/>
  <c r="AI2697" i="1"/>
  <c r="AI2698" i="1"/>
  <c r="AI2699" i="1"/>
  <c r="AI2700" i="1"/>
  <c r="AI2701" i="1"/>
  <c r="AI2702" i="1"/>
  <c r="AI2703" i="1"/>
  <c r="AI2704" i="1"/>
  <c r="AI2705" i="1"/>
  <c r="AI2706" i="1"/>
  <c r="AI2707" i="1"/>
  <c r="AI2708" i="1"/>
  <c r="AI2709" i="1"/>
  <c r="AI2710" i="1"/>
  <c r="AI2711" i="1"/>
  <c r="AI2712" i="1"/>
  <c r="AI2713" i="1"/>
  <c r="AI2714" i="1"/>
  <c r="AI2715" i="1"/>
  <c r="AI2716" i="1"/>
  <c r="AI2717" i="1"/>
  <c r="AI2718" i="1"/>
  <c r="AI2719" i="1"/>
  <c r="AI2720" i="1"/>
  <c r="AI2721" i="1"/>
  <c r="AI2722" i="1"/>
  <c r="AI2723" i="1"/>
  <c r="AI2724" i="1"/>
  <c r="AI2725" i="1"/>
  <c r="AI2726" i="1"/>
  <c r="AI2727" i="1"/>
  <c r="AI2728" i="1"/>
  <c r="AI2729" i="1"/>
  <c r="AI2730" i="1"/>
  <c r="AI2731" i="1"/>
  <c r="AI2732" i="1"/>
  <c r="AI2733" i="1"/>
  <c r="AI2734" i="1"/>
  <c r="AI2735" i="1"/>
  <c r="AI2736" i="1"/>
  <c r="AI2737" i="1"/>
  <c r="AI2738" i="1"/>
  <c r="AI2739" i="1"/>
  <c r="AI2740" i="1"/>
  <c r="AI2741" i="1"/>
  <c r="AI2742" i="1"/>
  <c r="AI2743" i="1"/>
  <c r="AI2744" i="1"/>
  <c r="AI2745" i="1"/>
  <c r="AI2746" i="1"/>
  <c r="AI2747" i="1"/>
  <c r="AI2748" i="1"/>
  <c r="AI2749" i="1"/>
  <c r="AI2750" i="1"/>
  <c r="AI2751" i="1"/>
  <c r="AI2752" i="1"/>
  <c r="AI2753" i="1"/>
  <c r="AI2754" i="1"/>
  <c r="AI2755" i="1"/>
  <c r="AI2756" i="1"/>
  <c r="AI2757" i="1"/>
  <c r="AI2758" i="1"/>
  <c r="AI2759" i="1"/>
  <c r="AI2760" i="1"/>
  <c r="AI2761" i="1"/>
  <c r="AI2762" i="1"/>
  <c r="AI2763" i="1"/>
  <c r="AI2764" i="1"/>
  <c r="AI2765" i="1"/>
  <c r="AI2766" i="1"/>
  <c r="AI2767" i="1"/>
  <c r="AI2768" i="1"/>
  <c r="AI2769" i="1"/>
  <c r="AI2770" i="1"/>
  <c r="AI2771" i="1"/>
  <c r="AI2772" i="1"/>
  <c r="AI2773" i="1"/>
  <c r="AI2774" i="1"/>
  <c r="AI2775" i="1"/>
  <c r="AI2776" i="1"/>
  <c r="AI2777" i="1"/>
  <c r="AI2778" i="1"/>
  <c r="AI5" i="1"/>
</calcChain>
</file>

<file path=xl/sharedStrings.xml><?xml version="1.0" encoding="utf-8"?>
<sst xmlns="http://schemas.openxmlformats.org/spreadsheetml/2006/main" count="19162" uniqueCount="5946">
  <si>
    <t>No.</t>
    <phoneticPr fontId="2"/>
  </si>
  <si>
    <t>目名</t>
  </si>
  <si>
    <t>科名</t>
  </si>
  <si>
    <t>和名</t>
    <phoneticPr fontId="2"/>
  </si>
  <si>
    <t>学名</t>
  </si>
  <si>
    <t>重要種</t>
    <rPh sb="0" eb="3">
      <t>ジュウヨウシュ</t>
    </rPh>
    <phoneticPr fontId="2"/>
  </si>
  <si>
    <t>外来種</t>
    <rPh sb="0" eb="3">
      <t>ガイライシュ</t>
    </rPh>
    <phoneticPr fontId="2"/>
  </si>
  <si>
    <t>ⅰ</t>
    <phoneticPr fontId="2"/>
  </si>
  <si>
    <t>ⅱ</t>
    <phoneticPr fontId="2"/>
  </si>
  <si>
    <t>ⅲ</t>
    <phoneticPr fontId="2"/>
  </si>
  <si>
    <t>ⅳ</t>
    <phoneticPr fontId="2"/>
  </si>
  <si>
    <t>区部</t>
    <rPh sb="0" eb="2">
      <t>クブ</t>
    </rPh>
    <phoneticPr fontId="2"/>
  </si>
  <si>
    <t>本土部</t>
    <rPh sb="0" eb="3">
      <t>ホンドブ</t>
    </rPh>
    <phoneticPr fontId="2"/>
  </si>
  <si>
    <t>カマアシムシ目</t>
  </si>
  <si>
    <t>-</t>
  </si>
  <si>
    <t>カマアシムシ目の一種</t>
  </si>
  <si>
    <r>
      <t xml:space="preserve">Protura </t>
    </r>
    <r>
      <rPr>
        <sz val="9"/>
        <rFont val="ＭＳ Ｐゴシック"/>
        <family val="3"/>
        <charset val="128"/>
      </rPr>
      <t>sp.</t>
    </r>
  </si>
  <si>
    <t>○</t>
  </si>
  <si>
    <t>コムシ目</t>
  </si>
  <si>
    <t>ナガコムシ科</t>
  </si>
  <si>
    <t>ナガコムシ科の一種</t>
  </si>
  <si>
    <t>Campodeidae sp.</t>
  </si>
  <si>
    <t>ハサミコムシ科</t>
  </si>
  <si>
    <t>ハサミコムシ科の一種</t>
  </si>
  <si>
    <t>Japygidae sp.</t>
  </si>
  <si>
    <t>ヒメハサミコムシ科</t>
  </si>
  <si>
    <t>Parajapyx属の一種</t>
  </si>
  <si>
    <r>
      <t xml:space="preserve">Parajapyx </t>
    </r>
    <r>
      <rPr>
        <sz val="9"/>
        <rFont val="ＭＳ Ｐゴシック"/>
        <family val="3"/>
        <charset val="128"/>
      </rPr>
      <t>sp.</t>
    </r>
  </si>
  <si>
    <t>トビムシ目</t>
  </si>
  <si>
    <t>ムラサキトビムシ科</t>
  </si>
  <si>
    <t>ムラサキトビムシ科の一種</t>
  </si>
  <si>
    <t>Hypogastruridae sp.</t>
  </si>
  <si>
    <t>アヤトビムシ科</t>
  </si>
  <si>
    <t>アヤトビムシ科の一種</t>
  </si>
  <si>
    <t>Entomobryidae sp.</t>
  </si>
  <si>
    <t>マルトビムシ科</t>
  </si>
  <si>
    <t>マルトビムシ科の一種</t>
  </si>
  <si>
    <t>Sminthuridae sp.</t>
  </si>
  <si>
    <t>トビムシ目の一種</t>
  </si>
  <si>
    <r>
      <t xml:space="preserve">Collembola </t>
    </r>
    <r>
      <rPr>
        <sz val="9"/>
        <rFont val="ＭＳ Ｐゴシック"/>
        <family val="3"/>
        <charset val="128"/>
      </rPr>
      <t>sp.</t>
    </r>
  </si>
  <si>
    <t>イシノミ目</t>
  </si>
  <si>
    <t>イシノミ科</t>
  </si>
  <si>
    <t>イシノミ科の一種</t>
  </si>
  <si>
    <t>Machilidae sp.</t>
  </si>
  <si>
    <t>カゲロウ目</t>
  </si>
  <si>
    <t>モンカゲロウ科</t>
  </si>
  <si>
    <t>フタスジモンカゲロウ</t>
  </si>
  <si>
    <r>
      <t xml:space="preserve">Ephemera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Sinephemera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japonica</t>
    </r>
  </si>
  <si>
    <t>コカゲロウ科</t>
  </si>
  <si>
    <t>ヨシノコカゲロウ</t>
  </si>
  <si>
    <t>Alainites yoshinensis</t>
  </si>
  <si>
    <t>サホコカゲロウ</t>
  </si>
  <si>
    <t>Baetis sahoensis</t>
  </si>
  <si>
    <t>シロハラコカゲロウ</t>
  </si>
  <si>
    <t>Baetis thermicus</t>
  </si>
  <si>
    <t>ヤマトコカゲロウ</t>
  </si>
  <si>
    <t>Baetis yamatoensis</t>
  </si>
  <si>
    <t>Baetis属の一種</t>
  </si>
  <si>
    <r>
      <t xml:space="preserve">Baetis </t>
    </r>
    <r>
      <rPr>
        <sz val="9"/>
        <rFont val="ＭＳ Ｐゴシック"/>
        <family val="3"/>
        <charset val="128"/>
      </rPr>
      <t>sp.</t>
    </r>
  </si>
  <si>
    <t>Cloeon属の一種</t>
  </si>
  <si>
    <r>
      <t xml:space="preserve">Cloeon </t>
    </r>
    <r>
      <rPr>
        <sz val="9"/>
        <rFont val="ＭＳ Ｐゴシック"/>
        <family val="3"/>
        <charset val="128"/>
      </rPr>
      <t>sp.</t>
    </r>
  </si>
  <si>
    <t>トビイロコカゲロウ</t>
  </si>
  <si>
    <t>Nigrobaetis chocoratus</t>
  </si>
  <si>
    <t>コカゲロウ科の一種</t>
  </si>
  <si>
    <t>Baetidae sp.</t>
  </si>
  <si>
    <t>ヒラタカゲロウ科</t>
  </si>
  <si>
    <t>Ecdyonurus属の一種</t>
  </si>
  <si>
    <r>
      <t xml:space="preserve">Ecdyonurus </t>
    </r>
    <r>
      <rPr>
        <sz val="9"/>
        <rFont val="ＭＳ Ｐゴシック"/>
        <family val="3"/>
        <charset val="128"/>
      </rPr>
      <t>sp.</t>
    </r>
  </si>
  <si>
    <t>Rhithrogena属の一種</t>
  </si>
  <si>
    <r>
      <t xml:space="preserve">Rhithrogena </t>
    </r>
    <r>
      <rPr>
        <sz val="9"/>
        <rFont val="ＭＳ Ｐゴシック"/>
        <family val="3"/>
        <charset val="128"/>
      </rPr>
      <t>sp.</t>
    </r>
  </si>
  <si>
    <t>ヒラタカゲロウ科の一種</t>
  </si>
  <si>
    <t>Heptageniidae sp.</t>
  </si>
  <si>
    <t>トンボ目</t>
  </si>
  <si>
    <t>アオイトトンボ科</t>
  </si>
  <si>
    <t>オツネントンボ</t>
  </si>
  <si>
    <t>Sympecma paedisca</t>
  </si>
  <si>
    <t>CR</t>
  </si>
  <si>
    <t>ホソミオツネントンボ</t>
  </si>
  <si>
    <t>Indolestes peregrinus</t>
  </si>
  <si>
    <t>VU</t>
  </si>
  <si>
    <t>EN</t>
  </si>
  <si>
    <t>アオイトトンボ</t>
  </si>
  <si>
    <t>Lestes sponsa</t>
  </si>
  <si>
    <t>オオアオイトトンボ</t>
  </si>
  <si>
    <t>Lestes temporalis</t>
  </si>
  <si>
    <t>カワトンボ科</t>
  </si>
  <si>
    <t>ニホンカワトンボ</t>
  </si>
  <si>
    <t>Mnais costalis</t>
  </si>
  <si>
    <t>EX</t>
  </si>
  <si>
    <t>ハグロトンボ</t>
  </si>
  <si>
    <t>Atrocalopteryx atrata</t>
  </si>
  <si>
    <t>モノサシトンボ科</t>
  </si>
  <si>
    <t>モノサシトンボ</t>
  </si>
  <si>
    <t>Pseudocopera annulata</t>
  </si>
  <si>
    <t>NT</t>
  </si>
  <si>
    <t>イトトンボ科</t>
  </si>
  <si>
    <t>クロイトトンボ</t>
  </si>
  <si>
    <t>Paracercion calamorum</t>
  </si>
  <si>
    <t>ムスジイトトンボ</t>
  </si>
  <si>
    <t>Paracercion melanotum</t>
  </si>
  <si>
    <t>ホソミイトトンボ</t>
  </si>
  <si>
    <t>Aciagrion migratum</t>
  </si>
  <si>
    <t>アオモンイトトンボ</t>
  </si>
  <si>
    <t>Ischnura senegalensis</t>
  </si>
  <si>
    <t>アジアイトトンボ</t>
  </si>
  <si>
    <t>Ischnura asiatica</t>
  </si>
  <si>
    <t>イトトンボ科の一種</t>
  </si>
  <si>
    <t>Coenagrionidae sp.</t>
  </si>
  <si>
    <t>ヤンマ科</t>
  </si>
  <si>
    <t>マルタンヤンマ</t>
  </si>
  <si>
    <t>Anaciaeschna martini</t>
  </si>
  <si>
    <t>ヤブヤンマ</t>
  </si>
  <si>
    <t>Polycanthagyna melanictera</t>
  </si>
  <si>
    <t>ギンヤンマ</t>
  </si>
  <si>
    <t>Anax parthenope</t>
  </si>
  <si>
    <t>クロスジギンヤンマ</t>
  </si>
  <si>
    <t>Anax nigrofasciatus</t>
  </si>
  <si>
    <t>サナエトンボ科</t>
  </si>
  <si>
    <t>ウチワヤンマ</t>
  </si>
  <si>
    <t>Sinictinogomphus clavatus</t>
  </si>
  <si>
    <t>コオニヤンマ</t>
  </si>
  <si>
    <t>Sieboldius albardae</t>
  </si>
  <si>
    <t>オナガサナエ</t>
  </si>
  <si>
    <t>Melligomphus viridicostus</t>
  </si>
  <si>
    <t>ミヤマサナエ</t>
  </si>
  <si>
    <t>Anisogomphus maacki</t>
  </si>
  <si>
    <t>オニヤンマ科</t>
  </si>
  <si>
    <t>オニヤンマ</t>
  </si>
  <si>
    <t>Anotogaster sieboldii</t>
  </si>
  <si>
    <t>ヤマトンボ科</t>
  </si>
  <si>
    <t>オオヤマトンボ</t>
  </si>
  <si>
    <t>Epophthalmia elegans</t>
  </si>
  <si>
    <t>トンボ科</t>
  </si>
  <si>
    <t>チョウトンボ</t>
  </si>
  <si>
    <t>Rhyothemis fuliginosa</t>
  </si>
  <si>
    <t>ナツアカネ</t>
  </si>
  <si>
    <t>Sympetrum darwinianum</t>
  </si>
  <si>
    <t>リスアカネ</t>
  </si>
  <si>
    <t>Sympetrum risi</t>
  </si>
  <si>
    <t>ノシメトンボ</t>
  </si>
  <si>
    <t>Sympetrum infuscatum</t>
  </si>
  <si>
    <t>アキアカネ</t>
  </si>
  <si>
    <t>Sympetrum frequens</t>
  </si>
  <si>
    <t>コノシメトンボ</t>
  </si>
  <si>
    <t>Sympetrum baccha</t>
  </si>
  <si>
    <t>マユタテアカネ</t>
  </si>
  <si>
    <t>Sympetrum eroticum</t>
  </si>
  <si>
    <t>マイコアカネ</t>
  </si>
  <si>
    <t>Sympetrum kunckeli</t>
  </si>
  <si>
    <t>ミヤマアカネ</t>
  </si>
  <si>
    <t>Sympetrum pedemontanum</t>
  </si>
  <si>
    <t>ネキトンボ</t>
  </si>
  <si>
    <t>Sympetrum speciosum</t>
  </si>
  <si>
    <t>コシアキトンボ</t>
  </si>
  <si>
    <t>Pseudothemis zonata</t>
  </si>
  <si>
    <t>ショウジョウトンボ</t>
  </si>
  <si>
    <t>Crocothemis servilia</t>
  </si>
  <si>
    <t>ウスバキトンボ</t>
  </si>
  <si>
    <t>Pantala flavescens</t>
  </si>
  <si>
    <t>シオカラトンボ</t>
  </si>
  <si>
    <t>Orthetrum albistylum</t>
  </si>
  <si>
    <t>オオシオカラトンボ</t>
  </si>
  <si>
    <t>Orthetrum melania</t>
  </si>
  <si>
    <t>カワゲラ目</t>
  </si>
  <si>
    <t>オナシカワゲラ科</t>
  </si>
  <si>
    <t>ジュッポンオナシカワゲラ</t>
  </si>
  <si>
    <t>Amphinemura decemseta</t>
  </si>
  <si>
    <t>Amphinemura属の一種</t>
  </si>
  <si>
    <r>
      <t xml:space="preserve">Amphinemura </t>
    </r>
    <r>
      <rPr>
        <sz val="9"/>
        <rFont val="ＭＳ Ｐゴシック"/>
        <family val="3"/>
        <charset val="128"/>
      </rPr>
      <t>sp.</t>
    </r>
  </si>
  <si>
    <t>フタトゲオナシカワゲラ</t>
  </si>
  <si>
    <t>Nemoura fulva</t>
  </si>
  <si>
    <t>Nemoura属の一種</t>
  </si>
  <si>
    <r>
      <t xml:space="preserve">Nemoura </t>
    </r>
    <r>
      <rPr>
        <sz val="9"/>
        <rFont val="ＭＳ Ｐゴシック"/>
        <family val="3"/>
        <charset val="128"/>
      </rPr>
      <t>sp.</t>
    </r>
  </si>
  <si>
    <t>オナシカワゲラ科の一種</t>
  </si>
  <si>
    <t>Nemouridae sp.</t>
  </si>
  <si>
    <t>カワゲラ科</t>
  </si>
  <si>
    <t>ヤマトフタメカワゲラ</t>
  </si>
  <si>
    <t>Neoperla niponensis</t>
  </si>
  <si>
    <t>Neoperla属の一種</t>
  </si>
  <si>
    <r>
      <t xml:space="preserve">Neoperla </t>
    </r>
    <r>
      <rPr>
        <sz val="9"/>
        <rFont val="ＭＳ Ｐゴシック"/>
        <family val="3"/>
        <charset val="128"/>
      </rPr>
      <t>sp.</t>
    </r>
  </si>
  <si>
    <t>カワゲラ科の一種</t>
  </si>
  <si>
    <t>Perlidae sp.</t>
  </si>
  <si>
    <t>カワゲラ目の一種</t>
  </si>
  <si>
    <t>Plecoptera sp.</t>
  </si>
  <si>
    <t>バッタ目</t>
  </si>
  <si>
    <t>コロギス科</t>
  </si>
  <si>
    <t>コロギス</t>
  </si>
  <si>
    <t>Prosopogryllacris japonica</t>
  </si>
  <si>
    <t>ハネナシコロギス</t>
  </si>
  <si>
    <t>Nippancistroger testaceus</t>
  </si>
  <si>
    <t>カマドウマ科</t>
  </si>
  <si>
    <t>マダラカマドウマ</t>
  </si>
  <si>
    <t>Diestrammena japanica</t>
  </si>
  <si>
    <t>クラズミウマ</t>
  </si>
  <si>
    <t>Diestrammena asynamora</t>
  </si>
  <si>
    <t>カマドウマ</t>
  </si>
  <si>
    <t>Atachycines apicalis</t>
  </si>
  <si>
    <t>カマドウマ科の一種</t>
  </si>
  <si>
    <t>Rhaphidophoridae sp.</t>
  </si>
  <si>
    <t>キリギリス科</t>
  </si>
  <si>
    <t>ヒガシキリギリス</t>
  </si>
  <si>
    <t>Gampsocleis mikado</t>
  </si>
  <si>
    <t>ヒメギス</t>
  </si>
  <si>
    <t>Eobiana engelhardti subtropica</t>
  </si>
  <si>
    <t>Eobiana属の一種</t>
  </si>
  <si>
    <r>
      <t xml:space="preserve">Eobiana </t>
    </r>
    <r>
      <rPr>
        <sz val="9"/>
        <rFont val="ＭＳ Ｐゴシック"/>
        <family val="3"/>
        <charset val="128"/>
      </rPr>
      <t>sp.</t>
    </r>
  </si>
  <si>
    <t>クサキリ</t>
  </si>
  <si>
    <t>Ruspolia lineosa</t>
  </si>
  <si>
    <t>クビキリギス</t>
  </si>
  <si>
    <t>Euconocephalus varius</t>
  </si>
  <si>
    <t>ホシササキリ</t>
  </si>
  <si>
    <t>Conocephalus maculatus</t>
  </si>
  <si>
    <t>ササキリ</t>
  </si>
  <si>
    <t>Conocephalus melaenus</t>
  </si>
  <si>
    <t>ハヤシノウマオイ</t>
  </si>
  <si>
    <t>Hexacentrus hareyamai</t>
  </si>
  <si>
    <t>キリギリス科の一種</t>
  </si>
  <si>
    <t>Tettigoniidae sp.</t>
  </si>
  <si>
    <t>ツユムシ科</t>
  </si>
  <si>
    <t>ナミツユムシ</t>
  </si>
  <si>
    <t>Phaneroptera falcata</t>
  </si>
  <si>
    <t>セスジツユムシ</t>
  </si>
  <si>
    <t>Ducetia japonica</t>
  </si>
  <si>
    <t>ヒメクダマキモドキ</t>
  </si>
  <si>
    <t>Phaulula macilenta</t>
  </si>
  <si>
    <t>サトクダマキモドキ</t>
  </si>
  <si>
    <t xml:space="preserve">Holochlora japonica </t>
  </si>
  <si>
    <t>コオロギ科</t>
  </si>
  <si>
    <t>エンマコオロギ</t>
  </si>
  <si>
    <t>Teleogryllus emma</t>
  </si>
  <si>
    <t>タンボコオロギ</t>
  </si>
  <si>
    <t>Modicogryllus siamensis</t>
  </si>
  <si>
    <t>モリオカメコオロギ</t>
  </si>
  <si>
    <t>Loxoblemmus sylvestris</t>
  </si>
  <si>
    <t>ハラオカメコオロギ</t>
  </si>
  <si>
    <t>Loxoblemmus campestris</t>
  </si>
  <si>
    <t>ミツカドコオロギ</t>
  </si>
  <si>
    <t>Loxoblemmus doenitzi</t>
  </si>
  <si>
    <t>Loxoblemmus属の一種</t>
  </si>
  <si>
    <r>
      <t xml:space="preserve">Loxoblemmus </t>
    </r>
    <r>
      <rPr>
        <sz val="9"/>
        <rFont val="ＭＳ Ｐゴシック"/>
        <family val="3"/>
        <charset val="128"/>
      </rPr>
      <t>sp.</t>
    </r>
  </si>
  <si>
    <t>ツヅレサセコオロギ</t>
  </si>
  <si>
    <t>Velarifictorus micado</t>
  </si>
  <si>
    <t>Velarifictorus属の一種</t>
  </si>
  <si>
    <r>
      <t xml:space="preserve">Velarifictorus </t>
    </r>
    <r>
      <rPr>
        <sz val="9"/>
        <rFont val="ＭＳ Ｐゴシック"/>
        <family val="3"/>
        <charset val="128"/>
      </rPr>
      <t>sp.</t>
    </r>
  </si>
  <si>
    <t>クマスズムシ</t>
  </si>
  <si>
    <t>Sclerogryllus punctatus</t>
  </si>
  <si>
    <t>コオロギ科の一種</t>
  </si>
  <si>
    <t>Gryllidae sp.</t>
  </si>
  <si>
    <t>マツムシ科</t>
  </si>
  <si>
    <t>アオマツムシ</t>
  </si>
  <si>
    <t>Truljalia hibinonis</t>
  </si>
  <si>
    <t>ヒバリモドキ科</t>
  </si>
  <si>
    <t>ウスグモスズ</t>
  </si>
  <si>
    <t>Amusurgus genji</t>
  </si>
  <si>
    <t>クサヒバリ</t>
  </si>
  <si>
    <t>Svistella bifasciata</t>
  </si>
  <si>
    <t>マダラスズ</t>
  </si>
  <si>
    <t>Dianemobius nigrofasciatus</t>
  </si>
  <si>
    <t>シバスズ</t>
  </si>
  <si>
    <t>Polionemobius mikado</t>
  </si>
  <si>
    <t>カネタタキ科</t>
  </si>
  <si>
    <t>カネタタキ</t>
  </si>
  <si>
    <t>Ornebius kanetataki</t>
  </si>
  <si>
    <t>アリヅカコオロギ科</t>
  </si>
  <si>
    <t>Myrmecophilus属の一種</t>
  </si>
  <si>
    <r>
      <t xml:space="preserve">Myrmecophilus </t>
    </r>
    <r>
      <rPr>
        <sz val="9"/>
        <rFont val="ＭＳ Ｐゴシック"/>
        <family val="3"/>
        <charset val="128"/>
      </rPr>
      <t>sp.</t>
    </r>
  </si>
  <si>
    <t>ケラ科</t>
  </si>
  <si>
    <t>ケラ</t>
  </si>
  <si>
    <t>Gryllotalpa orientalis</t>
  </si>
  <si>
    <t>ノミバッタ科</t>
  </si>
  <si>
    <t>ノミバッタ</t>
  </si>
  <si>
    <t>Xya japonica</t>
  </si>
  <si>
    <t>ヒシバッタ科</t>
  </si>
  <si>
    <t>トゲヒシバッタ</t>
  </si>
  <si>
    <t>Criotettix japonicus</t>
  </si>
  <si>
    <t>コバネヒシバッタ</t>
  </si>
  <si>
    <t>Formosatettix larvatus</t>
  </si>
  <si>
    <t>ハラヒシバッタ</t>
  </si>
  <si>
    <t>Tetrix japonica</t>
  </si>
  <si>
    <t>ヤセヒシバッタ</t>
  </si>
  <si>
    <t>Tetrix macilenta</t>
  </si>
  <si>
    <t>Tetrix属の一種</t>
  </si>
  <si>
    <r>
      <t xml:space="preserve">Tetrix </t>
    </r>
    <r>
      <rPr>
        <sz val="9"/>
        <rFont val="ＭＳ Ｐゴシック"/>
        <family val="3"/>
        <charset val="128"/>
      </rPr>
      <t>sp.</t>
    </r>
  </si>
  <si>
    <t>ヒシバッタ科の一種</t>
  </si>
  <si>
    <t>Tetrigidae sp.</t>
  </si>
  <si>
    <t>オンブバッタ科</t>
  </si>
  <si>
    <t>オンブバッタ</t>
  </si>
  <si>
    <t>Atractomorpha lata</t>
  </si>
  <si>
    <t>バッタ科</t>
  </si>
  <si>
    <t>ツチイナゴ</t>
  </si>
  <si>
    <t>Patanga japonica</t>
  </si>
  <si>
    <t>ハネナガイナゴ</t>
  </si>
  <si>
    <t>Oxya japonica</t>
  </si>
  <si>
    <t>コバネイナゴ</t>
  </si>
  <si>
    <t>Oxya yezoensis</t>
  </si>
  <si>
    <t>Oxya属の一種</t>
  </si>
  <si>
    <r>
      <t xml:space="preserve">Oxya </t>
    </r>
    <r>
      <rPr>
        <sz val="9"/>
        <rFont val="ＭＳ Ｐゴシック"/>
        <family val="3"/>
        <charset val="128"/>
      </rPr>
      <t>sp.</t>
    </r>
  </si>
  <si>
    <t>ショウリョウバッタ</t>
  </si>
  <si>
    <t>Acrida cinerea</t>
  </si>
  <si>
    <t>ショウリョウバッタモドキ</t>
  </si>
  <si>
    <t>Gonista bicolor</t>
  </si>
  <si>
    <t>トノサマバッタ</t>
  </si>
  <si>
    <t>Locusta migratoria</t>
  </si>
  <si>
    <t>クルマバッタモドキ</t>
  </si>
  <si>
    <t>Oedaleus infernalis</t>
  </si>
  <si>
    <t>イボバッタ</t>
  </si>
  <si>
    <t>Trilophidia japonica</t>
  </si>
  <si>
    <t>バッタ科の一種</t>
  </si>
  <si>
    <t>Acrididae sp.</t>
  </si>
  <si>
    <t>バッタ目の一種</t>
  </si>
  <si>
    <t>Orthoptera sp.</t>
  </si>
  <si>
    <t>ナナフシ目</t>
  </si>
  <si>
    <t>ナナフシモドキ科</t>
  </si>
  <si>
    <t>ナナフシモドキ</t>
  </si>
  <si>
    <t>Ramulus mikado</t>
  </si>
  <si>
    <t>ナナフシモドキ科の一種</t>
  </si>
  <si>
    <t>Phasmatidae sp.</t>
  </si>
  <si>
    <t>トビナナフシ科</t>
  </si>
  <si>
    <t>トゲナナフシ</t>
  </si>
  <si>
    <t>Neohirasea japonica</t>
  </si>
  <si>
    <t>エダナナフシ</t>
  </si>
  <si>
    <t>Phraortes elongatus</t>
  </si>
  <si>
    <t>ニホントビナナフシ</t>
  </si>
  <si>
    <t>Micadina phluctainoides</t>
  </si>
  <si>
    <t>ヤスマツトビナナフシ</t>
  </si>
  <si>
    <t>Micadina yasumatsui</t>
  </si>
  <si>
    <t>ハサミムシ目</t>
  </si>
  <si>
    <t>ハサミムシ科</t>
  </si>
  <si>
    <t>ヒゲジロハサミムシ</t>
  </si>
  <si>
    <t>Anisolabella marginaris</t>
  </si>
  <si>
    <t>ハマベハサミムシ</t>
  </si>
  <si>
    <t>Anisolabis maritima</t>
  </si>
  <si>
    <t>コヒゲジロハサミムシ</t>
  </si>
  <si>
    <t>Euborellia annulata</t>
  </si>
  <si>
    <t>キアシハサミムシ</t>
  </si>
  <si>
    <t>Euborellia plebeja</t>
  </si>
  <si>
    <t>ハサミムシ科の一種</t>
  </si>
  <si>
    <t>Anisolabididae sp.</t>
  </si>
  <si>
    <t>オオハサミムシ科</t>
  </si>
  <si>
    <t>オオハサミムシ</t>
  </si>
  <si>
    <t>Labidura riparia japonica</t>
  </si>
  <si>
    <t>クロハサミムシ科</t>
  </si>
  <si>
    <t>チビハサミムシ</t>
  </si>
  <si>
    <t>Metalabella curvicauda</t>
  </si>
  <si>
    <t>クギヌキハサミムシ科</t>
  </si>
  <si>
    <t>クギヌキハサミムシ科の一種</t>
  </si>
  <si>
    <t>Forficulidae sp.</t>
  </si>
  <si>
    <t>カマキリ目</t>
  </si>
  <si>
    <t>カマキリ科</t>
  </si>
  <si>
    <t>コカマキリ</t>
  </si>
  <si>
    <t>Statilia maculata</t>
  </si>
  <si>
    <t>オオカマキリ</t>
  </si>
  <si>
    <t>Tenodera sinensis</t>
  </si>
  <si>
    <t>カマキリ</t>
  </si>
  <si>
    <t>Tenodera angustipennis</t>
  </si>
  <si>
    <t>ハラビロカマキリ</t>
  </si>
  <si>
    <t>Hierodula patellifera</t>
  </si>
  <si>
    <t>カマキリ科の一種</t>
  </si>
  <si>
    <t>Mantidae sp.</t>
  </si>
  <si>
    <t>ゴキブリ目</t>
  </si>
  <si>
    <t>ゴキブリ科</t>
  </si>
  <si>
    <t>クロゴキブリ</t>
  </si>
  <si>
    <t>Periplaneta fuliginosa</t>
  </si>
  <si>
    <t>ヤマトゴキブリ</t>
  </si>
  <si>
    <t>Periplaneta japonica</t>
  </si>
  <si>
    <t>チャバネゴキブリ科</t>
  </si>
  <si>
    <t>モリチャバネゴキブリ</t>
  </si>
  <si>
    <t>Blattella nipponica</t>
  </si>
  <si>
    <t>シロアリ目</t>
  </si>
  <si>
    <t>ミゾガシラシロアリ科</t>
  </si>
  <si>
    <t>ヤマトシロアリ名義タイプ亜種</t>
  </si>
  <si>
    <t>Reticulitermes speratus speratus</t>
  </si>
  <si>
    <t>シロアリ目の一種</t>
  </si>
  <si>
    <t>Isoptera sp.</t>
  </si>
  <si>
    <t>カジリムシ目（ シラミ目を除く）</t>
  </si>
  <si>
    <t>コチャタテ科</t>
  </si>
  <si>
    <t>コチャタテ科の一種</t>
  </si>
  <si>
    <t>Trogiidae sp.</t>
  </si>
  <si>
    <t>ホソチャタテ科</t>
  </si>
  <si>
    <t>ホソチャタテ科の一種</t>
  </si>
  <si>
    <t>Stenopsocidae sp.</t>
  </si>
  <si>
    <t>マドチャタテ科</t>
  </si>
  <si>
    <t>マドチャタテ科の一種</t>
  </si>
  <si>
    <t>Peripsocidae sp.</t>
  </si>
  <si>
    <t>ウスイロチャタテ科</t>
  </si>
  <si>
    <t>Ectopsocus属の一種</t>
  </si>
  <si>
    <r>
      <t xml:space="preserve">Ectopsocus </t>
    </r>
    <r>
      <rPr>
        <sz val="9"/>
        <rFont val="ＭＳ Ｐゴシック"/>
        <family val="3"/>
        <charset val="128"/>
      </rPr>
      <t>sp.</t>
    </r>
  </si>
  <si>
    <t>チャタテ科</t>
  </si>
  <si>
    <t>クロミャクチャタテ</t>
  </si>
  <si>
    <t>Sigmatoneura kolbei</t>
  </si>
  <si>
    <t>カバイロチャタテ</t>
  </si>
  <si>
    <t>Metylophorus nebulosus</t>
  </si>
  <si>
    <t>オオチャタテ</t>
  </si>
  <si>
    <t>Longivalvus nubilus</t>
  </si>
  <si>
    <t>チャタテ科の一種</t>
  </si>
  <si>
    <t>Psocidae sp.</t>
  </si>
  <si>
    <t>チャタテ亜目の一種</t>
  </si>
  <si>
    <r>
      <t xml:space="preserve">Psocomorpha </t>
    </r>
    <r>
      <rPr>
        <sz val="9"/>
        <rFont val="ＭＳ Ｐゴシック"/>
        <family val="3"/>
        <charset val="128"/>
      </rPr>
      <t>sp.</t>
    </r>
  </si>
  <si>
    <t>-</t>
    <phoneticPr fontId="2"/>
  </si>
  <si>
    <t>カジリムシ目の一種</t>
  </si>
  <si>
    <r>
      <t xml:space="preserve">Psocodea </t>
    </r>
    <r>
      <rPr>
        <sz val="9"/>
        <rFont val="ＭＳ Ｐゴシック"/>
        <family val="3"/>
        <charset val="128"/>
      </rPr>
      <t>sp.</t>
    </r>
  </si>
  <si>
    <t>シラミ目</t>
  </si>
  <si>
    <t>チョウカクハジラミ科</t>
  </si>
  <si>
    <t>ハトナガハジラミ</t>
  </si>
  <si>
    <t>Columbicola columbae</t>
  </si>
  <si>
    <t>カメムシ目</t>
  </si>
  <si>
    <t>コナジラミ科</t>
  </si>
  <si>
    <t>ツツジコナジラミ</t>
  </si>
  <si>
    <t>Pealius azaleae</t>
  </si>
  <si>
    <t>アブラムシ科</t>
  </si>
  <si>
    <t>エゴノネコアシアブラムシ</t>
  </si>
  <si>
    <t>Ceratovacuna nekoashi</t>
  </si>
  <si>
    <t>Prociphilus属の一種</t>
  </si>
  <si>
    <r>
      <t xml:space="preserve">Prociphilus </t>
    </r>
    <r>
      <rPr>
        <sz val="9"/>
        <rFont val="ＭＳ Ｐゴシック"/>
        <family val="3"/>
        <charset val="128"/>
      </rPr>
      <t>sp.</t>
    </r>
  </si>
  <si>
    <t>トウキョウカマガタアブラムシ</t>
  </si>
  <si>
    <t>Yamatocallis tokyoensis</t>
  </si>
  <si>
    <t>エノキワタアブラムシ</t>
  </si>
  <si>
    <t>Shivaphis celti</t>
  </si>
  <si>
    <t>マテバシイケクダアブラムシ</t>
  </si>
  <si>
    <t>Eutrichosiphum heterotrichum</t>
  </si>
  <si>
    <t>マメアブラムシ</t>
  </si>
  <si>
    <r>
      <t xml:space="preserve">Aphis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Aphis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cracciv</t>
    </r>
    <r>
      <rPr>
        <sz val="9"/>
        <rFont val="ＭＳ Ｐゴシック"/>
        <family val="3"/>
        <charset val="128"/>
      </rPr>
      <t xml:space="preserve">ora </t>
    </r>
    <r>
      <rPr>
        <i/>
        <sz val="9"/>
        <rFont val="ＭＳ Ｐゴシック"/>
        <family val="3"/>
        <charset val="128"/>
      </rPr>
      <t>craccivora</t>
    </r>
  </si>
  <si>
    <t>キスゲフクレアブラムシ</t>
  </si>
  <si>
    <t>Indomegoura indica</t>
  </si>
  <si>
    <t>ソラマメフクレアブラムシ</t>
  </si>
  <si>
    <t>Megoura crassicauda</t>
  </si>
  <si>
    <t>ニワトコヒゲナガアブラムシ</t>
  </si>
  <si>
    <t>Pseudomegoura magnoliae</t>
  </si>
  <si>
    <t>サクラコブアブラムシ</t>
  </si>
  <si>
    <t>Tuberocephalus sakurae</t>
  </si>
  <si>
    <t>シラヤマギクヒゲナガアブラムシ</t>
  </si>
  <si>
    <r>
      <t xml:space="preserve">Uroleucon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Uroleucon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fuchuense</t>
    </r>
  </si>
  <si>
    <t>セイタカアワダチソウヒゲナガアブラムシ</t>
  </si>
  <si>
    <r>
      <t xml:space="preserve">Uroleucon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Uroleucon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nigrotuberculatum</t>
    </r>
  </si>
  <si>
    <t>コウゾリナヒゲナガアブラムシ</t>
  </si>
  <si>
    <r>
      <t xml:space="preserve">Uroleucon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Uroleucon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picridis</t>
    </r>
  </si>
  <si>
    <t>クリオオアブラムシ</t>
  </si>
  <si>
    <t>Lachunus tropicalis</t>
  </si>
  <si>
    <t>アブラムシ科の一種</t>
  </si>
  <si>
    <t>Aphididae sp.</t>
  </si>
  <si>
    <t>カタカイガラムシ科</t>
  </si>
  <si>
    <t>ヒモワタカイガラムシ</t>
  </si>
  <si>
    <t>Takahashia japonica</t>
  </si>
  <si>
    <t>ワタフキカイガラムシ科</t>
  </si>
  <si>
    <t>オオワラジカイガラムシ</t>
  </si>
  <si>
    <t>Drosicha corpulenta</t>
  </si>
  <si>
    <t>イセリヤカイガラムシ</t>
  </si>
  <si>
    <t>Icerya purchasi</t>
  </si>
  <si>
    <t>コナカイガラムシ科</t>
  </si>
  <si>
    <t>コナカイガラムシ科の一種</t>
  </si>
  <si>
    <t>Pseudococcidae sp.</t>
  </si>
  <si>
    <t>タデキジラミ科</t>
  </si>
  <si>
    <t>トゲキジラミ</t>
  </si>
  <si>
    <t>Togepsylla matsumurana</t>
  </si>
  <si>
    <t>キジラミ科</t>
  </si>
  <si>
    <t>クワキジラミ</t>
  </si>
  <si>
    <t>Anomoneura mori</t>
  </si>
  <si>
    <t>ベニキジラミ</t>
  </si>
  <si>
    <t>Cacopsylla coccinea</t>
  </si>
  <si>
    <t>グミキジラミ</t>
  </si>
  <si>
    <t>Cacopsylla elaeagni</t>
  </si>
  <si>
    <t>ヤツデキジラミ</t>
  </si>
  <si>
    <t>Cacopsylla fatsiae</t>
  </si>
  <si>
    <t>サツマキジラミ</t>
  </si>
  <si>
    <t>Cacopsylla satumensis</t>
  </si>
  <si>
    <t>ムツボシキジラミ</t>
  </si>
  <si>
    <t>Cyamophila hexastigma</t>
  </si>
  <si>
    <t>シロダモキジラミ</t>
  </si>
  <si>
    <t>Psylla kuwayamai</t>
  </si>
  <si>
    <t>ブチミャクキジラミ</t>
  </si>
  <si>
    <t>Psylla multipunctata</t>
  </si>
  <si>
    <t>キジラミ科の一種</t>
  </si>
  <si>
    <t>Psyllidae sp.</t>
  </si>
  <si>
    <t>トガリキジラミ科</t>
  </si>
  <si>
    <t>クストガリキジラミ</t>
  </si>
  <si>
    <t>Trioza camphorae</t>
  </si>
  <si>
    <t>ニッケイトガリキジラミ</t>
  </si>
  <si>
    <t>Trioza cinnamomi</t>
  </si>
  <si>
    <t>タイワントガリキジラミ</t>
  </si>
  <si>
    <t>Trioza formosana</t>
  </si>
  <si>
    <t>タブトガリキジラミ</t>
  </si>
  <si>
    <t>Trioza machilicola</t>
  </si>
  <si>
    <t>クロトガリキジラミ</t>
  </si>
  <si>
    <t>Trioza nigra</t>
  </si>
  <si>
    <t>ウコギトガリキジラミ</t>
  </si>
  <si>
    <t>Trioza ukogi</t>
  </si>
  <si>
    <t>Trioza属の一種</t>
  </si>
  <si>
    <r>
      <t xml:space="preserve">Trioza </t>
    </r>
    <r>
      <rPr>
        <sz val="9"/>
        <rFont val="ＭＳ Ｐゴシック"/>
        <family val="3"/>
        <charset val="128"/>
      </rPr>
      <t>sp.</t>
    </r>
  </si>
  <si>
    <t>セミ科</t>
  </si>
  <si>
    <t>クマゼミ</t>
  </si>
  <si>
    <t>Cryptotympana facialis</t>
  </si>
  <si>
    <t>アブラゼミ</t>
  </si>
  <si>
    <t>Graptopsaltria nigrofuscata</t>
  </si>
  <si>
    <t>ミンミンゼミ</t>
  </si>
  <si>
    <t>Hyalessa maculaticollis</t>
  </si>
  <si>
    <t>ツクツクボウシ</t>
  </si>
  <si>
    <t>Meimuna opalifera</t>
  </si>
  <si>
    <t>ニイニイゼミ</t>
  </si>
  <si>
    <t>Platypleura kaempferi</t>
  </si>
  <si>
    <t>ヒグラシ</t>
  </si>
  <si>
    <t>Tanna japonensis</t>
  </si>
  <si>
    <t>コガシラアワフキムシ科</t>
  </si>
  <si>
    <t>コガシラアワフキ</t>
  </si>
  <si>
    <t>Eoscarta assimilis</t>
  </si>
  <si>
    <t>アワフキムシ科</t>
  </si>
  <si>
    <t>シロオビアワフキ</t>
  </si>
  <si>
    <t>Aphrophora intermedia</t>
  </si>
  <si>
    <t>イシダアワフキ</t>
  </si>
  <si>
    <t>Aphrophora ishidae</t>
  </si>
  <si>
    <t>モンキアワフキ</t>
  </si>
  <si>
    <t>Aphrophora major</t>
  </si>
  <si>
    <t>ホシアワフキ</t>
  </si>
  <si>
    <t>Aphrophora stictica</t>
  </si>
  <si>
    <t>クロスジアワフキ</t>
  </si>
  <si>
    <t>Aphrophora vittata</t>
  </si>
  <si>
    <t>マダラアワフキ</t>
  </si>
  <si>
    <t>Awafukia nawae</t>
  </si>
  <si>
    <t>マルアワフキ</t>
  </si>
  <si>
    <t>Lepyronia coleoptrata</t>
  </si>
  <si>
    <t>アワフキムシ科の一種</t>
  </si>
  <si>
    <t>Aphrophoridae sp.</t>
  </si>
  <si>
    <t>トゲアワフキムシ科</t>
  </si>
  <si>
    <t>ムネアカアワフキ</t>
  </si>
  <si>
    <t>Hindoloides bipunctata</t>
  </si>
  <si>
    <t>ツノゼミ科</t>
  </si>
  <si>
    <t>マルツノゼミ</t>
  </si>
  <si>
    <t>Gargara genistae</t>
  </si>
  <si>
    <t>オビマルツノゼミ</t>
  </si>
  <si>
    <t>Gargara katoi</t>
  </si>
  <si>
    <t>トビイロツノゼミ</t>
  </si>
  <si>
    <t>Machaerotypus sibiricus</t>
  </si>
  <si>
    <t>ヨコバイ科</t>
  </si>
  <si>
    <t>ゴマフハトムネヨコバイ</t>
  </si>
  <si>
    <t>Macropsis irrorata</t>
  </si>
  <si>
    <t>ヤナギハトムネヨコバイ</t>
  </si>
  <si>
    <t>Macropsis prasina</t>
  </si>
  <si>
    <t>Oncopsis属の一種</t>
  </si>
  <si>
    <r>
      <t xml:space="preserve">Oncopsis </t>
    </r>
    <r>
      <rPr>
        <sz val="9"/>
        <rFont val="ＭＳ Ｐゴシック"/>
        <family val="3"/>
        <charset val="128"/>
      </rPr>
      <t>sp.</t>
    </r>
  </si>
  <si>
    <t>Idiocerus属の一種</t>
  </si>
  <si>
    <r>
      <t xml:space="preserve">Idiocerus </t>
    </r>
    <r>
      <rPr>
        <sz val="9"/>
        <rFont val="ＭＳ Ｐゴシック"/>
        <family val="3"/>
        <charset val="128"/>
      </rPr>
      <t>sp.</t>
    </r>
  </si>
  <si>
    <t>オサヨコバイ</t>
  </si>
  <si>
    <t>Tartessus ferrugineus</t>
  </si>
  <si>
    <t>ミミズク</t>
  </si>
  <si>
    <t>Ledra auditura</t>
  </si>
  <si>
    <t>コミミズク</t>
  </si>
  <si>
    <t>Ledropsis discolor</t>
  </si>
  <si>
    <t>ツマグロオオヨコバイ</t>
  </si>
  <si>
    <t>Bothrogonia ferruginea</t>
  </si>
  <si>
    <t>オオヨコバイ</t>
  </si>
  <si>
    <t>Cicadella viridis</t>
  </si>
  <si>
    <t>マエジロオオヨコバイ</t>
  </si>
  <si>
    <t>Kolla atramentaria</t>
  </si>
  <si>
    <t>ホソサジヨコバイ</t>
  </si>
  <si>
    <t>Nirvana pallida</t>
  </si>
  <si>
    <t>クワキヨコバイ</t>
  </si>
  <si>
    <t>Pagaronia guttigera</t>
  </si>
  <si>
    <t>Pagaronia属の一種</t>
  </si>
  <si>
    <r>
      <t xml:space="preserve">Pagaronia </t>
    </r>
    <r>
      <rPr>
        <sz val="9"/>
        <rFont val="ＭＳ Ｐゴシック"/>
        <family val="3"/>
        <charset val="128"/>
      </rPr>
      <t>sp.</t>
    </r>
  </si>
  <si>
    <t>クロスジホソサジヨコバイ</t>
  </si>
  <si>
    <t>Sophonia orientalis</t>
  </si>
  <si>
    <t>アオズキンヨコバイ</t>
  </si>
  <si>
    <t>Batracomorphus mundus</t>
  </si>
  <si>
    <t>クロサジヨコバイ</t>
  </si>
  <si>
    <t>Planaphrodes nigricans</t>
  </si>
  <si>
    <t>クロミャクイチモンジヨコバイ</t>
  </si>
  <si>
    <t>Exitianus indicus</t>
  </si>
  <si>
    <t>ツマグロヨコバイ</t>
  </si>
  <si>
    <t>Nephotettix cincticeps</t>
  </si>
  <si>
    <t>トバヨコバイ</t>
  </si>
  <si>
    <t>Alobaldia tobae</t>
  </si>
  <si>
    <t>Maiestas属の一種</t>
  </si>
  <si>
    <r>
      <t xml:space="preserve">Maiestas </t>
    </r>
    <r>
      <rPr>
        <sz val="9"/>
        <rFont val="ＭＳ Ｐゴシック"/>
        <family val="3"/>
        <charset val="128"/>
      </rPr>
      <t>sp.</t>
    </r>
  </si>
  <si>
    <t>カスリヨコバイ</t>
  </si>
  <si>
    <t>Balclutha punctata</t>
  </si>
  <si>
    <t>アカカスリヨコバイ</t>
  </si>
  <si>
    <t>Balclutha rubrinervis</t>
  </si>
  <si>
    <t>フタテンウスバヨコバイ</t>
  </si>
  <si>
    <t>Macrosteles alpinus</t>
  </si>
  <si>
    <t>ヨツテンウスバヨコバイ</t>
  </si>
  <si>
    <t>Macrosteles quadrimaculatus</t>
  </si>
  <si>
    <t>ムツテンヨコバイ</t>
  </si>
  <si>
    <t>Macrosteles sexnotatus</t>
  </si>
  <si>
    <t>Macrosteles属の一種</t>
  </si>
  <si>
    <r>
      <t xml:space="preserve">Macrosteles </t>
    </r>
    <r>
      <rPr>
        <sz val="9"/>
        <rFont val="ＭＳ Ｐゴシック"/>
        <family val="3"/>
        <charset val="128"/>
      </rPr>
      <t>sp.</t>
    </r>
  </si>
  <si>
    <t>アライヒシモンヨコバイ</t>
  </si>
  <si>
    <t>Hishimonus araii</t>
  </si>
  <si>
    <t>ヒシモンヨコバイ</t>
  </si>
  <si>
    <t>Hishimonus sellatus</t>
  </si>
  <si>
    <t>クロヒラタヨコバイ</t>
  </si>
  <si>
    <t>Penthimia nitida</t>
  </si>
  <si>
    <t>ブチミャクヨコバイ</t>
  </si>
  <si>
    <t>Drabescus nigrifemoratus</t>
  </si>
  <si>
    <t>Drabescus属の一種</t>
  </si>
  <si>
    <r>
      <t xml:space="preserve">Drabescus </t>
    </r>
    <r>
      <rPr>
        <sz val="9"/>
        <rFont val="ＭＳ Ｐゴシック"/>
        <family val="3"/>
        <charset val="128"/>
      </rPr>
      <t>sp.</t>
    </r>
  </si>
  <si>
    <t>クスサジヨコバイ</t>
  </si>
  <si>
    <t>Favintiga camphorae</t>
  </si>
  <si>
    <t>モジヨコバイ</t>
  </si>
  <si>
    <t>Amimenus mojiensis</t>
  </si>
  <si>
    <t>タケナガヨコバイ</t>
  </si>
  <si>
    <t>Bambusana bambusae</t>
  </si>
  <si>
    <t>コチャイロヨコバイ</t>
  </si>
  <si>
    <t>Matsumurella kogotensis</t>
  </si>
  <si>
    <t>チャイロヨコバイ</t>
  </si>
  <si>
    <t>Matsumurella praesul</t>
  </si>
  <si>
    <t>リンゴマダラヨコバイ</t>
  </si>
  <si>
    <t>Orientus ishidae</t>
  </si>
  <si>
    <t>ヒトツメヨコバイ</t>
  </si>
  <si>
    <t>Phlogotettix cyclops</t>
  </si>
  <si>
    <t>シラホシスカシヨコバイ</t>
  </si>
  <si>
    <t>Scaphoideus festivus</t>
  </si>
  <si>
    <t>フタスジトガリヨコバイ</t>
  </si>
  <si>
    <t>Futasujinus candidus</t>
  </si>
  <si>
    <t>マダラヨコバイ</t>
  </si>
  <si>
    <t>Psammotettix alienus</t>
  </si>
  <si>
    <t>ヤノトガリヨコバイ</t>
  </si>
  <si>
    <t>Yanocephalus yanonis</t>
  </si>
  <si>
    <t>ミスジトガリヨコバイ</t>
  </si>
  <si>
    <t>Japananus hyalinus</t>
  </si>
  <si>
    <t>オオオナガトガリヨコバイ</t>
  </si>
  <si>
    <t>Doratulina grandis</t>
  </si>
  <si>
    <t>オナガトガリヨコバイ</t>
  </si>
  <si>
    <t>Doratulina producta</t>
  </si>
  <si>
    <t>アカスジオビヒメヨコバイ</t>
  </si>
  <si>
    <t>Naratettix rubrovittatus</t>
  </si>
  <si>
    <t>オビヒメヨコバイ</t>
  </si>
  <si>
    <t>Naratettix zonatus</t>
  </si>
  <si>
    <t>Naratettix属の一種</t>
  </si>
  <si>
    <r>
      <t xml:space="preserve">Naratettix </t>
    </r>
    <r>
      <rPr>
        <sz val="9"/>
        <rFont val="ＭＳ Ｐゴシック"/>
        <family val="3"/>
        <charset val="128"/>
      </rPr>
      <t>sp.</t>
    </r>
  </si>
  <si>
    <t>マダラヒメヨコバイ</t>
  </si>
  <si>
    <t>Diomma pulchra</t>
  </si>
  <si>
    <t>ヨツモンコヒメヨコバイ</t>
  </si>
  <si>
    <t>Empoascanara limbata</t>
  </si>
  <si>
    <t>クズヒメヨコバイ</t>
  </si>
  <si>
    <t>Tautoneura japonica</t>
  </si>
  <si>
    <t>チマダラヒメヨコバイ</t>
  </si>
  <si>
    <t>Tautoneura mori</t>
  </si>
  <si>
    <t>イナズマヒメヨコバイ</t>
  </si>
  <si>
    <t>Ziczacella hirayamella</t>
  </si>
  <si>
    <t>カンキツヒメヨコバイ</t>
  </si>
  <si>
    <t>Apheliona ferruginea</t>
  </si>
  <si>
    <t>ベニヒメヨコバイ</t>
  </si>
  <si>
    <t>Dayus takagii</t>
  </si>
  <si>
    <t>ヒトツメヒメヨコバイ</t>
  </si>
  <si>
    <t>Ishiharella polyphemus</t>
  </si>
  <si>
    <t>ミドリヒメヨコバイ族の一種</t>
  </si>
  <si>
    <r>
      <t xml:space="preserve">Empoascini </t>
    </r>
    <r>
      <rPr>
        <sz val="9"/>
        <rFont val="ＭＳ Ｐゴシック"/>
        <family val="3"/>
        <charset val="128"/>
      </rPr>
      <t>sp.</t>
    </r>
  </si>
  <si>
    <t>カシヒメヨコバイ</t>
  </si>
  <si>
    <t>Aguriahana quercus</t>
  </si>
  <si>
    <t>ヨモギヒメヨコバイ</t>
  </si>
  <si>
    <t>Eupteryx minuscula</t>
  </si>
  <si>
    <t>ホシヒメヨコバイ</t>
  </si>
  <si>
    <t>Limassolla multipunctata</t>
  </si>
  <si>
    <t>アカシヒメヨコバイ</t>
  </si>
  <si>
    <t>Paracyba akashiensis</t>
  </si>
  <si>
    <t>ヨコバイ科の一種</t>
  </si>
  <si>
    <t>Cicadellidae sp.</t>
  </si>
  <si>
    <t>ヒシウンカ科</t>
  </si>
  <si>
    <t>オビカワウンカ</t>
  </si>
  <si>
    <t>Andes harimaensis</t>
  </si>
  <si>
    <t>Andes属の一種</t>
  </si>
  <si>
    <r>
      <t xml:space="preserve">Andes </t>
    </r>
    <r>
      <rPr>
        <sz val="9"/>
        <rFont val="ＭＳ Ｐゴシック"/>
        <family val="3"/>
        <charset val="128"/>
      </rPr>
      <t>sp.</t>
    </r>
  </si>
  <si>
    <t>ウンカ科</t>
  </si>
  <si>
    <t>エゾナガウンカ</t>
  </si>
  <si>
    <t>Stenocranus matsumurai</t>
  </si>
  <si>
    <t>Stenocranus属の一種</t>
  </si>
  <si>
    <r>
      <t xml:space="preserve">Stenocranus </t>
    </r>
    <r>
      <rPr>
        <sz val="9"/>
        <rFont val="ＭＳ Ｐゴシック"/>
        <family val="3"/>
        <charset val="128"/>
      </rPr>
      <t>sp.</t>
    </r>
  </si>
  <si>
    <t>テラウチウンカ</t>
  </si>
  <si>
    <t>Terauchiana singularis</t>
  </si>
  <si>
    <t>ゴマフウンカ</t>
  </si>
  <si>
    <t>Cemus nigroclypeatus</t>
  </si>
  <si>
    <t>タケウンカ</t>
  </si>
  <si>
    <t>Epeurysa nawaii</t>
  </si>
  <si>
    <t>ヒメトビウンカ</t>
  </si>
  <si>
    <t>Laodelphax striatellus</t>
  </si>
  <si>
    <t>オヌキグンバイウンカ</t>
  </si>
  <si>
    <t>Mesepora onukii</t>
  </si>
  <si>
    <t>トビイロウンカ</t>
  </si>
  <si>
    <t>Nilaparvata lugens</t>
  </si>
  <si>
    <t>サメシマウンカ</t>
  </si>
  <si>
    <t>Opiconsiva albicollis</t>
  </si>
  <si>
    <t>クロヒゲウンカ</t>
  </si>
  <si>
    <t>Ribautodelphax collinus</t>
  </si>
  <si>
    <t>セジロウンカ</t>
  </si>
  <si>
    <t>Sogatella furcifera</t>
  </si>
  <si>
    <t>キイロヒメヨコバイ</t>
  </si>
  <si>
    <r>
      <t xml:space="preserve">Thaia </t>
    </r>
    <r>
      <rPr>
        <sz val="9"/>
        <rFont val="ＭＳ Ｐゴシック"/>
        <family val="3"/>
        <charset val="128"/>
      </rPr>
      <t>sp.</t>
    </r>
  </si>
  <si>
    <t>コブウンカ</t>
  </si>
  <si>
    <t>Tropidocephala brunneipennis</t>
  </si>
  <si>
    <t>ウンカ科の一種</t>
  </si>
  <si>
    <t>Delphacidae sp.</t>
  </si>
  <si>
    <t>ハネナガウンカ科</t>
  </si>
  <si>
    <t>アカハネナガウンカ</t>
  </si>
  <si>
    <t>Diostrombus politus</t>
  </si>
  <si>
    <t>ウスマエグロハネナガウンカ</t>
  </si>
  <si>
    <t>Zoraida albicans</t>
  </si>
  <si>
    <t>コガシラウンカ科</t>
  </si>
  <si>
    <t>ウチワコガシラウンカ</t>
  </si>
  <si>
    <t>Catonidia sobrina</t>
  </si>
  <si>
    <t>テングスケバ科</t>
  </si>
  <si>
    <t>テングスケバ</t>
  </si>
  <si>
    <t>Dictyophara patruelis</t>
  </si>
  <si>
    <t>グンバイウンカ科</t>
  </si>
  <si>
    <t>ミドリグンバイウンカ</t>
  </si>
  <si>
    <t>Kallitaxila sinica</t>
  </si>
  <si>
    <t>Kallitaxila属の一種</t>
  </si>
  <si>
    <r>
      <t xml:space="preserve">Kallitaxila </t>
    </r>
    <r>
      <rPr>
        <sz val="9"/>
        <rFont val="ＭＳ Ｐゴシック"/>
        <family val="3"/>
        <charset val="128"/>
      </rPr>
      <t>sp.</t>
    </r>
  </si>
  <si>
    <t>ヒラタグンバイウンカ</t>
  </si>
  <si>
    <t>Ossoides lineatus</t>
  </si>
  <si>
    <t>マルウンカ科</t>
  </si>
  <si>
    <t>ヒロズクサビウンカ</t>
  </si>
  <si>
    <t>Dentatissus damnosus</t>
  </si>
  <si>
    <t>カタビロクサビウンカ</t>
  </si>
  <si>
    <t>Rhombissus harimensis</t>
  </si>
  <si>
    <t>Sarima属の一種</t>
  </si>
  <si>
    <r>
      <t xml:space="preserve">Sarima </t>
    </r>
    <r>
      <rPr>
        <sz val="9"/>
        <rFont val="ＭＳ Ｐゴシック"/>
        <family val="3"/>
        <charset val="128"/>
      </rPr>
      <t>sp.</t>
    </r>
  </si>
  <si>
    <t>マルウンカ科の一種</t>
  </si>
  <si>
    <t>Issidae sp.</t>
  </si>
  <si>
    <t>アオバハゴロモ科</t>
  </si>
  <si>
    <t>アオバハゴロモ</t>
  </si>
  <si>
    <t>Geisha distinctissima</t>
  </si>
  <si>
    <t>トビイロハゴロモ</t>
  </si>
  <si>
    <t>Mimophantia maritima</t>
  </si>
  <si>
    <t>ハゴロモ科</t>
  </si>
  <si>
    <t>スケバハゴロモ</t>
  </si>
  <si>
    <t>Euricania facialis</t>
  </si>
  <si>
    <t>ベッコウハゴロモ</t>
  </si>
  <si>
    <t>Orosanga japonicus</t>
  </si>
  <si>
    <t>アミガサハゴロモ</t>
  </si>
  <si>
    <t>Pochazia albomaculata</t>
  </si>
  <si>
    <t>クビナガカメムシ科</t>
  </si>
  <si>
    <t>ヒメクビナガカメムシ</t>
  </si>
  <si>
    <r>
      <t xml:space="preserve">Hoplitocoris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Pseudenicocephalus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lewisi</t>
    </r>
  </si>
  <si>
    <t>ミズムシ科</t>
  </si>
  <si>
    <t>コミズムシ</t>
  </si>
  <si>
    <t>Sigara substriata</t>
  </si>
  <si>
    <t>マツモムシ科</t>
  </si>
  <si>
    <t>コマツモムシ</t>
  </si>
  <si>
    <t>Anisops ogasawarensis</t>
  </si>
  <si>
    <t>イトアメンボ科</t>
  </si>
  <si>
    <t>イトアメンボ</t>
  </si>
  <si>
    <t>Hydrometra albolineata</t>
  </si>
  <si>
    <t>カタビロアメンボ科</t>
  </si>
  <si>
    <t>ケシカタビロアメンボ</t>
  </si>
  <si>
    <t>Microvelia douglasi</t>
  </si>
  <si>
    <t>アメンボ科</t>
  </si>
  <si>
    <t>シマアメンボ</t>
  </si>
  <si>
    <t>Metrocoris histrio</t>
  </si>
  <si>
    <t>オオアメンボ</t>
  </si>
  <si>
    <t>Aquarius elongatus</t>
  </si>
  <si>
    <t>アメンボ</t>
  </si>
  <si>
    <t>Aquarius paludum paludum</t>
  </si>
  <si>
    <t>ヒメアメンボ</t>
  </si>
  <si>
    <r>
      <t xml:space="preserve">Gerris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Gerris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latiabdominis</t>
    </r>
  </si>
  <si>
    <t>ヤスマツアメンボ</t>
  </si>
  <si>
    <r>
      <t xml:space="preserve">Gerris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Macrogerris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insularis</t>
    </r>
  </si>
  <si>
    <t>アメンボ科の一種</t>
  </si>
  <si>
    <t>Gerridae sp.</t>
  </si>
  <si>
    <t>ミズギワカメムシ科</t>
  </si>
  <si>
    <t>コミズギワカメムシ</t>
  </si>
  <si>
    <t>Micracanthia ornatula</t>
  </si>
  <si>
    <t>カスミカメムシ科</t>
  </si>
  <si>
    <t>スジウスバホソカスミカメ</t>
  </si>
  <si>
    <t>Blepharidopterus striatus</t>
  </si>
  <si>
    <t>ケブカキベリナガカスミカメ</t>
  </si>
  <si>
    <t>Dryophilocoris miyamotoi</t>
  </si>
  <si>
    <t>オオクロトビカスミカメ</t>
  </si>
  <si>
    <t>Ectometopterus micantulus</t>
  </si>
  <si>
    <t>クロマルカスミカメ</t>
  </si>
  <si>
    <t>Orthocephalus funestus</t>
  </si>
  <si>
    <t>モチツツジカスミカメ</t>
  </si>
  <si>
    <t>Orthotylus gotohi</t>
  </si>
  <si>
    <t>チャイロホシチビカスミカメ</t>
  </si>
  <si>
    <t>Atractotomoidea castanea</t>
  </si>
  <si>
    <t>コミドリチビトビカスミカメ</t>
  </si>
  <si>
    <t>Campylomma livida</t>
  </si>
  <si>
    <t>Campylomma属の一種</t>
  </si>
  <si>
    <r>
      <t xml:space="preserve">Campylomma </t>
    </r>
    <r>
      <rPr>
        <sz val="9"/>
        <rFont val="ＭＳ Ｐゴシック"/>
        <family val="3"/>
        <charset val="128"/>
      </rPr>
      <t>sp.</t>
    </r>
  </si>
  <si>
    <t>シラゲヨモギカスミカメ</t>
  </si>
  <si>
    <t>Europiella artemisiae</t>
  </si>
  <si>
    <t>モンシロハシリカスミカメ</t>
  </si>
  <si>
    <t>Hallodapus linnavuori</t>
  </si>
  <si>
    <t>コブヒゲカスミカメ</t>
  </si>
  <si>
    <t>Harpocera orientalis</t>
  </si>
  <si>
    <t>キアシクロホソカスミカメ</t>
  </si>
  <si>
    <t>Phylus miyamotoi</t>
  </si>
  <si>
    <t>ヒョウタンカスミカメ</t>
  </si>
  <si>
    <t>Pilophorus setulosus</t>
  </si>
  <si>
    <t>ヨモギカスミカメ</t>
  </si>
  <si>
    <t>Plagiognathus collaris</t>
  </si>
  <si>
    <t>ベニモントビカスミカメ</t>
  </si>
  <si>
    <r>
      <t xml:space="preserve">Psallus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Calopsallus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roseoguttatus</t>
    </r>
  </si>
  <si>
    <t>カシワトビカスミカメ</t>
  </si>
  <si>
    <r>
      <t xml:space="preserve">Psallus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Hylopsallus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tonnaichanus</t>
    </r>
  </si>
  <si>
    <t>クヌギトビカスミカメ</t>
  </si>
  <si>
    <r>
      <t xml:space="preserve">Psallus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Psallus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bagjonicus</t>
    </r>
  </si>
  <si>
    <t>Psallus属の一種</t>
  </si>
  <si>
    <r>
      <t xml:space="preserve">Psallus </t>
    </r>
    <r>
      <rPr>
        <sz val="9"/>
        <rFont val="ＭＳ Ｐゴシック"/>
        <family val="3"/>
        <charset val="128"/>
      </rPr>
      <t>sp.</t>
    </r>
  </si>
  <si>
    <t>リンゴクロカスミカメ</t>
  </si>
  <si>
    <t>Pseudophylus flavipes</t>
  </si>
  <si>
    <t>クロツヤチビカスミカメ</t>
  </si>
  <si>
    <t>Sejanus potanini</t>
  </si>
  <si>
    <t>ズアカシダカスミカメ</t>
  </si>
  <si>
    <t>Monalocoris filicis</t>
  </si>
  <si>
    <t>マツノヒゲホソカスミカメ</t>
  </si>
  <si>
    <t>Alloeotomus simplus</t>
  </si>
  <si>
    <t>カイガラツヤカスミカメ</t>
  </si>
  <si>
    <t>Cimidaeorus hasegawai</t>
  </si>
  <si>
    <t>グンバイカスミカメ</t>
  </si>
  <si>
    <t>Stethoconus japonicus</t>
  </si>
  <si>
    <t>ナガグロカスミカメ</t>
  </si>
  <si>
    <t>Adelphocoris suturalis</t>
  </si>
  <si>
    <t>フタモンアカカスミカメ</t>
  </si>
  <si>
    <t>Apolygus hilaris</t>
  </si>
  <si>
    <t>ツマグロハギカスミカメ</t>
  </si>
  <si>
    <t>Apolygus subpulchellus</t>
  </si>
  <si>
    <t>Apolygus属の一種</t>
  </si>
  <si>
    <r>
      <t xml:space="preserve">Apolygus </t>
    </r>
    <r>
      <rPr>
        <sz val="9"/>
        <rFont val="ＭＳ Ｐゴシック"/>
        <family val="3"/>
        <charset val="128"/>
      </rPr>
      <t>sp.</t>
    </r>
  </si>
  <si>
    <t>アシアカクロカスミカメ</t>
  </si>
  <si>
    <t>Arbolygus rubripes</t>
  </si>
  <si>
    <t>ヨツボシカスミカメ</t>
  </si>
  <si>
    <t>Bertsa lankana</t>
  </si>
  <si>
    <t>ヒメセダカカスミカメ</t>
  </si>
  <si>
    <t>Charagochilus angusticollis</t>
  </si>
  <si>
    <t>アカホシカスミカメ</t>
  </si>
  <si>
    <t>Creontiades coloripes</t>
  </si>
  <si>
    <t>アカスジヒゲブトカスミカメ</t>
  </si>
  <si>
    <t>Eolygus rubrolineatus</t>
  </si>
  <si>
    <t>メンガタカスミカメ</t>
  </si>
  <si>
    <t>Eurystylus coelestialium</t>
  </si>
  <si>
    <t>ハギメンガタカスミカメ</t>
  </si>
  <si>
    <t>Eurystylus luteus</t>
  </si>
  <si>
    <t>Eurystylus属の一種</t>
  </si>
  <si>
    <r>
      <t xml:space="preserve">Eurystylus </t>
    </r>
    <r>
      <rPr>
        <sz val="9"/>
        <rFont val="ＭＳ Ｐゴシック"/>
        <family val="3"/>
        <charset val="128"/>
      </rPr>
      <t>sp.</t>
    </r>
  </si>
  <si>
    <t>Lygocoris属の一種</t>
  </si>
  <si>
    <r>
      <t xml:space="preserve">Lygocoris </t>
    </r>
    <r>
      <rPr>
        <sz val="9"/>
        <rFont val="ＭＳ Ｐゴシック"/>
        <family val="3"/>
        <charset val="128"/>
      </rPr>
      <t>sp.</t>
    </r>
  </si>
  <si>
    <t>クスベニヒラタカスミカメ</t>
  </si>
  <si>
    <t>Mansoniella cinnamomi</t>
  </si>
  <si>
    <t>ツヤクロカスミカメ</t>
  </si>
  <si>
    <t>Philostephanus glaber</t>
  </si>
  <si>
    <t>オオクロセダカカスミカメ</t>
  </si>
  <si>
    <t>Proboscidocoris varicornis</t>
  </si>
  <si>
    <t>フタトゲムギカスミカメ</t>
  </si>
  <si>
    <r>
      <t xml:space="preserve">Stenodema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Brachystira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calcaratum</t>
    </r>
  </si>
  <si>
    <t>アカミャクカスミカメ</t>
  </si>
  <si>
    <r>
      <t xml:space="preserve">Stenodema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Stenodema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rubrinerve</t>
    </r>
  </si>
  <si>
    <t>Stenodema属の一種</t>
  </si>
  <si>
    <r>
      <t xml:space="preserve">Stenodema </t>
    </r>
    <r>
      <rPr>
        <sz val="9"/>
        <rFont val="ＭＳ Ｐゴシック"/>
        <family val="3"/>
        <charset val="128"/>
      </rPr>
      <t>sp.</t>
    </r>
  </si>
  <si>
    <t>アカスジカスミカメ</t>
  </si>
  <si>
    <t>Stenotus rubrovittatus</t>
  </si>
  <si>
    <t>ウスモンミドリカスミカメ</t>
  </si>
  <si>
    <t>Taylorilygus apicalis</t>
  </si>
  <si>
    <t>ケブカカスミカメ</t>
  </si>
  <si>
    <t>Tinginotum perlatum</t>
  </si>
  <si>
    <t>イネホソミドリカスミカメ</t>
  </si>
  <si>
    <t>Trigonotylus coelestialium</t>
  </si>
  <si>
    <t>ダルマカメムシ</t>
  </si>
  <si>
    <t>Isometopus japonicus</t>
  </si>
  <si>
    <t>カスミカメムシ科の一種</t>
  </si>
  <si>
    <t>Miridae sp.</t>
  </si>
  <si>
    <t>ハナカメムシ科</t>
  </si>
  <si>
    <t>チビクロハナカメムシ</t>
  </si>
  <si>
    <t>Anthocoris chibi</t>
  </si>
  <si>
    <t>コヒメハナカメムシ</t>
  </si>
  <si>
    <r>
      <t xml:space="preserve">Orius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Heterorius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minutus</t>
    </r>
  </si>
  <si>
    <t>ツヤヒメハナカメムシ</t>
  </si>
  <si>
    <t>Orius nagaii</t>
  </si>
  <si>
    <t>ヒメハナカメムシ</t>
  </si>
  <si>
    <r>
      <t xml:space="preserve">Orius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Heterorius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sauteri</t>
    </r>
  </si>
  <si>
    <t>Orius属の一種</t>
  </si>
  <si>
    <r>
      <t xml:space="preserve">Orius </t>
    </r>
    <r>
      <rPr>
        <sz val="9"/>
        <rFont val="ＭＳ Ｐゴシック"/>
        <family val="3"/>
        <charset val="128"/>
      </rPr>
      <t>sp.</t>
    </r>
  </si>
  <si>
    <t>ユミアシハナカメムシ</t>
  </si>
  <si>
    <t>Physopleurella armata</t>
  </si>
  <si>
    <t>ヤサハナカメムシ</t>
  </si>
  <si>
    <t>Amphiareus obscuriceps</t>
  </si>
  <si>
    <t>ハナカメムシ科の一種</t>
  </si>
  <si>
    <t>Anthocoridae sp.</t>
  </si>
  <si>
    <t>グンバイムシ科</t>
  </si>
  <si>
    <t>ウチワグンバイ</t>
  </si>
  <si>
    <t>Cantacader lethierryi</t>
  </si>
  <si>
    <t>エグリグンバイ</t>
  </si>
  <si>
    <t>Cochlochila conchata</t>
  </si>
  <si>
    <t>プラタナスグンバイ</t>
  </si>
  <si>
    <t>Corythucha ciliata</t>
  </si>
  <si>
    <t>アワダチソウグンバイ</t>
  </si>
  <si>
    <t>Corythucha marmorata</t>
  </si>
  <si>
    <t>ヤブガラシグンバイ</t>
  </si>
  <si>
    <t>Cysteochila consueta</t>
  </si>
  <si>
    <t>コアカソグンバイ</t>
  </si>
  <si>
    <t>Cysteochila fieberi</t>
  </si>
  <si>
    <t>ヘクソカズラグンバイ</t>
  </si>
  <si>
    <t>Dulinius conchatus</t>
  </si>
  <si>
    <t>タブグンバイ</t>
  </si>
  <si>
    <t>Stephanitis aperta</t>
  </si>
  <si>
    <t>ナシグンバイ</t>
  </si>
  <si>
    <t>Stephanitis nashi</t>
  </si>
  <si>
    <t>ツツジグンバイ</t>
  </si>
  <si>
    <t>Stephanitis pyrioides</t>
  </si>
  <si>
    <t>シキミグンバイ</t>
  </si>
  <si>
    <t>Stephanitis svensoni</t>
  </si>
  <si>
    <t>トサカグンバイ</t>
  </si>
  <si>
    <t>Stephanitis takeyai</t>
  </si>
  <si>
    <t>Stephanitis属の一種</t>
  </si>
  <si>
    <r>
      <t xml:space="preserve">Stephanitis </t>
    </r>
    <r>
      <rPr>
        <sz val="9"/>
        <rFont val="ＭＳ Ｐゴシック"/>
        <family val="3"/>
        <charset val="128"/>
      </rPr>
      <t>sp.</t>
    </r>
  </si>
  <si>
    <t>ヨモギグンバイ</t>
  </si>
  <si>
    <t>Tingis crispata</t>
  </si>
  <si>
    <t>ヒメグンバイ</t>
  </si>
  <si>
    <t>Uhlerites debilis</t>
  </si>
  <si>
    <t>グンバイムシ科の一種</t>
  </si>
  <si>
    <t>Tingidae sp.</t>
  </si>
  <si>
    <t>マキバサシガメ科</t>
  </si>
  <si>
    <t>アシブトマキバサシガメ</t>
  </si>
  <si>
    <t>Prostemma hilgendorffi</t>
  </si>
  <si>
    <t>アカマキバサシガメ</t>
  </si>
  <si>
    <t>Gorpis brevilineatus</t>
  </si>
  <si>
    <t>ハネナガマキバサシガメ</t>
  </si>
  <si>
    <r>
      <t xml:space="preserve">Nabis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Nabis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stenoferus</t>
    </r>
  </si>
  <si>
    <t>サシガメ科</t>
  </si>
  <si>
    <t>マダラカモドキサシガメ</t>
  </si>
  <si>
    <t>Empicoris rubromaculatus</t>
  </si>
  <si>
    <t>Empicoris属の一種</t>
  </si>
  <si>
    <r>
      <t xml:space="preserve">Empicoris </t>
    </r>
    <r>
      <rPr>
        <sz val="9"/>
        <rFont val="ＭＳ Ｐゴシック"/>
        <family val="3"/>
        <charset val="128"/>
      </rPr>
      <t>sp.</t>
    </r>
  </si>
  <si>
    <t>ビロウドサシガメ</t>
  </si>
  <si>
    <t>Ectrychotes andreae</t>
  </si>
  <si>
    <t>アカシマサシガメ</t>
  </si>
  <si>
    <t>Haematoloecha nigrorufa</t>
  </si>
  <si>
    <t>ヨコヅナサシガメ</t>
  </si>
  <si>
    <t>Agriosphodrus dohrni</t>
  </si>
  <si>
    <t>アカサシガメ</t>
  </si>
  <si>
    <t>Cydnocoris russatus</t>
  </si>
  <si>
    <t>オオトビサシガメ</t>
  </si>
  <si>
    <t>Isyndus obscurus</t>
  </si>
  <si>
    <t>アカヘリサシガメ</t>
  </si>
  <si>
    <t>Rhynocoris rubromarginatus</t>
  </si>
  <si>
    <t>ヒゲナガサシガメ</t>
  </si>
  <si>
    <t>Serendiba staliana</t>
  </si>
  <si>
    <t>シマサシガメ</t>
  </si>
  <si>
    <t>Sphedanolestes impressicollis</t>
  </si>
  <si>
    <t>ヤニサシガメ</t>
  </si>
  <si>
    <t>Velinus nodipes</t>
  </si>
  <si>
    <t>トビイロサシガメ</t>
  </si>
  <si>
    <t>Oncocephalus assimilis</t>
  </si>
  <si>
    <t>クロトビイロサシガメ</t>
  </si>
  <si>
    <t>Oncocephalus breviscutum</t>
  </si>
  <si>
    <t>モモブトトビイロサシガメ</t>
  </si>
  <si>
    <t>Oncocephalus femoratus</t>
  </si>
  <si>
    <t>サシガメ科の一種</t>
  </si>
  <si>
    <t>Reduviidae sp.</t>
  </si>
  <si>
    <t>ヒラタカメムシ科</t>
  </si>
  <si>
    <t>Aneurus属の一種</t>
  </si>
  <si>
    <r>
      <t xml:space="preserve">Aneurus </t>
    </r>
    <r>
      <rPr>
        <sz val="9"/>
        <rFont val="ＭＳ Ｐゴシック"/>
        <family val="3"/>
        <charset val="128"/>
      </rPr>
      <t>sp.</t>
    </r>
  </si>
  <si>
    <t>Mezira属の一種</t>
  </si>
  <si>
    <r>
      <t xml:space="preserve">Mezira </t>
    </r>
    <r>
      <rPr>
        <sz val="9"/>
        <rFont val="ＭＳ Ｐゴシック"/>
        <family val="3"/>
        <charset val="128"/>
      </rPr>
      <t>sp.</t>
    </r>
  </si>
  <si>
    <t>トビイロオオヒラタカメムシ</t>
  </si>
  <si>
    <t>Neuroctenus castaneus</t>
  </si>
  <si>
    <t>ヒラタカメムシ科の一種</t>
  </si>
  <si>
    <t>Aradidae sp.</t>
  </si>
  <si>
    <t>ヒゲナガカメムシ科</t>
  </si>
  <si>
    <t>ヒゲナガカメムシ</t>
  </si>
  <si>
    <t>Pachygrontha antennata</t>
  </si>
  <si>
    <t>クロスジヒゲナガカメムシ</t>
  </si>
  <si>
    <t>Pachygrontha similis</t>
  </si>
  <si>
    <t>ヒョウタンナガカメムシ科</t>
  </si>
  <si>
    <t>ヨツボシチビナガカメムシ</t>
  </si>
  <si>
    <t>Botocudo japonicus</t>
  </si>
  <si>
    <t>ヨツボシヒョウタンナガカメムシ</t>
  </si>
  <si>
    <t>Gyndes pallicornis</t>
  </si>
  <si>
    <t>サビヒョウタンナガカメムシ</t>
  </si>
  <si>
    <t>Horridipamera inconspicua</t>
  </si>
  <si>
    <t>キベリヒョウタンナガカメムシ</t>
  </si>
  <si>
    <t>Horridipamera lateralis</t>
  </si>
  <si>
    <t>オオモンシロナガカメムシ</t>
  </si>
  <si>
    <t>Metochus abbreviatus</t>
  </si>
  <si>
    <t>オオチャイロナガカメムシ</t>
  </si>
  <si>
    <t>Neolethaeus assamensis</t>
  </si>
  <si>
    <t>チャイロナガカメムシ</t>
  </si>
  <si>
    <t>Neolethaeus dallasi</t>
  </si>
  <si>
    <t>ヒサゴナガカメムシ</t>
  </si>
  <si>
    <t>Neomizaldus lewisi</t>
  </si>
  <si>
    <t>スコットヒョウタンナガカメムシ</t>
  </si>
  <si>
    <t>Pamerana scotti</t>
  </si>
  <si>
    <t>モンシロナガカメムシ</t>
  </si>
  <si>
    <t>Panaorus albomaculatus</t>
  </si>
  <si>
    <t>アムールシロヘリナガカメムシ</t>
  </si>
  <si>
    <t>Panaorus csikii</t>
  </si>
  <si>
    <t>シロヘリナガカメムシ</t>
  </si>
  <si>
    <t>Panaorus japonicus</t>
  </si>
  <si>
    <t>チャモンナガカメムシ</t>
  </si>
  <si>
    <t>Paradieuches dissimilis</t>
  </si>
  <si>
    <t>ヒョウタンナガカメムシ</t>
  </si>
  <si>
    <t>Scudderocoris albomarginatus</t>
  </si>
  <si>
    <t>イチゴチビナガカメムシ</t>
  </si>
  <si>
    <t>Stigmatonotum geniculatum</t>
  </si>
  <si>
    <t>コバネヒョウタンナガカメムシ</t>
  </si>
  <si>
    <t>Togo hemipterus</t>
  </si>
  <si>
    <t>ケシナガカメムシ</t>
  </si>
  <si>
    <t>Tomocoris miyamotoi</t>
  </si>
  <si>
    <t>オオメナガカメムシ（オオメカメムシ）科</t>
  </si>
  <si>
    <t>ヒメオオメナガカメムシ</t>
  </si>
  <si>
    <t>Geocoris proteus</t>
  </si>
  <si>
    <t>オオメナガカメムシ</t>
  </si>
  <si>
    <t>Geocoris varius</t>
  </si>
  <si>
    <t>コバネナガカメムシ科</t>
  </si>
  <si>
    <t>ヒメコバネナガカメムシ</t>
  </si>
  <si>
    <t>Dimorphopterus bicoloripes</t>
  </si>
  <si>
    <t>ニッポンコバネナガカメムシ</t>
  </si>
  <si>
    <t>Dimorphopterus japonicus</t>
  </si>
  <si>
    <t>コバネナガカメムシ</t>
  </si>
  <si>
    <t>Dimorphopterus pallipes</t>
  </si>
  <si>
    <t>Dimorphopterus属の一種</t>
  </si>
  <si>
    <r>
      <t xml:space="preserve">Dimorphopterus </t>
    </r>
    <r>
      <rPr>
        <sz val="9"/>
        <rFont val="ＭＳ Ｐゴシック"/>
        <family val="3"/>
        <charset val="128"/>
      </rPr>
      <t>sp.</t>
    </r>
  </si>
  <si>
    <t>ホソコバネナガカメムシ</t>
  </si>
  <si>
    <t>Macropes obnubilus</t>
  </si>
  <si>
    <t>マダラナガカメムシ科</t>
  </si>
  <si>
    <t>セスジナガカメムシ</t>
  </si>
  <si>
    <t>Arocatus melanostoma</t>
  </si>
  <si>
    <t>ツマベニヒメナガカメムシ</t>
  </si>
  <si>
    <t>Neortholomus scolopax</t>
  </si>
  <si>
    <t>エチゴヒメナガカメムシ</t>
  </si>
  <si>
    <t>Nysius expressus</t>
  </si>
  <si>
    <t>ヒメナガカメムシ</t>
  </si>
  <si>
    <t>Nysius plebejus</t>
  </si>
  <si>
    <t>ヘリグロヒメナガカメムシ</t>
  </si>
  <si>
    <t>Nysius hidakai</t>
  </si>
  <si>
    <t>Nysius属の一種</t>
  </si>
  <si>
    <r>
      <t xml:space="preserve">Nysius </t>
    </r>
    <r>
      <rPr>
        <sz val="9"/>
        <rFont val="ＭＳ Ｐゴシック"/>
        <family val="3"/>
        <charset val="128"/>
      </rPr>
      <t>sp.</t>
    </r>
  </si>
  <si>
    <t>ムラサキナガカメムシ</t>
  </si>
  <si>
    <t>Pylorgus colon</t>
  </si>
  <si>
    <t>ヒメジュウジナガカメムシ</t>
  </si>
  <si>
    <t>Tropidothorax sinensis</t>
  </si>
  <si>
    <t>ヒメヒラタナガカメムシ科</t>
  </si>
  <si>
    <t>ヒメヒラタナガカメムシ</t>
  </si>
  <si>
    <t>Cymus aurescens</t>
  </si>
  <si>
    <t>ホソヒメヒラタナガカメムシ</t>
  </si>
  <si>
    <t>Cymus koreanus</t>
  </si>
  <si>
    <t>メダカナガカメムシ科</t>
  </si>
  <si>
    <t>メダカナガカメムシ</t>
  </si>
  <si>
    <t>Chauliops fallax</t>
  </si>
  <si>
    <t>イトカメムシ科</t>
  </si>
  <si>
    <t>ヒメイトカメムシ</t>
  </si>
  <si>
    <t>Metacanthus pulchellus</t>
  </si>
  <si>
    <t>イトカメムシ</t>
  </si>
  <si>
    <t>Yemma exilis</t>
  </si>
  <si>
    <t>オオホシカメムシ科</t>
  </si>
  <si>
    <t>オオホシカメムシ</t>
  </si>
  <si>
    <t>Physopelta gutta</t>
  </si>
  <si>
    <t>ヒメホシカメムシ</t>
  </si>
  <si>
    <t>Physopelta parviceps</t>
  </si>
  <si>
    <t>ホシカメムシ科</t>
  </si>
  <si>
    <t>フタモンホシカメムシ</t>
  </si>
  <si>
    <t>Pyrrhocoris sibiricus</t>
  </si>
  <si>
    <t>クロホシカメムシ</t>
  </si>
  <si>
    <t>Pyrrhocoris sinuaticollis</t>
  </si>
  <si>
    <t>ホソヘリカメムシ科</t>
  </si>
  <si>
    <t>クモヘリカメムシ</t>
  </si>
  <si>
    <t>Leptocorisa chinensis</t>
  </si>
  <si>
    <t>ヒメクモヘリカメムシ</t>
  </si>
  <si>
    <t>Paraplesius unicolor</t>
  </si>
  <si>
    <t>ニセヒメクモヘリカメムシ</t>
  </si>
  <si>
    <t>Paraplesius vulgaris</t>
  </si>
  <si>
    <t>ホソヘリカメムシ</t>
  </si>
  <si>
    <t>Riptortus pedestris</t>
  </si>
  <si>
    <t>ヒメヘリカメムシ科</t>
  </si>
  <si>
    <t>スカシヒメヘリカメムシ</t>
  </si>
  <si>
    <t>Liorhyssus hyalinus</t>
  </si>
  <si>
    <t>アカヒメヘリカメムシ</t>
  </si>
  <si>
    <r>
      <t xml:space="preserve">Rhopalus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Aeschynteles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maculatus</t>
    </r>
  </si>
  <si>
    <t>ブチヒメヘリカメムシ</t>
  </si>
  <si>
    <t>Stictopleurus punctatonervosus</t>
  </si>
  <si>
    <t>Stictopleurus属の一種</t>
  </si>
  <si>
    <r>
      <t xml:space="preserve">Stictopleurus </t>
    </r>
    <r>
      <rPr>
        <sz val="9"/>
        <rFont val="ＭＳ Ｐゴシック"/>
        <family val="3"/>
        <charset val="128"/>
      </rPr>
      <t>sp.</t>
    </r>
  </si>
  <si>
    <t>ヘリカメムシ科</t>
  </si>
  <si>
    <t>ホオズキヘリカメムシ</t>
  </si>
  <si>
    <t>Acanthocoris sordidus</t>
  </si>
  <si>
    <t>オオクモヘリカメムシ</t>
  </si>
  <si>
    <t>Anacanthocoris striicornis</t>
  </si>
  <si>
    <t>ホソハリカメムシ</t>
  </si>
  <si>
    <t>Cletus punctiger</t>
  </si>
  <si>
    <t>ハリカメムシ</t>
  </si>
  <si>
    <t>Cletus schmidti</t>
  </si>
  <si>
    <t>ホシハラビロヘリカメムシ</t>
  </si>
  <si>
    <t>Homoeocerus unipunctatus</t>
  </si>
  <si>
    <t>ツマキヘリカメムシ</t>
  </si>
  <si>
    <r>
      <t xml:space="preserve">Hygia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Hygia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opaca</t>
    </r>
  </si>
  <si>
    <t>オオヘリカメムシ</t>
  </si>
  <si>
    <t>Molipteryx fuliginosa</t>
  </si>
  <si>
    <t>ミナミトゲヘリカメムシ</t>
  </si>
  <si>
    <t>Paradasynus spinosus</t>
  </si>
  <si>
    <t>キバラヘリカメムシ</t>
  </si>
  <si>
    <t>Plinachtus bicoloripes</t>
  </si>
  <si>
    <t>ヘリカメムシ科の一種</t>
  </si>
  <si>
    <t>Coreidae sp.</t>
  </si>
  <si>
    <t>クヌギカメムシ科</t>
  </si>
  <si>
    <t>ヘラクヌギカメムシ</t>
  </si>
  <si>
    <t>Urostylis annulicornis</t>
  </si>
  <si>
    <t>クヌギカメムシ</t>
  </si>
  <si>
    <t>Urostylis westwoodi</t>
  </si>
  <si>
    <t>Urostylis属の一種</t>
  </si>
  <si>
    <r>
      <t xml:space="preserve">Urostylis </t>
    </r>
    <r>
      <rPr>
        <sz val="9"/>
        <rFont val="ＭＳ Ｐゴシック"/>
        <family val="3"/>
        <charset val="128"/>
      </rPr>
      <t>sp.</t>
    </r>
  </si>
  <si>
    <t>クヌギカメムシ科の一種</t>
  </si>
  <si>
    <t>Urostylidae sp.</t>
  </si>
  <si>
    <t>マルカメムシ科</t>
  </si>
  <si>
    <t>キボシマルカメムシ</t>
  </si>
  <si>
    <t>Coptosoma japonicum</t>
  </si>
  <si>
    <t>マルカメムシ</t>
  </si>
  <si>
    <t>Megacopta punctatissima</t>
  </si>
  <si>
    <t>ツチカメムシ科</t>
  </si>
  <si>
    <t>ヨコヅナツチカメムシ</t>
  </si>
  <si>
    <t>Adrisa magna</t>
  </si>
  <si>
    <t>ヒメツヤツチカメムシ</t>
  </si>
  <si>
    <t>Chilocoris nigricans</t>
  </si>
  <si>
    <t>ヒメツチカメムシ</t>
  </si>
  <si>
    <t>Fromundus pygmaeus</t>
  </si>
  <si>
    <t>ヒメクロツチカメムシ</t>
  </si>
  <si>
    <t>Geotomus convexus</t>
  </si>
  <si>
    <t>ツチカメムシ</t>
  </si>
  <si>
    <t>Macroscytus japonensis</t>
  </si>
  <si>
    <t>Macroscytus属の一種</t>
  </si>
  <si>
    <r>
      <t xml:space="preserve">Macroscytus </t>
    </r>
    <r>
      <rPr>
        <sz val="9"/>
        <rFont val="ＭＳ Ｐゴシック"/>
        <family val="3"/>
        <charset val="128"/>
      </rPr>
      <t>sp.</t>
    </r>
  </si>
  <si>
    <t>マルツチカメムシ</t>
  </si>
  <si>
    <t>Microporus nigrita</t>
  </si>
  <si>
    <t>ミツボシツチカメムシ</t>
  </si>
  <si>
    <t>Adomerus triguttulus</t>
  </si>
  <si>
    <t>シロヘリツチカメムシ</t>
  </si>
  <si>
    <t>Canthophorus niveimarginatus</t>
  </si>
  <si>
    <t>ツチカメムシ科の一種</t>
  </si>
  <si>
    <t>Cydnidae sp.</t>
  </si>
  <si>
    <t>キンカメムシ科</t>
  </si>
  <si>
    <t>アカスジキンカメムシ</t>
  </si>
  <si>
    <t>Poecilocoris lewisi</t>
  </si>
  <si>
    <t>キンカメムシ科の一種</t>
  </si>
  <si>
    <t>Scutelleridae sp.</t>
  </si>
  <si>
    <t>ノコギリカメムシ科</t>
  </si>
  <si>
    <t>ノコギリカメムシ</t>
  </si>
  <si>
    <t>Megymenum gracilicorne</t>
  </si>
  <si>
    <t>カメムシ科</t>
  </si>
  <si>
    <t>シロヘリクチブトカメムシ</t>
  </si>
  <si>
    <t>Andrallus spinidens</t>
  </si>
  <si>
    <t>ウズラカメムシ</t>
  </si>
  <si>
    <t>Aelia fieberi</t>
  </si>
  <si>
    <t>シロヘリカメムシ</t>
  </si>
  <si>
    <t>Aenaria lewisi</t>
  </si>
  <si>
    <t>ウシカメムシ</t>
  </si>
  <si>
    <t>Alcimocoris japonensis</t>
  </si>
  <si>
    <t>ブチヒゲカメムシ</t>
  </si>
  <si>
    <t>Dolycoris baccarum</t>
  </si>
  <si>
    <t>ヒメナガメ</t>
  </si>
  <si>
    <t>Eurydema dominulus</t>
  </si>
  <si>
    <t>ナガメ</t>
  </si>
  <si>
    <t>Eurydema rugosa</t>
  </si>
  <si>
    <t>トゲシラホシカメムシ</t>
  </si>
  <si>
    <t>Eysarcoris aeneus</t>
  </si>
  <si>
    <t>ムラサキシラホシカメムシ</t>
  </si>
  <si>
    <t>Eysarcoris annamita</t>
  </si>
  <si>
    <t>マルシラホシカメムシ</t>
  </si>
  <si>
    <t>Eysarcoris guttiger</t>
  </si>
  <si>
    <t>シラホシカメムシ</t>
  </si>
  <si>
    <t>Eysarcoris ventralis</t>
  </si>
  <si>
    <t>Eysarcoris属の一種</t>
  </si>
  <si>
    <r>
      <t xml:space="preserve">Eysarcoris </t>
    </r>
    <r>
      <rPr>
        <sz val="9"/>
        <rFont val="ＭＳ Ｐゴシック"/>
        <family val="3"/>
        <charset val="128"/>
      </rPr>
      <t>sp.</t>
    </r>
  </si>
  <si>
    <t>キマダラカメムシ</t>
  </si>
  <si>
    <t>Erthesina fullo</t>
  </si>
  <si>
    <t>ツヤアオカメムシ</t>
  </si>
  <si>
    <t>Glaucias subpunctatus</t>
  </si>
  <si>
    <t>クサギカメムシ</t>
  </si>
  <si>
    <t>Halyomorpha halys</t>
  </si>
  <si>
    <t>ミヤマカメムシ</t>
  </si>
  <si>
    <t>Hermolaus amurensis</t>
  </si>
  <si>
    <t>Hermolaus属の一種</t>
  </si>
  <si>
    <r>
      <t xml:space="preserve">Hermolaus </t>
    </r>
    <r>
      <rPr>
        <sz val="9"/>
        <rFont val="ＭＳ Ｐゴシック"/>
        <family val="3"/>
        <charset val="128"/>
      </rPr>
      <t>sp.</t>
    </r>
  </si>
  <si>
    <t>ヨツボシカメムシ</t>
  </si>
  <si>
    <t>Homalogonia obtusa</t>
  </si>
  <si>
    <t>ナカボシカメムシ</t>
  </si>
  <si>
    <t>Menida musiva</t>
  </si>
  <si>
    <t>アオクサカメムシ</t>
  </si>
  <si>
    <t>Nezara antennata</t>
  </si>
  <si>
    <t>ミナミアオカメムシ</t>
  </si>
  <si>
    <t>Nezara viridula</t>
  </si>
  <si>
    <t>ツノアオカメムシ</t>
  </si>
  <si>
    <t>Pentatoma japonica</t>
  </si>
  <si>
    <t>チャバネアオカメムシ</t>
  </si>
  <si>
    <t>Plautia stali</t>
  </si>
  <si>
    <t>エビイロカメムシ</t>
  </si>
  <si>
    <t>Gonopsis affinis</t>
  </si>
  <si>
    <t>ハナダカカメムシ</t>
  </si>
  <si>
    <t>Dybowskyia reticulata</t>
  </si>
  <si>
    <t>アカスジカメムシ</t>
  </si>
  <si>
    <t>Graphosoma rubrolineatum</t>
  </si>
  <si>
    <t>ヒメクロカメムシ</t>
  </si>
  <si>
    <t>Scotinophara scotti</t>
  </si>
  <si>
    <t>ツノカメムシ科</t>
  </si>
  <si>
    <t>フトハサミツノカメムシ</t>
  </si>
  <si>
    <t>Acanthosoma crassicaudum</t>
  </si>
  <si>
    <t>セアカツノカメムシ</t>
  </si>
  <si>
    <t>Acanthosoma denticaudum</t>
  </si>
  <si>
    <t>オオツノカメムシ</t>
  </si>
  <si>
    <t>Acanthosoma firmatum</t>
  </si>
  <si>
    <t>ヒメハサミツノカメムシ</t>
  </si>
  <si>
    <t>Acanthosoma forficula</t>
  </si>
  <si>
    <t>ハサミツノカメムシ</t>
  </si>
  <si>
    <t>Acanthosoma labiduroides</t>
  </si>
  <si>
    <t>ベニモンツノカメムシ</t>
  </si>
  <si>
    <t>Elasmostethus humeralis</t>
  </si>
  <si>
    <t>アオモンツノカメムシ</t>
  </si>
  <si>
    <t>Elasmostethus nubilus</t>
  </si>
  <si>
    <t>ヒメツノカメムシ</t>
  </si>
  <si>
    <t>Elasmucha putoni</t>
  </si>
  <si>
    <t>エサキモンキツノカメムシ</t>
  </si>
  <si>
    <t>Sastragala esakii</t>
  </si>
  <si>
    <t>モンキツノカメムシ</t>
  </si>
  <si>
    <t>Sastragala scutellata</t>
  </si>
  <si>
    <t>カメムシ目の一種</t>
  </si>
  <si>
    <t>Hemiptera sp.</t>
  </si>
  <si>
    <t>アザミウマ目</t>
  </si>
  <si>
    <t>クダアザミウマ科</t>
  </si>
  <si>
    <t>クダアザミウマ科の一種</t>
  </si>
  <si>
    <t>Phlaeothripidae sp.</t>
  </si>
  <si>
    <t>アザミウマ目の一種</t>
  </si>
  <si>
    <t>Thysanoptera sp.</t>
  </si>
  <si>
    <t>ヘビトンボ目</t>
  </si>
  <si>
    <t>ヘビトンボ科</t>
  </si>
  <si>
    <t>ヤマトクロスジヘビトンボ</t>
  </si>
  <si>
    <t>Parachauliodes japonicus</t>
  </si>
  <si>
    <t>ヘビトンボ</t>
  </si>
  <si>
    <t>Protohermes grandis</t>
  </si>
  <si>
    <t>ラクダムシ目</t>
  </si>
  <si>
    <t>ラクダムシ科</t>
  </si>
  <si>
    <t>ラクダムシ</t>
  </si>
  <si>
    <t>Inocellia japonica</t>
  </si>
  <si>
    <t>アミメカゲロウ目</t>
  </si>
  <si>
    <t>ヒロバカゲロウ科</t>
  </si>
  <si>
    <t>ヒロバカゲロウ科の一種</t>
  </si>
  <si>
    <t>Osmylidae sp.</t>
  </si>
  <si>
    <t>コナカゲロウ科</t>
  </si>
  <si>
    <t>コナカゲロウ科の一種</t>
  </si>
  <si>
    <t>Coniopteydidae sp.</t>
  </si>
  <si>
    <t>カマキリモドキ科</t>
  </si>
  <si>
    <t>ヒメカマキリモドキ</t>
  </si>
  <si>
    <t>Mantispa japonica</t>
  </si>
  <si>
    <t>ヒメカゲロウ科</t>
  </si>
  <si>
    <t>ヤマトヒメカゲロウ</t>
  </si>
  <si>
    <t>Hemerobius japonicus</t>
  </si>
  <si>
    <t>Sympherobius属の一種</t>
  </si>
  <si>
    <r>
      <t xml:space="preserve">Sympherobius </t>
    </r>
    <r>
      <rPr>
        <sz val="9"/>
        <rFont val="ＭＳ Ｐゴシック"/>
        <family val="3"/>
        <charset val="128"/>
      </rPr>
      <t>sp.</t>
    </r>
  </si>
  <si>
    <t>アシマダラヒメカゲロウ</t>
  </si>
  <si>
    <t>Micromus calidus</t>
  </si>
  <si>
    <t>ホソバヒメカゲロウ</t>
  </si>
  <si>
    <t>Micromus linearis</t>
  </si>
  <si>
    <t>チャバネヒメカゲロウ</t>
  </si>
  <si>
    <t>Micromus numerosus</t>
  </si>
  <si>
    <t>ヒメカゲロウ科の一種</t>
  </si>
  <si>
    <t>Hemerobiidae sp.</t>
  </si>
  <si>
    <t>クサカゲロウ科</t>
  </si>
  <si>
    <t>アミメクサカゲロウ</t>
  </si>
  <si>
    <t>Apochrysa matsumurae</t>
  </si>
  <si>
    <t>シロスジクサカゲロウ</t>
  </si>
  <si>
    <t>Apertochrysa albolineatoides</t>
  </si>
  <si>
    <t>ヨツボシクサカゲロウ</t>
  </si>
  <si>
    <t>Chrysopa pallens</t>
  </si>
  <si>
    <t>ヤマトクサカゲロウ</t>
  </si>
  <si>
    <t>Chrysoperla nipponensis</t>
  </si>
  <si>
    <t>スズキクサカゲロウ</t>
  </si>
  <si>
    <t>Chrysoperla suzukii</t>
  </si>
  <si>
    <t>カオマダラクサカゲロウ</t>
  </si>
  <si>
    <t>Mallada desjardinsi</t>
  </si>
  <si>
    <t>ヒメオオクサカゲロウ</t>
  </si>
  <si>
    <t>Nineta vittata</t>
  </si>
  <si>
    <t>イツホシアカマダラクサカゲロウ</t>
  </si>
  <si>
    <t>Pseudomallada cognatellus</t>
  </si>
  <si>
    <t>フタモンクサカゲロウ</t>
  </si>
  <si>
    <t>Pseudomallada formosanus</t>
  </si>
  <si>
    <t>ヨツボシアカマダラクサカゲロウ</t>
  </si>
  <si>
    <t>Pseudomallada parabolus</t>
  </si>
  <si>
    <t>クサカゲロウ科の一種</t>
  </si>
  <si>
    <t>Chrysopidae sp.</t>
  </si>
  <si>
    <t>ウスバカゲロウ科</t>
  </si>
  <si>
    <t>ウスバカゲロウ</t>
  </si>
  <si>
    <t>Baliga micans</t>
  </si>
  <si>
    <t>カスリウスバカゲロウ</t>
  </si>
  <si>
    <t>Distoleon nigricans</t>
  </si>
  <si>
    <t>ホシウスバカゲロウ</t>
  </si>
  <si>
    <t>Paraglenurus japonicus</t>
  </si>
  <si>
    <t>アミメカゲロウ目の一種</t>
  </si>
  <si>
    <t>Neuroptera sp.</t>
  </si>
  <si>
    <t>コウチュウ目</t>
  </si>
  <si>
    <t>ナガヒラタムシ科</t>
  </si>
  <si>
    <t>ナガヒラタムシ</t>
  </si>
  <si>
    <t>Tenomerga mucida</t>
  </si>
  <si>
    <t>オサムシ科</t>
  </si>
  <si>
    <t>キベリマルクビゴミムシ</t>
  </si>
  <si>
    <r>
      <t xml:space="preserve">Nebria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Paranebria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livida angulata</t>
    </r>
  </si>
  <si>
    <t>エリザハンミョウ</t>
  </si>
  <si>
    <r>
      <t xml:space="preserve">Cylindera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Eugrapha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elisae novitia</t>
    </r>
  </si>
  <si>
    <t>トウキョウヒメハンミョウ</t>
  </si>
  <si>
    <r>
      <t xml:space="preserve">Cylindera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Ifasina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kaleea yedoensis</t>
    </r>
  </si>
  <si>
    <t>コハンミョウ</t>
  </si>
  <si>
    <t>Myriochila speculifera speculifera</t>
  </si>
  <si>
    <t>エゾカタビロオサムシ</t>
  </si>
  <si>
    <r>
      <t xml:space="preserve">Campalita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Campalita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chinense chinense</t>
    </r>
  </si>
  <si>
    <t>Damaster亜属の一種</t>
  </si>
  <si>
    <r>
      <t xml:space="preserve">Carabus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Damaster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</t>
    </r>
    <r>
      <rPr>
        <sz val="9"/>
        <rFont val="ＭＳ Ｐゴシック"/>
        <family val="3"/>
        <charset val="128"/>
      </rPr>
      <t>sp.</t>
    </r>
  </si>
  <si>
    <t>アオオサムシ</t>
  </si>
  <si>
    <r>
      <t xml:space="preserve">Carabus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Ohomopterus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insulicola insulicola</t>
    </r>
  </si>
  <si>
    <t>ダイミョウチビヒョウタンゴミムシ</t>
  </si>
  <si>
    <r>
      <t xml:space="preserve">Dyschirius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Dyschiriodes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aeneus ovicollis</t>
    </r>
  </si>
  <si>
    <t>チビヒョウタンゴミムシ</t>
  </si>
  <si>
    <r>
      <t xml:space="preserve">Dyschiriodes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Eudyschrius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ordinatus</t>
    </r>
  </si>
  <si>
    <t>メダカチビカワゴミムシ</t>
  </si>
  <si>
    <t>Asaphidion semilucidum</t>
  </si>
  <si>
    <t>アトモンミズギワゴミムシ</t>
  </si>
  <si>
    <r>
      <t xml:space="preserve">Bembidion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Notaphocampa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niloticum batesi</t>
    </r>
  </si>
  <si>
    <t>ヨツボシミズギワゴミムシ</t>
  </si>
  <si>
    <r>
      <t xml:space="preserve">Bembidion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Peryphus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morawitzi</t>
    </r>
  </si>
  <si>
    <t>クロオビコミズギワゴミムシ</t>
  </si>
  <si>
    <t>Paratachys fasciatus uenoi</t>
  </si>
  <si>
    <t>ウスイロコミズギワゴミムシ</t>
  </si>
  <si>
    <t>Paratachys pallescens</t>
  </si>
  <si>
    <t>チビミズギワゴミムシ</t>
  </si>
  <si>
    <t>Polyderis microscopicus</t>
  </si>
  <si>
    <t>ウスモンコミズギワゴミムシ</t>
  </si>
  <si>
    <r>
      <t xml:space="preserve">Tachyura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Tachyura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fuscicauda</t>
    </r>
  </si>
  <si>
    <t>ヨツモンコミズギワゴミムシ</t>
  </si>
  <si>
    <r>
      <t xml:space="preserve">Tachyura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Tachyura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laetifica</t>
    </r>
  </si>
  <si>
    <t>ヒラタコミズギワゴミムシ</t>
  </si>
  <si>
    <r>
      <t xml:space="preserve">Tachyura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Tachyuropsis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exarata</t>
    </r>
  </si>
  <si>
    <t>ホソチビゴミムシ</t>
  </si>
  <si>
    <r>
      <t xml:space="preserve">Perileptus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Perileptus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</si>
  <si>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ヒラタキイロチビゴミムシ</t>
  </si>
  <si>
    <r>
      <t xml:space="preserve">Trechus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Epaphius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ephippiatus</t>
    </r>
  </si>
  <si>
    <t>キアシヌレチゴミムシ</t>
  </si>
  <si>
    <t>Archipatrobus flavipes</t>
  </si>
  <si>
    <t>オオホソクビゴミムシ</t>
  </si>
  <si>
    <t>Brachinus scotomedes</t>
  </si>
  <si>
    <t>ヒラタマルゴミムシ</t>
  </si>
  <si>
    <t>Cosmodiscus platynotus</t>
  </si>
  <si>
    <t>オオアトボシアオゴミムシ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</si>
  <si>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Achlaenius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micans</t>
    </r>
  </si>
  <si>
    <t>ニセコガシラアオゴミムシ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</si>
  <si>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Achlaenius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kurosawai</t>
    </r>
  </si>
  <si>
    <t>コガシラアオゴミムシ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</si>
  <si>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Achlaenius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variicornis</t>
    </r>
  </si>
  <si>
    <t>ヒメキベリアオゴミムシ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</si>
  <si>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Chlaeniellus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inops inops</t>
    </r>
  </si>
  <si>
    <t>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</si>
  <si>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Chinelaus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pallipes</t>
    </r>
  </si>
  <si>
    <t>アトボシアオゴミムシ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</si>
  <si>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Lissauchenius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naeviger</t>
    </r>
  </si>
  <si>
    <t>ノグチアオゴミムシ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</si>
  <si>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Lithochlaenius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noguchii noguchii</t>
    </r>
  </si>
  <si>
    <t>アトワアオゴミムシ</t>
  </si>
  <si>
    <r>
      <t xml:space="preserve">Chlaenius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Pachydinodes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virgulifer</t>
    </r>
  </si>
  <si>
    <t>トゲアトキリゴミムシ</t>
  </si>
  <si>
    <t>Aephnidius adelioides</t>
  </si>
  <si>
    <t>ムネミゾマルゴミムシ</t>
  </si>
  <si>
    <t>Caelostomus picipes</t>
  </si>
  <si>
    <t>ゴミムシ</t>
  </si>
  <si>
    <r>
      <t xml:space="preserve">Anisodactylus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Anisodactylus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signatus</t>
    </r>
  </si>
  <si>
    <t>ヒメゴミムシ</t>
  </si>
  <si>
    <r>
      <t xml:space="preserve">Anisodactylus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Anisodactylus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tricuspidatus</t>
    </r>
  </si>
  <si>
    <t>ホシボシゴミムシ</t>
  </si>
  <si>
    <r>
      <t xml:space="preserve">Anisodactylus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Pseudanisodactylus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punctatipennis</t>
    </r>
  </si>
  <si>
    <t>オオホシボシゴミムシ</t>
  </si>
  <si>
    <r>
      <t xml:space="preserve">Anisodactylus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Pseudanisodactylus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sadoensis</t>
    </r>
  </si>
  <si>
    <t>アカアシマルガタゴモクムシ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</si>
  <si>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Harpalus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tinctulus</t>
    </r>
  </si>
  <si>
    <t>ニセケゴモクムシ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</si>
  <si>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aenigma</t>
    </r>
  </si>
  <si>
    <t>オオゴモクムシ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</si>
  <si>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capito</t>
    </r>
  </si>
  <si>
    <t>オオズケゴモクムシ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</si>
  <si>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eous</t>
    </r>
  </si>
  <si>
    <t>ケウスゴモクムシ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</si>
  <si>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griseus</t>
    </r>
  </si>
  <si>
    <t>ヒメケゴモクムシ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</si>
  <si>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jureceki</t>
    </r>
  </si>
  <si>
    <t>クロゴモクムシ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</si>
  <si>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niigatanus</t>
    </r>
  </si>
  <si>
    <t>ニセクロゴモクムシ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</si>
  <si>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simplicidens</t>
    </r>
  </si>
  <si>
    <t>ウスアカクロゴモクムシ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</si>
  <si>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sinicus</t>
    </r>
  </si>
  <si>
    <t>コゴモクムシ</t>
  </si>
  <si>
    <r>
      <t xml:space="preserve">Harpalus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Pseudoophonus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tridens</t>
    </r>
  </si>
  <si>
    <t>ハコダテゴモクムシ</t>
  </si>
  <si>
    <t>Nipponoharpalus discrepans</t>
  </si>
  <si>
    <t>クビナガゴモクムシ</t>
  </si>
  <si>
    <t>Oxycentrus argutoroides</t>
  </si>
  <si>
    <t>カラカネゴモクムシ</t>
  </si>
  <si>
    <t>Platymetopus flavilabris</t>
  </si>
  <si>
    <t>ヒメツヤゴモクムシ</t>
  </si>
  <si>
    <r>
      <t xml:space="preserve">Trichotichnus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Trichotichnus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congruus</t>
    </r>
  </si>
  <si>
    <t>オオイクビツヤゴモクムシ</t>
  </si>
  <si>
    <r>
      <t xml:space="preserve">Trichotichnus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Trichotichnus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nipponicus</t>
    </r>
  </si>
  <si>
    <t>キイロチビゴモクムシ</t>
  </si>
  <si>
    <r>
      <t xml:space="preserve">Acupalpus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Palcuapus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inornatus</t>
    </r>
  </si>
  <si>
    <t>マルヒメゴモクムシ</t>
  </si>
  <si>
    <r>
      <t xml:space="preserve">Bradycellus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Bradycelloides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fimbriatus</t>
    </r>
  </si>
  <si>
    <t>チビヒメゴモクムシ</t>
  </si>
  <si>
    <r>
      <t xml:space="preserve">Bradycellus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Tachycellus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subditus</t>
    </r>
  </si>
  <si>
    <t>キベリチビゴモクムシ</t>
  </si>
  <si>
    <r>
      <t xml:space="preserve">Dicheirotrichus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Trichocellus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tenuimanus tenuimanus</t>
    </r>
  </si>
  <si>
    <t>マメゴモクムシ</t>
  </si>
  <si>
    <r>
      <t xml:space="preserve">Stenolophus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Astenolophus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fulvicornis</t>
    </r>
  </si>
  <si>
    <t>ミドリマメゴモクムシ</t>
  </si>
  <si>
    <r>
      <t xml:space="preserve">Stenolophus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Egadroma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difficilis</t>
    </r>
  </si>
  <si>
    <t>イツホシマメゴモクムシ</t>
  </si>
  <si>
    <r>
      <t xml:space="preserve">Stenolophus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Egadroma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quinquepustulatus</t>
    </r>
  </si>
  <si>
    <t>ツヤマメゴモクムシ</t>
  </si>
  <si>
    <r>
      <t xml:space="preserve">Stenolophus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Stenolophus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castaneipennis</t>
    </r>
  </si>
  <si>
    <t>ムネアカマメゴモクムシ</t>
  </si>
  <si>
    <r>
      <t xml:space="preserve">Stenolophus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Stenolophus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propinquus</t>
    </r>
  </si>
  <si>
    <t>ゴモクムシ族の一種</t>
  </si>
  <si>
    <r>
      <t xml:space="preserve">Harpalini </t>
    </r>
    <r>
      <rPr>
        <sz val="9"/>
        <rFont val="ＭＳ Ｐゴシック"/>
        <family val="3"/>
        <charset val="128"/>
      </rPr>
      <t>sp.</t>
    </r>
  </si>
  <si>
    <t>キボシアトキリゴミムシ</t>
  </si>
  <si>
    <t>Anomotarus stigmula</t>
  </si>
  <si>
    <t>マダラキノコゴミムシ</t>
  </si>
  <si>
    <r>
      <t xml:space="preserve">Coptodera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Coptoderina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eluta</t>
    </r>
  </si>
  <si>
    <t>ハギキノコゴミムシ</t>
  </si>
  <si>
    <r>
      <t xml:space="preserve">Coptodera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Coptoderina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subapicalis</t>
    </r>
  </si>
  <si>
    <t>キイロアトキリゴミムシ</t>
  </si>
  <si>
    <t>Philorhizus optimus</t>
  </si>
  <si>
    <t>ヤホシゴミムシ</t>
  </si>
  <si>
    <t>Lebidia octoguttata</t>
  </si>
  <si>
    <t>フタホシアトキリゴミムシ</t>
  </si>
  <si>
    <r>
      <t xml:space="preserve">Lebia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Poecilothais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bifenestrata</t>
    </r>
  </si>
  <si>
    <t>ジュウジアトキリゴミムシ</t>
  </si>
  <si>
    <r>
      <t xml:space="preserve">Lebia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Poecilothais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retrofasciata</t>
    </r>
  </si>
  <si>
    <t>コルリアトキリゴミムシ</t>
  </si>
  <si>
    <r>
      <t xml:space="preserve">Lebia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Poecilothais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viridis</t>
    </r>
  </si>
  <si>
    <t>ヒラタアトキリゴミムシ</t>
  </si>
  <si>
    <t>Parena cavipennis</t>
  </si>
  <si>
    <t>オオヒラタアトキリゴミムシ</t>
  </si>
  <si>
    <t>Parena laesipennis</t>
  </si>
  <si>
    <t>クロヘリアトキリゴミムシ</t>
  </si>
  <si>
    <t>Parena nigrolineata nipponensis</t>
  </si>
  <si>
    <t>オオヨツアナアトキリゴミムシ</t>
  </si>
  <si>
    <t>Parena perforata</t>
  </si>
  <si>
    <t>ミツアナアトキリゴミムシ</t>
  </si>
  <si>
    <t>Parena tripunctata</t>
  </si>
  <si>
    <t>メダカアトキリゴミムシ</t>
  </si>
  <si>
    <t>Orionella lewisii</t>
  </si>
  <si>
    <t>オオスナハラゴミムシ</t>
  </si>
  <si>
    <r>
      <t xml:space="preserve">Diplocheila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Isorembus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zeelandica</t>
    </r>
  </si>
  <si>
    <t>キベリカタキバゴミムシ</t>
  </si>
  <si>
    <r>
      <t xml:space="preserve">Badister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Badister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marginells</t>
    </r>
  </si>
  <si>
    <t>クビナガゴミムシ</t>
  </si>
  <si>
    <r>
      <t xml:space="preserve">Ophionea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Ophionea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indica</t>
    </r>
  </si>
  <si>
    <t>クロケブカゴミムシ</t>
  </si>
  <si>
    <t>Peronomerus nigrinus</t>
  </si>
  <si>
    <t>クロズホナシゴミムシ</t>
  </si>
  <si>
    <r>
      <t xml:space="preserve">Perigona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Trechicus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nigriceps</t>
    </r>
  </si>
  <si>
    <t>アオグロヒラタゴミムシ</t>
  </si>
  <si>
    <r>
      <t xml:space="preserve">Agonum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Agonum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chalcomus</t>
    </r>
  </si>
  <si>
    <t>クロモリヒラタゴミムシ</t>
  </si>
  <si>
    <t>Gyrochaetostylus atricomes</t>
  </si>
  <si>
    <t>コハラアカモリヒラタゴミムシ</t>
  </si>
  <si>
    <t>Lissagonum lampros</t>
  </si>
  <si>
    <t>タンゴヒラタゴミムシ</t>
  </si>
  <si>
    <t>Anchomenus leucopus</t>
  </si>
  <si>
    <t>ハラアカモリヒラタゴミムシ</t>
  </si>
  <si>
    <t>Eucolpodes japonicum japonicum</t>
  </si>
  <si>
    <t>オオアオモリヒラタゴミムシ</t>
  </si>
  <si>
    <t>Metacolpodes buchanani</t>
  </si>
  <si>
    <t>オオヒラタゴミムシ</t>
  </si>
  <si>
    <r>
      <t xml:space="preserve">Platynus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Batenus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magnus</t>
    </r>
  </si>
  <si>
    <t>コヒラタゴミムシ</t>
  </si>
  <si>
    <r>
      <t xml:space="preserve">Platynus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Batenus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protensus</t>
    </r>
  </si>
  <si>
    <t>オオゴミムシ</t>
  </si>
  <si>
    <t>Lesticus magnus</t>
  </si>
  <si>
    <t>キンナガゴミムシ</t>
  </si>
  <si>
    <r>
      <t xml:space="preserve">Poecilus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Poecilus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planicollis</t>
    </r>
  </si>
  <si>
    <t>オオキンナガゴミムシ</t>
  </si>
  <si>
    <r>
      <t xml:space="preserve">Poecilus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Poecilus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samurai</t>
    </r>
  </si>
  <si>
    <t>ヨリトモナガゴミムシ</t>
  </si>
  <si>
    <r>
      <t xml:space="preserve">Pterostichus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Lyrothorax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yoritomus</t>
    </r>
  </si>
  <si>
    <t>オオナガゴミムシ</t>
  </si>
  <si>
    <r>
      <t xml:space="preserve">Pterostichus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Platysma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eschscholtzi</t>
    </r>
  </si>
  <si>
    <t>コガシラナガゴミムシ</t>
  </si>
  <si>
    <r>
      <t xml:space="preserve">Pterostichus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Rhagadus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microcephalus</t>
    </r>
  </si>
  <si>
    <t>ルイスオオゴミムシ</t>
  </si>
  <si>
    <t>Trigonotoma lewisii</t>
  </si>
  <si>
    <t>セアカヒラタゴミムシ</t>
  </si>
  <si>
    <t>Dolichus halensis</t>
  </si>
  <si>
    <t>オオクロツヤヒラタゴミムシ</t>
  </si>
  <si>
    <t>Crepidactyla nitida</t>
  </si>
  <si>
    <t>マルガタツヤヒラタゴミムシ</t>
  </si>
  <si>
    <r>
      <t xml:space="preserve">Synuchus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Synuchus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arcuaticollis</t>
    </r>
  </si>
  <si>
    <t>クロツヤヒラタゴミムシ</t>
  </si>
  <si>
    <r>
      <t xml:space="preserve">Synuchus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Synuchus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cycloderus</t>
    </r>
  </si>
  <si>
    <t>ヒメツヤヒラタゴミムシ</t>
  </si>
  <si>
    <r>
      <t xml:space="preserve">Synuchus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Synuchus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dulcigradus</t>
    </r>
  </si>
  <si>
    <t>コクロツヤヒラタゴミムシ</t>
  </si>
  <si>
    <r>
      <t xml:space="preserve">Synuchus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Synuchus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melantho</t>
    </r>
  </si>
  <si>
    <t>ブリットンツヤヒラタゴミムシ</t>
  </si>
  <si>
    <r>
      <t xml:space="preserve">Synuchus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Synuchcus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orbicollis</t>
    </r>
  </si>
  <si>
    <t>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</si>
  <si>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Amara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chalcites</t>
    </r>
  </si>
  <si>
    <t>ニセマルガタゴミムシ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</si>
  <si>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Amara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congrua</t>
    </r>
  </si>
  <si>
    <t>ツヤマルガタゴミムシ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</si>
  <si>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Amara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obscuripes</t>
    </r>
  </si>
  <si>
    <t>キアシマルガタゴミムシ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</si>
  <si>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Bradytus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ampliata</t>
    </r>
  </si>
  <si>
    <t>コマルガタゴミムシ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</si>
  <si>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Bradytus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simplicidens</t>
    </r>
  </si>
  <si>
    <t>オオマルガタゴミムシ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</si>
  <si>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Curtonotus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gigantea</t>
    </r>
  </si>
  <si>
    <t>ナガマルガタゴミムシ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</si>
  <si>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Curtonotus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macronota</t>
    </r>
  </si>
  <si>
    <t>ヒメツヤマルガタゴミムシ</t>
  </si>
  <si>
    <r>
      <t xml:space="preserve">Amara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Reductocelia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lucens</t>
    </r>
  </si>
  <si>
    <t>Amara属の一種</t>
  </si>
  <si>
    <r>
      <t xml:space="preserve">Amara </t>
    </r>
    <r>
      <rPr>
        <sz val="9"/>
        <rFont val="ＭＳ Ｐゴシック"/>
        <family val="3"/>
        <charset val="128"/>
      </rPr>
      <t>sp.</t>
    </r>
  </si>
  <si>
    <t>オサムシ科の一種</t>
  </si>
  <si>
    <t>Carabidae sp.</t>
  </si>
  <si>
    <t>ゲンゴロウ科</t>
  </si>
  <si>
    <t>マメゲンゴロウ</t>
  </si>
  <si>
    <r>
      <t xml:space="preserve">Agabus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Acatodes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</si>
  <si>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ヒメゲンゴロウ</t>
  </si>
  <si>
    <t>Rhantus sturalis</t>
  </si>
  <si>
    <t>ホソセスジゲンゴロウ</t>
  </si>
  <si>
    <t>Copelatus weymarni</t>
  </si>
  <si>
    <t>ハイイロゲンゴロウ</t>
  </si>
  <si>
    <t>Eretes sticticus</t>
  </si>
  <si>
    <t>チビゲンゴロウ</t>
  </si>
  <si>
    <t>Hydroglyphus japonicus</t>
  </si>
  <si>
    <t>ガムシ科</t>
  </si>
  <si>
    <t>キベリヒラタガムシ</t>
  </si>
  <si>
    <r>
      <t xml:space="preserve">Enochrus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Methydrus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</si>
  <si>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アカケシガムシ</t>
  </si>
  <si>
    <r>
      <t xml:space="preserve">Cercyon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Cercyon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olibrus</t>
    </r>
  </si>
  <si>
    <t>キバネケシガムシ</t>
  </si>
  <si>
    <r>
      <t xml:space="preserve">Cercyon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Cercyon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quisquilius</t>
    </r>
  </si>
  <si>
    <t>Cercyon属の一種</t>
  </si>
  <si>
    <r>
      <t xml:space="preserve">Cercyon </t>
    </r>
    <r>
      <rPr>
        <sz val="9"/>
        <rFont val="ＭＳ Ｐゴシック"/>
        <family val="3"/>
        <charset val="128"/>
      </rPr>
      <t>sp.</t>
    </r>
  </si>
  <si>
    <t>セマルケシガムシ</t>
  </si>
  <si>
    <t>Cryptopleurum subtile</t>
  </si>
  <si>
    <t>セマルマグソガムシ</t>
  </si>
  <si>
    <t>Megasternum japonicum</t>
  </si>
  <si>
    <t>Megasternum属の一種</t>
  </si>
  <si>
    <r>
      <t xml:space="preserve">Megasternum </t>
    </r>
    <r>
      <rPr>
        <sz val="9"/>
        <rFont val="ＭＳ Ｐゴシック"/>
        <family val="3"/>
        <charset val="128"/>
      </rPr>
      <t>sp.</t>
    </r>
  </si>
  <si>
    <t>マグソガムシ</t>
  </si>
  <si>
    <t>Pachysternum haemorrhoum</t>
  </si>
  <si>
    <t>ホソケシガムシ</t>
  </si>
  <si>
    <t>Paroosternum sorex</t>
  </si>
  <si>
    <t>コウセンマルケシガムシ</t>
  </si>
  <si>
    <t>Peratogonus reversus</t>
  </si>
  <si>
    <t>ガムシ科の一種</t>
  </si>
  <si>
    <t>Hydrophilidae sp.</t>
  </si>
  <si>
    <t>エンマムシ科</t>
  </si>
  <si>
    <t>ヒメホソエンマムシ</t>
  </si>
  <si>
    <t>Niponius osorioceps</t>
  </si>
  <si>
    <t>ニセドウガネエンマムシ</t>
  </si>
  <si>
    <r>
      <t xml:space="preserve">Saprinus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Saprinus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niponicus</t>
    </r>
  </si>
  <si>
    <t>コアカツブエンマムシ</t>
  </si>
  <si>
    <r>
      <t xml:space="preserve">Bacanius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Bacanius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mikado</t>
    </r>
  </si>
  <si>
    <t>アカツブエンマムシ</t>
  </si>
  <si>
    <r>
      <t xml:space="preserve">Bacanius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Mullerister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niponicus</t>
    </r>
  </si>
  <si>
    <t>Platylomalus属の一種</t>
  </si>
  <si>
    <r>
      <t xml:space="preserve">Platylomalus </t>
    </r>
    <r>
      <rPr>
        <sz val="9"/>
        <rFont val="ＭＳ Ｐゴシック"/>
        <family val="3"/>
        <charset val="128"/>
      </rPr>
      <t>sp.</t>
    </r>
  </si>
  <si>
    <t>ハスジチビヒラタエンマムシ</t>
  </si>
  <si>
    <r>
      <t xml:space="preserve">Pachylomalus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Canidius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musculus</t>
    </r>
  </si>
  <si>
    <t>キノコセスジエンマムシ</t>
  </si>
  <si>
    <t>Onthophilus flavicornis</t>
  </si>
  <si>
    <t>オオセスジエンマムシ</t>
  </si>
  <si>
    <t>Onthophilus ostreatus</t>
  </si>
  <si>
    <t>チュウジョウチビエンマムシ</t>
  </si>
  <si>
    <r>
      <t xml:space="preserve">Baconia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Binhister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chujoi</t>
    </r>
  </si>
  <si>
    <t>ツヤマルエンマムシ</t>
  </si>
  <si>
    <t>Atholus pirithous</t>
  </si>
  <si>
    <t>コエンマムシ</t>
  </si>
  <si>
    <r>
      <t xml:space="preserve">Margarinotus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Grammostethus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niponicus</t>
    </r>
  </si>
  <si>
    <t>ヒメナガエンマムシ</t>
  </si>
  <si>
    <r>
      <t xml:space="preserve">Platysoma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Platysoma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celatum</t>
    </r>
  </si>
  <si>
    <t>ニセヒメナガエンマムシ</t>
  </si>
  <si>
    <r>
      <t xml:space="preserve">Platysoma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Platysoma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rasile</t>
    </r>
  </si>
  <si>
    <t>エンマムシ科の一種</t>
  </si>
  <si>
    <t>Histeridae sp.</t>
  </si>
  <si>
    <t>ダルマガムシ科</t>
  </si>
  <si>
    <t>ムナビロムクゲキノコムシ</t>
  </si>
  <si>
    <t>Acrotrichis lewisi</t>
  </si>
  <si>
    <t>タマキノコムシ科</t>
  </si>
  <si>
    <t>チビタマキノコムシ</t>
  </si>
  <si>
    <t>Zeadolopus japonicus</t>
  </si>
  <si>
    <t>オチバヒメタマキノコムシ</t>
  </si>
  <si>
    <t>Dermatohomoeus terrenus</t>
  </si>
  <si>
    <t>Pseudcolenis属の一種</t>
  </si>
  <si>
    <r>
      <t xml:space="preserve">Pseudcolenis </t>
    </r>
    <r>
      <rPr>
        <sz val="9"/>
        <rFont val="ＭＳ Ｐゴシック"/>
        <family val="3"/>
        <charset val="128"/>
      </rPr>
      <t>sp.</t>
    </r>
  </si>
  <si>
    <t>クリイロタマキノコムシ</t>
  </si>
  <si>
    <t>Anisotoma castanea niponensis</t>
  </si>
  <si>
    <t>セマルタマキノコムシ</t>
  </si>
  <si>
    <t>Cyrtoplastus seriepunctatus</t>
  </si>
  <si>
    <t>ヤマトヒゲブトチビシデムシ</t>
  </si>
  <si>
    <r>
      <t xml:space="preserve">Colon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Myloechus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japonicum</t>
    </r>
  </si>
  <si>
    <t>Catops属の一種</t>
  </si>
  <si>
    <r>
      <t xml:space="preserve">Catops </t>
    </r>
    <r>
      <rPr>
        <sz val="9"/>
        <rFont val="ＭＳ Ｐゴシック"/>
        <family val="3"/>
        <charset val="128"/>
      </rPr>
      <t>sp.</t>
    </r>
  </si>
  <si>
    <t>タマキノコムシ科の一種</t>
  </si>
  <si>
    <t>Leiodidae sp.</t>
  </si>
  <si>
    <t>シデムシ科</t>
  </si>
  <si>
    <t>ベッコウヒラタシデムシ</t>
  </si>
  <si>
    <r>
      <t xml:space="preserve">Necrophila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Calosilpha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brunnicollis</t>
    </r>
  </si>
  <si>
    <t>オオヒラタシデムシ</t>
  </si>
  <si>
    <r>
      <t xml:space="preserve">Necrophila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Eusilpha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japonica</t>
    </r>
  </si>
  <si>
    <t>クロヒラタシデムシ</t>
  </si>
  <si>
    <t>Phosphuga atrata atrata</t>
  </si>
  <si>
    <t>コクロシデムシ</t>
  </si>
  <si>
    <t>Ptomascopus morio</t>
  </si>
  <si>
    <t>シデムシ科の一種</t>
  </si>
  <si>
    <t>Silphidae sp.</t>
  </si>
  <si>
    <t>ハネカクシ科</t>
  </si>
  <si>
    <t>キバネツヤヨツメハネカクシ</t>
  </si>
  <si>
    <t>Orochares debilis</t>
  </si>
  <si>
    <t>セマルハバビロハネカクシ</t>
  </si>
  <si>
    <t>Megarthrus convexus</t>
  </si>
  <si>
    <t>ハバビロハネカクシ</t>
  </si>
  <si>
    <t>Megarthrus japonicus</t>
  </si>
  <si>
    <t>セスジチビハネカクシ</t>
  </si>
  <si>
    <t>Micropeplus fulvus japonicus</t>
  </si>
  <si>
    <t>ハケスネアリヅカムシ</t>
  </si>
  <si>
    <t>Batriscenaulax modestus</t>
  </si>
  <si>
    <t>Petaloscapus属の一種</t>
  </si>
  <si>
    <r>
      <t xml:space="preserve">Petaloscapus </t>
    </r>
    <r>
      <rPr>
        <sz val="9"/>
        <rFont val="ＭＳ Ｐゴシック"/>
        <family val="3"/>
        <charset val="128"/>
      </rPr>
      <t>sp.</t>
    </r>
  </si>
  <si>
    <t>フジヤマダルマアリヅカムシ</t>
  </si>
  <si>
    <t>Plagiophorus fujiyamai</t>
  </si>
  <si>
    <t>マメアリヅカムシ</t>
  </si>
  <si>
    <t>Morana discedens</t>
  </si>
  <si>
    <t>アリヅカムシ亜科の一種</t>
  </si>
  <si>
    <t>Pselaphinae sp.</t>
  </si>
  <si>
    <t>Bolitobius属の一種</t>
  </si>
  <si>
    <r>
      <t xml:space="preserve">Bolitobius </t>
    </r>
    <r>
      <rPr>
        <sz val="9"/>
        <rFont val="ＭＳ Ｐゴシック"/>
        <family val="3"/>
        <charset val="128"/>
      </rPr>
      <t>sp.</t>
    </r>
  </si>
  <si>
    <t>アカイクビキノコハネカクシ</t>
  </si>
  <si>
    <t>Bryoporus gracilis</t>
  </si>
  <si>
    <t>ヤマトイクビハネカクシ</t>
  </si>
  <si>
    <t>Ischnosoma discoidale</t>
  </si>
  <si>
    <t>Lordithon属の一種</t>
  </si>
  <si>
    <r>
      <t xml:space="preserve">Lordithon </t>
    </r>
    <r>
      <rPr>
        <sz val="9"/>
        <rFont val="ＭＳ Ｐゴシック"/>
        <family val="3"/>
        <charset val="128"/>
      </rPr>
      <t>sp.</t>
    </r>
  </si>
  <si>
    <t>ムクゲヒメキノコハネカクシ</t>
  </si>
  <si>
    <t>Sepedophilus germanus</t>
  </si>
  <si>
    <t>キベリマルクビハネカクシ</t>
  </si>
  <si>
    <r>
      <t xml:space="preserve">Tachinus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Tachinus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mimulus</t>
    </r>
  </si>
  <si>
    <t>Tachinus属の一種</t>
  </si>
  <si>
    <r>
      <t xml:space="preserve">Tachinus </t>
    </r>
    <r>
      <rPr>
        <sz val="9"/>
        <rFont val="ＭＳ Ｐゴシック"/>
        <family val="3"/>
        <charset val="128"/>
      </rPr>
      <t>sp.</t>
    </r>
  </si>
  <si>
    <t>クロズシリホソハネカクシ</t>
  </si>
  <si>
    <t>Tachyporus celatus</t>
  </si>
  <si>
    <t>シリホソハネカクシ族の一種</t>
  </si>
  <si>
    <r>
      <t xml:space="preserve">Tachyporini </t>
    </r>
    <r>
      <rPr>
        <sz val="9"/>
        <rFont val="ＭＳ Ｐゴシック"/>
        <family val="3"/>
        <charset val="128"/>
      </rPr>
      <t>sp.</t>
    </r>
  </si>
  <si>
    <t>シリホソハネカクシ亜科の一種</t>
  </si>
  <si>
    <t>Tachyporinae sp.</t>
  </si>
  <si>
    <t>コクロヒゲブトハネカクシ</t>
  </si>
  <si>
    <r>
      <t xml:space="preserve">Aleochara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Aleochara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parens</t>
    </r>
  </si>
  <si>
    <t>Aleochara属の一種</t>
  </si>
  <si>
    <r>
      <t xml:space="preserve">Aleochara </t>
    </r>
    <r>
      <rPr>
        <sz val="9"/>
        <rFont val="ＭＳ Ｐゴシック"/>
        <family val="3"/>
        <charset val="128"/>
      </rPr>
      <t>sp.</t>
    </r>
  </si>
  <si>
    <t>ズグロアカヒメハネカクシ</t>
  </si>
  <si>
    <r>
      <t xml:space="preserve">Atheta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Dimetrota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weisei</t>
    </r>
  </si>
  <si>
    <t>Atheta属の一種</t>
  </si>
  <si>
    <r>
      <t xml:space="preserve">Atheta </t>
    </r>
    <r>
      <rPr>
        <sz val="9"/>
        <rFont val="ＭＳ Ｐゴシック"/>
        <family val="3"/>
        <charset val="128"/>
      </rPr>
      <t>sp.</t>
    </r>
  </si>
  <si>
    <t>アカスジハラハネカクシ</t>
  </si>
  <si>
    <t>Autalia rufula</t>
  </si>
  <si>
    <t>キバネセミゾハネカクシ</t>
  </si>
  <si>
    <t>Myrmecocephalus sapidus</t>
  </si>
  <si>
    <t>Gyrophaena属の一種</t>
  </si>
  <si>
    <r>
      <t xml:space="preserve">Gyrophaena </t>
    </r>
    <r>
      <rPr>
        <sz val="9"/>
        <rFont val="ＭＳ Ｐゴシック"/>
        <family val="3"/>
        <charset val="128"/>
      </rPr>
      <t>sp.</t>
    </r>
  </si>
  <si>
    <t>アカニセセミゾハネカクシ</t>
  </si>
  <si>
    <t>Drusilla sparsa</t>
  </si>
  <si>
    <t>モンクロアリノスハネカクシ</t>
  </si>
  <si>
    <r>
      <t xml:space="preserve">Zyras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Zyras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haworthi</t>
    </r>
  </si>
  <si>
    <t>クビアカアリノスハネカクシ</t>
  </si>
  <si>
    <r>
      <t xml:space="preserve">Zyras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Zyras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pictus</t>
    </r>
  </si>
  <si>
    <t>Zyras属の一種</t>
  </si>
  <si>
    <r>
      <t xml:space="preserve">Zyras </t>
    </r>
    <r>
      <rPr>
        <sz val="9"/>
        <rFont val="ＭＳ Ｐゴシック"/>
        <family val="3"/>
        <charset val="128"/>
      </rPr>
      <t>sp.</t>
    </r>
  </si>
  <si>
    <t>ミギワハネカクシ</t>
  </si>
  <si>
    <t>Myllaena japonica</t>
  </si>
  <si>
    <t>アカバデオキノコムシ</t>
  </si>
  <si>
    <t>Episcaphium semirufum</t>
  </si>
  <si>
    <t>Scaphisoma属の一種</t>
  </si>
  <si>
    <r>
      <t xml:space="preserve">Scaphisoma </t>
    </r>
    <r>
      <rPr>
        <sz val="9"/>
        <rFont val="ＭＳ Ｐゴシック"/>
        <family val="3"/>
        <charset val="128"/>
      </rPr>
      <t>sp.</t>
    </r>
  </si>
  <si>
    <t>Toxidium属の一種</t>
  </si>
  <si>
    <r>
      <t xml:space="preserve">Toxidium </t>
    </r>
    <r>
      <rPr>
        <sz val="9"/>
        <rFont val="ＭＳ Ｐゴシック"/>
        <family val="3"/>
        <charset val="128"/>
      </rPr>
      <t>sp.</t>
    </r>
  </si>
  <si>
    <t>ヒメオチバツツハネカクシ</t>
  </si>
  <si>
    <t>Mimogonus microps</t>
  </si>
  <si>
    <t>Lispinus属の一種</t>
  </si>
  <si>
    <r>
      <t xml:space="preserve">Lispinus </t>
    </r>
    <r>
      <rPr>
        <sz val="9"/>
        <rFont val="ＭＳ Ｐゴシック"/>
        <family val="3"/>
        <charset val="128"/>
      </rPr>
      <t>sp.</t>
    </r>
  </si>
  <si>
    <t>キベリカワベハネカクシ</t>
  </si>
  <si>
    <r>
      <t xml:space="preserve">Bledius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Pucerus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curvicornis</t>
    </r>
  </si>
  <si>
    <t>ツマグロカワベハネカクシ</t>
  </si>
  <si>
    <r>
      <t xml:space="preserve">Bledius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Subg. ?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lucidus</t>
    </r>
  </si>
  <si>
    <t>Bledius属の一種</t>
  </si>
  <si>
    <r>
      <t xml:space="preserve">Bledius </t>
    </r>
    <r>
      <rPr>
        <sz val="9"/>
        <rFont val="ＭＳ Ｐゴシック"/>
        <family val="3"/>
        <charset val="128"/>
      </rPr>
      <t>sp.</t>
    </r>
  </si>
  <si>
    <t>コバネアシベセスジハネカクシ</t>
  </si>
  <si>
    <t>Anotylus amicus</t>
  </si>
  <si>
    <t>セスジハネカクシ</t>
  </si>
  <si>
    <t>Anotylus cognatus</t>
  </si>
  <si>
    <t>イブシセスジハネカクシ</t>
  </si>
  <si>
    <t>Anotylus funebris</t>
  </si>
  <si>
    <t>チビクロセスジハネカクシ</t>
  </si>
  <si>
    <t>Anotylus latiusculus</t>
  </si>
  <si>
    <t>ルイスセスジハネカクシ</t>
  </si>
  <si>
    <t>Anotylus lewisius</t>
  </si>
  <si>
    <t>シワバネセスジハネカクシ</t>
  </si>
  <si>
    <t>Anotylus mimulus</t>
  </si>
  <si>
    <t>Anotylus属の一種</t>
  </si>
  <si>
    <r>
      <t xml:space="preserve">Anotylus </t>
    </r>
    <r>
      <rPr>
        <sz val="9"/>
        <rFont val="ＭＳ Ｐゴシック"/>
        <family val="3"/>
        <charset val="128"/>
      </rPr>
      <t>sp.</t>
    </r>
  </si>
  <si>
    <t>キバネヒメユミセミゾハネカクシ</t>
  </si>
  <si>
    <r>
      <t xml:space="preserve">Carpelimus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Boopinus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siamensis</t>
    </r>
  </si>
  <si>
    <t>トビイロヒメユミセミゾハネカクシ</t>
  </si>
  <si>
    <r>
      <t xml:space="preserve">Carpelimus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Carpelimus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angusticollis</t>
    </r>
  </si>
  <si>
    <t>ニセヒメユミセミゾハネカクシ</t>
  </si>
  <si>
    <r>
      <t xml:space="preserve">Carpelimus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Carpelimus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vagus</t>
    </r>
  </si>
  <si>
    <t>チビニセユミセミゾハネカクシ</t>
  </si>
  <si>
    <r>
      <t xml:space="preserve">Carpelimus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Troginus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exiguus</t>
    </r>
  </si>
  <si>
    <t>Carpelimus属の一種</t>
  </si>
  <si>
    <r>
      <t xml:space="preserve">Carpelimus </t>
    </r>
    <r>
      <rPr>
        <sz val="9"/>
        <rFont val="ＭＳ Ｐゴシック"/>
        <family val="3"/>
        <charset val="128"/>
      </rPr>
      <t>sp.</t>
    </r>
  </si>
  <si>
    <t>クロズマグソセスジハネカクシ</t>
  </si>
  <si>
    <r>
      <t xml:space="preserve">Oxytelus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Oxytelus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bengalensis</t>
    </r>
  </si>
  <si>
    <t>アカセスジハネカクシ</t>
  </si>
  <si>
    <r>
      <t xml:space="preserve">Oxytelus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Oxytelus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incisus</t>
    </r>
  </si>
  <si>
    <t>クロズセスジハネカクシ</t>
  </si>
  <si>
    <r>
      <t xml:space="preserve">Oxytelus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Oxytelus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nigriceps</t>
    </r>
  </si>
  <si>
    <t>キバネセスジハネカクシ</t>
  </si>
  <si>
    <r>
      <t xml:space="preserve">Oxytelus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Oxytelus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piceus</t>
    </r>
  </si>
  <si>
    <t>Oxytelus属の一種</t>
  </si>
  <si>
    <r>
      <t xml:space="preserve">Oxytelus </t>
    </r>
    <r>
      <rPr>
        <sz val="9"/>
        <rFont val="ＭＳ Ｐゴシック"/>
        <family val="3"/>
        <charset val="128"/>
      </rPr>
      <t>sp.</t>
    </r>
  </si>
  <si>
    <t>クロヒメカワベハネカクシ</t>
  </si>
  <si>
    <r>
      <t xml:space="preserve">Platystethus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Craetopycrus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cornutus</t>
    </r>
  </si>
  <si>
    <t>Platystethus属の一種</t>
  </si>
  <si>
    <r>
      <t xml:space="preserve">Platystethus </t>
    </r>
    <r>
      <rPr>
        <sz val="9"/>
        <rFont val="ＭＳ Ｐゴシック"/>
        <family val="3"/>
        <charset val="128"/>
      </rPr>
      <t>sp.</t>
    </r>
  </si>
  <si>
    <t>ヤマトニセユミセミゾハネカクシ</t>
  </si>
  <si>
    <r>
      <t xml:space="preserve">Thinodromus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Amisammus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</si>
  <si>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ユミセミゾハネカクシ</t>
  </si>
  <si>
    <r>
      <t xml:space="preserve">Thinodromus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Thinodromus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sericatus</t>
    </r>
  </si>
  <si>
    <t>Thinodromus属の一種</t>
  </si>
  <si>
    <r>
      <t xml:space="preserve">Thinodromus </t>
    </r>
    <r>
      <rPr>
        <sz val="9"/>
        <rFont val="ＭＳ Ｐゴシック"/>
        <family val="3"/>
        <charset val="128"/>
      </rPr>
      <t>sp.</t>
    </r>
  </si>
  <si>
    <t>シリブトヒメコケムシ</t>
  </si>
  <si>
    <r>
      <t xml:space="preserve">Euconnus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Euconophron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fustiger</t>
    </r>
  </si>
  <si>
    <t>Euconnus属の一種</t>
  </si>
  <si>
    <r>
      <t xml:space="preserve">Euconnus </t>
    </r>
    <r>
      <rPr>
        <sz val="9"/>
        <rFont val="ＭＳ Ｐゴシック"/>
        <family val="3"/>
        <charset val="128"/>
      </rPr>
      <t>sp.</t>
    </r>
  </si>
  <si>
    <t>コケムシ亜科の一種</t>
  </si>
  <si>
    <t>Scydmaeninae sp.</t>
  </si>
  <si>
    <t>Stenus属の一種</t>
  </si>
  <si>
    <r>
      <t xml:space="preserve">Stenus </t>
    </r>
    <r>
      <rPr>
        <sz val="9"/>
        <rFont val="ＭＳ Ｐゴシック"/>
        <family val="3"/>
        <charset val="128"/>
      </rPr>
      <t>sp.</t>
    </r>
  </si>
  <si>
    <t>ニセメダカハネカクシ</t>
  </si>
  <si>
    <t>Stenaesthetus sunioides</t>
  </si>
  <si>
    <t>フタホシシリグロハネカクシ</t>
  </si>
  <si>
    <r>
      <t xml:space="preserve">Astenus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Astenognathus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maculipennis</t>
    </r>
  </si>
  <si>
    <t>ヒメシリグロハネカクシ</t>
  </si>
  <si>
    <r>
      <t xml:space="preserve">Astenus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Subg. ?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brevipes</t>
    </r>
  </si>
  <si>
    <t>ヤマトシリグロハネカクシ</t>
  </si>
  <si>
    <r>
      <t xml:space="preserve">Astenus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Subg. ?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chloroticus</t>
    </r>
  </si>
  <si>
    <t>キアシシリグロハネカクシ</t>
  </si>
  <si>
    <r>
      <t xml:space="preserve">Astenus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Subg. ?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latifrons</t>
    </r>
  </si>
  <si>
    <t>クロニセトガリハネカクシ</t>
  </si>
  <si>
    <t>Achenomorphus lithocharoides</t>
  </si>
  <si>
    <t>マルズハネカクシ</t>
  </si>
  <si>
    <r>
      <t xml:space="preserve">Domene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Macromene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crassicornis</t>
    </r>
  </si>
  <si>
    <t>コマルズハネカクシ</t>
  </si>
  <si>
    <r>
      <t xml:space="preserve">Domene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Macromene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cutipennis</t>
    </r>
  </si>
  <si>
    <t>ナガハネカクシ</t>
  </si>
  <si>
    <r>
      <t xml:space="preserve">Lathrobium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Lathrobium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dignum</t>
    </r>
  </si>
  <si>
    <t>アカバニセナガハネカクシ</t>
  </si>
  <si>
    <t>Pseudobium kobense</t>
  </si>
  <si>
    <t>クロズトガリハネカクシ</t>
  </si>
  <si>
    <t>Lithocharis nigriceps</t>
  </si>
  <si>
    <t>キバネクビボソハネカクシ</t>
  </si>
  <si>
    <r>
      <t xml:space="preserve">Rugilus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Eurystilicus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ceylanensis</t>
    </r>
  </si>
  <si>
    <t>クビボソハネカクシ</t>
  </si>
  <si>
    <r>
      <t xml:space="preserve">Rugilus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Eurystilicus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rufescens</t>
    </r>
  </si>
  <si>
    <t>Rugilus属の一種</t>
  </si>
  <si>
    <r>
      <t xml:space="preserve">Rugilus </t>
    </r>
    <r>
      <rPr>
        <sz val="9"/>
        <rFont val="ＭＳ Ｐゴシック"/>
        <family val="3"/>
        <charset val="128"/>
      </rPr>
      <t>sp.</t>
    </r>
  </si>
  <si>
    <t>フチドリツヤケシハネカクシ</t>
  </si>
  <si>
    <t>Ophryomedon crenatus</t>
  </si>
  <si>
    <t>ウスアカバホソハネカクシ</t>
  </si>
  <si>
    <t>Othius medius</t>
  </si>
  <si>
    <t>ホソチビツヤムネハネカクシ</t>
  </si>
  <si>
    <t>Heterothops cognatus</t>
  </si>
  <si>
    <t>Bisnius属の一種</t>
  </si>
  <si>
    <r>
      <t xml:space="preserve">Bisnius </t>
    </r>
    <r>
      <rPr>
        <sz val="9"/>
        <rFont val="ＭＳ Ｐゴシック"/>
        <family val="3"/>
        <charset val="128"/>
      </rPr>
      <t>sp.</t>
    </r>
  </si>
  <si>
    <t>Gabrius属の一種</t>
  </si>
  <si>
    <r>
      <t xml:space="preserve">Gabrius </t>
    </r>
    <r>
      <rPr>
        <sz val="9"/>
        <rFont val="ＭＳ Ｐゴシック"/>
        <family val="3"/>
        <charset val="128"/>
      </rPr>
      <t>sp.</t>
    </r>
  </si>
  <si>
    <t>タテミゾチビコガシラハネカクシ</t>
  </si>
  <si>
    <t>Gabronthus sulcifrons</t>
  </si>
  <si>
    <t>ツマグロムネスジハネカクシ</t>
  </si>
  <si>
    <t>Hesperus tiro</t>
  </si>
  <si>
    <t>アカバヒメホソハネカクシ</t>
  </si>
  <si>
    <t>Neobisnius pumilus</t>
  </si>
  <si>
    <t>チビカクコガシラハネカクシ</t>
  </si>
  <si>
    <r>
      <t xml:space="preserve">Philonthus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Cephalonthus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discoideus</t>
    </r>
  </si>
  <si>
    <t>オオドウガネコガシラハネカクシ</t>
  </si>
  <si>
    <r>
      <t xml:space="preserve">Philonthus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Cephalonthus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lewisius</t>
    </r>
  </si>
  <si>
    <t>キヌコガシラハネカクシ</t>
  </si>
  <si>
    <r>
      <t xml:space="preserve">Philonthus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Philonthus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sublucanus</t>
    </r>
  </si>
  <si>
    <t>ヘリアカバコガシラハネカクシ</t>
  </si>
  <si>
    <r>
      <t xml:space="preserve">Philonthus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Philonthus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tardus</t>
    </r>
  </si>
  <si>
    <t>ニセヒゲナガコガシラハネカクシ</t>
  </si>
  <si>
    <r>
      <t xml:space="preserve">Philonthus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Philonthus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wuesthoffi</t>
    </r>
  </si>
  <si>
    <t>Philonthus属の一種</t>
  </si>
  <si>
    <r>
      <t xml:space="preserve">Philonthus </t>
    </r>
    <r>
      <rPr>
        <sz val="9"/>
        <rFont val="ＭＳ Ｐゴシック"/>
        <family val="3"/>
        <charset val="128"/>
      </rPr>
      <t>sp.</t>
    </r>
  </si>
  <si>
    <t>ホソチャバネコガシラハネカクシ</t>
  </si>
  <si>
    <t>Rabigus inconstans</t>
  </si>
  <si>
    <t>ヤマトオオメツヤムネハネカクシ</t>
  </si>
  <si>
    <t>Indoquedius juno</t>
  </si>
  <si>
    <t>オオハネカクシ</t>
  </si>
  <si>
    <t>Creophilus maxillosus</t>
  </si>
  <si>
    <t>クロサビイロマルズオオハネカクシ</t>
  </si>
  <si>
    <r>
      <t xml:space="preserve">Ocypus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Pseudocypus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lewisius</t>
    </r>
  </si>
  <si>
    <t>サビハネカクシ</t>
  </si>
  <si>
    <t>Ontholestes gracilis</t>
  </si>
  <si>
    <t>アカバトガリオオズハネカクシ</t>
  </si>
  <si>
    <t>Platydracus brevicornis</t>
  </si>
  <si>
    <t>クロガネトガリオオズハネカクシ</t>
  </si>
  <si>
    <t>Platydracus inornatus</t>
  </si>
  <si>
    <t>ムネビロハネカクシ</t>
  </si>
  <si>
    <t>Algon grandicollis</t>
  </si>
  <si>
    <t>アカバネツツガタナガハネカクシ</t>
  </si>
  <si>
    <t>Hypnogyra tubula</t>
  </si>
  <si>
    <t>キバネナガハネカクシ</t>
  </si>
  <si>
    <t>Megalinus suffusus</t>
  </si>
  <si>
    <t>ハネカクシ科の一種</t>
  </si>
  <si>
    <t>Staphylinidae sp.</t>
  </si>
  <si>
    <t>センチコガネ科</t>
  </si>
  <si>
    <t>ムネアカセンチコガネ</t>
  </si>
  <si>
    <t>Bolbocerodema nigroplagiatum</t>
  </si>
  <si>
    <t>センチコガネ</t>
  </si>
  <si>
    <r>
      <t xml:space="preserve">Phelotrupes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Eogeotrupes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laevistriatus</t>
    </r>
  </si>
  <si>
    <t>コブスジコガネ科</t>
  </si>
  <si>
    <t>ヒメコブスジコガネ</t>
  </si>
  <si>
    <t>Glyptotrox opacotuberculatus</t>
  </si>
  <si>
    <t>クワガタムシ科</t>
  </si>
  <si>
    <t>オオクワガタ</t>
  </si>
  <si>
    <t>Dorcus hopei binodulosus</t>
  </si>
  <si>
    <t>コクワガタ</t>
  </si>
  <si>
    <t>Dorcus rectus rectus</t>
  </si>
  <si>
    <t>スジクワガタ</t>
  </si>
  <si>
    <t>Dorcus striatipennis striatipennis</t>
  </si>
  <si>
    <t>ヒラタクワガタ</t>
  </si>
  <si>
    <t>Dorcus titanus pilifer</t>
  </si>
  <si>
    <t>ノコギリクワガタ</t>
  </si>
  <si>
    <t>Prosopocoilus inclinatus inclinatus</t>
  </si>
  <si>
    <t>ヒゲブトハナムグリ科</t>
  </si>
  <si>
    <t>ヒゲブトハナムグリ</t>
  </si>
  <si>
    <t>Amphicoma pectinata</t>
  </si>
  <si>
    <t>コガネムシ科</t>
  </si>
  <si>
    <t>セマダラマグソコガネ</t>
  </si>
  <si>
    <t>Aphodaulacus nigrotessellatus</t>
  </si>
  <si>
    <t>ウスイロマグソコガネ</t>
  </si>
  <si>
    <t>Labarrus sublimbatus</t>
  </si>
  <si>
    <t>クロツツマグソコガネ</t>
  </si>
  <si>
    <t>Saprosites japonicus</t>
  </si>
  <si>
    <t>セマルケシマグソコガネ</t>
  </si>
  <si>
    <t>Psammodius convexus</t>
  </si>
  <si>
    <t>コケシマグソコガネ</t>
  </si>
  <si>
    <t>Myrhessus samurai</t>
  </si>
  <si>
    <t>ホソケシマグソコガネ</t>
  </si>
  <si>
    <t>Trichiorhyssemus asperulus</t>
  </si>
  <si>
    <t>コブマルエンマコガネ</t>
  </si>
  <si>
    <r>
      <t xml:space="preserve">Onthophagus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Gibbonthophagus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atripennis</t>
    </r>
  </si>
  <si>
    <t>マルエンマコガネ</t>
  </si>
  <si>
    <r>
      <t xml:space="preserve">Onthophagus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Gibbonthophagus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viduus</t>
    </r>
  </si>
  <si>
    <t>クロマルエンマコガネ</t>
  </si>
  <si>
    <r>
      <t xml:space="preserve">Onthophagus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Phanaeomorphus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ater</t>
    </r>
  </si>
  <si>
    <t>カドマルエンマコガネ</t>
  </si>
  <si>
    <r>
      <t xml:space="preserve">Onthophagus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Strandius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lenzii</t>
    </r>
  </si>
  <si>
    <t>ツヤエンマコガネ</t>
  </si>
  <si>
    <r>
      <t xml:space="preserve">Parascatonomus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Necramator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nitidus</t>
    </r>
  </si>
  <si>
    <t>ヒメカンショコガネ</t>
  </si>
  <si>
    <t>Apogonia amida</t>
  </si>
  <si>
    <t>アシナガコガネ</t>
  </si>
  <si>
    <r>
      <t xml:space="preserve">Hoplia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Euchromoplia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communis</t>
    </r>
  </si>
  <si>
    <t>ヒメアシナガコガネ</t>
  </si>
  <si>
    <t>Ectinohoplia obducta</t>
  </si>
  <si>
    <t>ナガチャコガネ</t>
  </si>
  <si>
    <t>Heptophylla picea</t>
  </si>
  <si>
    <t>オオコフキコガネ</t>
  </si>
  <si>
    <t>Melolontha frater</t>
  </si>
  <si>
    <t>コフキコガネ</t>
  </si>
  <si>
    <t>Melolontha japonica</t>
  </si>
  <si>
    <t>クロコガネ</t>
  </si>
  <si>
    <t>Nigrotrichia kiotonensis</t>
  </si>
  <si>
    <t>オオクロコガネ</t>
  </si>
  <si>
    <t>Pedinotrichia parallela</t>
  </si>
  <si>
    <t>コクロコガネ</t>
  </si>
  <si>
    <t>Pedinotrichia picea</t>
  </si>
  <si>
    <t>オオキイロコガネ</t>
  </si>
  <si>
    <t>Pollaplonyx flavidus</t>
  </si>
  <si>
    <t>アカビロウドコガネ</t>
  </si>
  <si>
    <r>
      <t xml:space="preserve">Maladera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Cephaloserica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castanea castanea</t>
    </r>
  </si>
  <si>
    <t>ビロウドコガネ</t>
  </si>
  <si>
    <r>
      <t xml:space="preserve">Maladera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Maladera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japonica</t>
    </r>
  </si>
  <si>
    <t>ヒメビロウドコガネ</t>
  </si>
  <si>
    <r>
      <t xml:space="preserve">Maladera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Omaladera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orientalis</t>
    </r>
  </si>
  <si>
    <t>マルガタビロウドコガネ</t>
  </si>
  <si>
    <r>
      <t xml:space="preserve">Maladera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Maladera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secreta</t>
    </r>
  </si>
  <si>
    <t>ナエドコチャイロコガネ</t>
  </si>
  <si>
    <t>Sericania mimica</t>
  </si>
  <si>
    <t>Sericania属の一種</t>
  </si>
  <si>
    <r>
      <t xml:space="preserve">Sericania </t>
    </r>
    <r>
      <rPr>
        <sz val="9"/>
        <rFont val="ＭＳ Ｐゴシック"/>
        <family val="3"/>
        <charset val="128"/>
      </rPr>
      <t>sp.</t>
    </r>
  </si>
  <si>
    <t>コイチャコガネ</t>
  </si>
  <si>
    <t>Adoretus tenuimaclatus</t>
  </si>
  <si>
    <t>アオドウガネ</t>
  </si>
  <si>
    <t>Anomala albopilosa albopilosa</t>
  </si>
  <si>
    <t>ドウガネブイブイ</t>
  </si>
  <si>
    <t>Anomala cuprea</t>
  </si>
  <si>
    <t>サクラコガネ</t>
  </si>
  <si>
    <t>Anomala daimiana</t>
  </si>
  <si>
    <t>ツヤコガネ</t>
  </si>
  <si>
    <t>Anomala lucens</t>
  </si>
  <si>
    <t>ハンノヒメコガネ</t>
  </si>
  <si>
    <t>Anomala multistriata</t>
  </si>
  <si>
    <t>ヒラタアオコガネ</t>
  </si>
  <si>
    <t>Anomala octiescostata</t>
  </si>
  <si>
    <t>ヒメコガネ</t>
  </si>
  <si>
    <t>Anomala rufocuprea</t>
  </si>
  <si>
    <t>セマダラコガネ</t>
  </si>
  <si>
    <r>
      <t xml:space="preserve">Exomala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Exomala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orientalis</t>
    </r>
  </si>
  <si>
    <t>スジコガネ</t>
  </si>
  <si>
    <t>Mimela testaceipes</t>
  </si>
  <si>
    <t>ウスチャコガネ</t>
  </si>
  <si>
    <t>Phyllopertha diversa</t>
  </si>
  <si>
    <t>マメコガネ</t>
  </si>
  <si>
    <t>Popillia japonica</t>
  </si>
  <si>
    <t>カブトムシ</t>
  </si>
  <si>
    <t>Trypoxylus dichotoma septentrionalis</t>
  </si>
  <si>
    <t>コカブトムシ</t>
  </si>
  <si>
    <r>
      <t xml:space="preserve">Eophileurus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Eophileurus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chinensis chinensis</t>
    </r>
  </si>
  <si>
    <t>アオハナムグリ</t>
  </si>
  <si>
    <r>
      <t xml:space="preserve">Cetonia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Eucetonia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roelofsi roelofsi</t>
    </r>
  </si>
  <si>
    <t>コアオハナムグリ</t>
  </si>
  <si>
    <t>Gametis jucunda</t>
  </si>
  <si>
    <t>シロテンハナムグリ</t>
  </si>
  <si>
    <r>
      <t xml:space="preserve">Protaetia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Calopotosia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orientalis submarmorea</t>
    </r>
  </si>
  <si>
    <t>シラホシハナムグリ</t>
  </si>
  <si>
    <r>
      <t xml:space="preserve">Protaetia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Liocola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brevitarsis brevitarsis</t>
    </r>
  </si>
  <si>
    <t>EX(在来個体群)</t>
  </si>
  <si>
    <t>カナブン</t>
  </si>
  <si>
    <t>Pseudotrynorrhina japonica</t>
  </si>
  <si>
    <t>クロカナブン</t>
  </si>
  <si>
    <r>
      <t xml:space="preserve">Rhomborhina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Rhomborhina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polita</t>
    </r>
  </si>
  <si>
    <t>ヒメトラハナムグリ</t>
  </si>
  <si>
    <t>Lasiotrichius succinctus</t>
  </si>
  <si>
    <t>ヒラタハナムグリ</t>
  </si>
  <si>
    <t>Nipponovalgus angusticollis angusticollis</t>
  </si>
  <si>
    <t>コガネムシ科の一種</t>
  </si>
  <si>
    <t>Scarabaeidae sp.</t>
  </si>
  <si>
    <t>マルハナノミダマシ科</t>
  </si>
  <si>
    <t>ツマアカマルハナノミダマシ</t>
  </si>
  <si>
    <t>Eucinetus haemorrhoidalis</t>
  </si>
  <si>
    <t>タマキノコムシモドキ科</t>
  </si>
  <si>
    <t>タマキノコムシモドキ科の一種</t>
  </si>
  <si>
    <t>Clambidae sp.</t>
  </si>
  <si>
    <t>マルハナノミ科</t>
  </si>
  <si>
    <t>コキムネマルハナノミ</t>
  </si>
  <si>
    <t>Sacodes nakanei</t>
  </si>
  <si>
    <t>キムネマルハナノミ</t>
  </si>
  <si>
    <t>Sacodes protecta</t>
  </si>
  <si>
    <t>ヒメマルハナノミ</t>
  </si>
  <si>
    <t>Scirtes sobrinus</t>
  </si>
  <si>
    <t>マルハナノミ科の一種</t>
  </si>
  <si>
    <t>Scirtidae sp.</t>
  </si>
  <si>
    <t>タマムシ科</t>
  </si>
  <si>
    <t>タマムシ</t>
  </si>
  <si>
    <t>Chrysochroa fulgidissima fulgidissima</t>
  </si>
  <si>
    <t>ウバタマムシ</t>
  </si>
  <si>
    <t>Chalcophora japonica japonica</t>
  </si>
  <si>
    <t>マスダクロホシタマムシ</t>
  </si>
  <si>
    <r>
      <t xml:space="preserve">Lamprodila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Palmar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vivata</t>
    </r>
  </si>
  <si>
    <t>ヒメヒラタタマムシ</t>
  </si>
  <si>
    <r>
      <t xml:space="preserve">Anthaxia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Haplanthaxia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proteus</t>
    </r>
  </si>
  <si>
    <t>ムツボシタマムシ</t>
  </si>
  <si>
    <t>Chrysobothris succedanea</t>
  </si>
  <si>
    <t>オオウグイスナガタマムシ</t>
  </si>
  <si>
    <t>Agrilus asiaticus</t>
  </si>
  <si>
    <t>クロナガタマムシ</t>
  </si>
  <si>
    <t>Agrilus cyaneoniger</t>
  </si>
  <si>
    <t>ダイミョウナガタマムシ</t>
  </si>
  <si>
    <t>Agrilus daimio</t>
  </si>
  <si>
    <t>ヒシモンナガタマムシ</t>
  </si>
  <si>
    <t>Agrilus discalis</t>
  </si>
  <si>
    <t>マサキナガタマムシ</t>
  </si>
  <si>
    <t>Agrilus euonymi</t>
  </si>
  <si>
    <t>ムネアカナガタマムシ</t>
  </si>
  <si>
    <t>Agrilus imitans</t>
  </si>
  <si>
    <t>クワナガタマムシ</t>
  </si>
  <si>
    <t>Agrilus komareki</t>
  </si>
  <si>
    <t>アサギナガタマムシ</t>
  </si>
  <si>
    <t>Agrilus moerens</t>
  </si>
  <si>
    <t>ツヤケシナガタマムシ</t>
  </si>
  <si>
    <t>Agrilus nipponigena</t>
  </si>
  <si>
    <t>シラケナガタマムシ</t>
  </si>
  <si>
    <t>Agrilus pilosovittatus</t>
  </si>
  <si>
    <t>ウグイスナガタマムシ</t>
  </si>
  <si>
    <t>Agrilus tempestivus</t>
  </si>
  <si>
    <t>ミツボシナガタマムシ</t>
  </si>
  <si>
    <t>Agrilus trinotatus</t>
  </si>
  <si>
    <t>アオグロナガタマムシ</t>
  </si>
  <si>
    <t>Agrilus viridiobscurus</t>
  </si>
  <si>
    <t>Agrilus属の一種</t>
  </si>
  <si>
    <r>
      <t xml:space="preserve">Agrilus </t>
    </r>
    <r>
      <rPr>
        <sz val="9"/>
        <rFont val="ＭＳ Ｐゴシック"/>
        <family val="3"/>
        <charset val="128"/>
      </rPr>
      <t>sp.</t>
    </r>
  </si>
  <si>
    <t>ムネアカチビナカボソタマムシ</t>
  </si>
  <si>
    <t>Nalanda rutilicollis rutilicollis</t>
  </si>
  <si>
    <t>クズノチビタマムシ</t>
  </si>
  <si>
    <t>Trachys auricollis</t>
  </si>
  <si>
    <t>コウゾチビタマムシ</t>
  </si>
  <si>
    <t>Trachys broussonetiae</t>
  </si>
  <si>
    <t>ドウイロチビタマムシ</t>
  </si>
  <si>
    <t>Trachys cupricolor</t>
  </si>
  <si>
    <t>ナミガタチビタマムシ</t>
  </si>
  <si>
    <t>Trachys griseofasciatus</t>
  </si>
  <si>
    <t>ウメチビタマムシ</t>
  </si>
  <si>
    <t>Trachys inconspicuus</t>
  </si>
  <si>
    <t>マルガタチビタマムシ</t>
  </si>
  <si>
    <t>Trachys ineditus</t>
  </si>
  <si>
    <t>ヤナギチビタマムシ</t>
  </si>
  <si>
    <t>Trachys minutus salicis</t>
  </si>
  <si>
    <t>マメチビタマムシ</t>
  </si>
  <si>
    <t>Trachys reitteri</t>
  </si>
  <si>
    <t>サシゲチビタマムシ</t>
  </si>
  <si>
    <t>Trachys robustus</t>
  </si>
  <si>
    <t>ソーンダーズチビタマムシ</t>
  </si>
  <si>
    <t>Trachys saundersi</t>
  </si>
  <si>
    <t>ダンダラチビタマムシ</t>
  </si>
  <si>
    <t>Trachys variolaris</t>
  </si>
  <si>
    <t>ヤノナミガタチビタマムシ</t>
  </si>
  <si>
    <t>Trachys yanoi</t>
  </si>
  <si>
    <t>マルトゲムシ科</t>
  </si>
  <si>
    <t>ドウガネツヤマルトゲムシ</t>
  </si>
  <si>
    <t>Lamprobyrrhulus hayashii</t>
  </si>
  <si>
    <t>ハコネチビマルトゲムシ</t>
  </si>
  <si>
    <t>Simplocaria hakonensis</t>
  </si>
  <si>
    <t>シラフチビマルトゲムシ</t>
  </si>
  <si>
    <t>Simplocaria hispidula</t>
  </si>
  <si>
    <t>ミナミケモンマルトゲムシ</t>
  </si>
  <si>
    <r>
      <t xml:space="preserve">Microchartes </t>
    </r>
    <r>
      <rPr>
        <sz val="9"/>
        <rFont val="ＭＳ Ｐゴシック"/>
        <family val="3"/>
        <charset val="128"/>
      </rPr>
      <t>sp.</t>
    </r>
  </si>
  <si>
    <t>ヒメドロムシ科</t>
  </si>
  <si>
    <t>ヒメハバビロドロムシ</t>
  </si>
  <si>
    <t>Dryopomorphus nakanei</t>
  </si>
  <si>
    <t>Dryopomorphus属の一種</t>
  </si>
  <si>
    <r>
      <t xml:space="preserve">Dryopomorphus </t>
    </r>
    <r>
      <rPr>
        <sz val="9"/>
        <rFont val="ＭＳ Ｐゴシック"/>
        <family val="3"/>
        <charset val="128"/>
      </rPr>
      <t>sp.</t>
    </r>
  </si>
  <si>
    <t>マルヒメツヤドロムシ</t>
  </si>
  <si>
    <t>Zaitzeviaria ovata</t>
  </si>
  <si>
    <t>ヒメドロムシ科の一種</t>
  </si>
  <si>
    <t>Elmidae sp.</t>
  </si>
  <si>
    <t>ヒラタドロムシ科</t>
  </si>
  <si>
    <t>クシヒゲマルヒラタドロムシ</t>
  </si>
  <si>
    <t>Eubrianax granicollis</t>
  </si>
  <si>
    <t>チビヒゲナガハナノミ</t>
  </si>
  <si>
    <t>Ectopria opaca opaca</t>
  </si>
  <si>
    <t>ナガハナノミ科</t>
  </si>
  <si>
    <t>エダヒゲナガハナノミ</t>
  </si>
  <si>
    <t>Epilichas flabellatus flabellatus</t>
  </si>
  <si>
    <t>ヒゲナガハナノミ</t>
  </si>
  <si>
    <t>Paralichas pectinatus</t>
  </si>
  <si>
    <t>ナガハナノミ科の一種</t>
  </si>
  <si>
    <t>Ptilodactylidae sp.</t>
  </si>
  <si>
    <t>コメツキダマシ科</t>
  </si>
  <si>
    <t>Hylis属の一種</t>
  </si>
  <si>
    <r>
      <t xml:space="preserve">Hylis </t>
    </r>
    <r>
      <rPr>
        <sz val="9"/>
        <rFont val="ＭＳ Ｐゴシック"/>
        <family val="3"/>
        <charset val="128"/>
      </rPr>
      <t>sp.</t>
    </r>
  </si>
  <si>
    <t>ナガコメツキダマシ</t>
  </si>
  <si>
    <t>Isorhipis banghaasi</t>
  </si>
  <si>
    <t>スジヒゲコメツキダマシ</t>
  </si>
  <si>
    <t>Proxylobius helleri</t>
  </si>
  <si>
    <t>エノキコメツキダマシ</t>
  </si>
  <si>
    <t>Dyscharachthis amplicollis</t>
  </si>
  <si>
    <t>コヒメミゾコメツキダマシ</t>
  </si>
  <si>
    <t>Dromaeolus brevipes</t>
  </si>
  <si>
    <t>Dromaeolus属の一種</t>
  </si>
  <si>
    <r>
      <t xml:space="preserve">Dromaeolus </t>
    </r>
    <r>
      <rPr>
        <sz val="9"/>
        <rFont val="ＭＳ Ｐゴシック"/>
        <family val="3"/>
        <charset val="128"/>
      </rPr>
      <t>sp.</t>
    </r>
  </si>
  <si>
    <t>コメツキダマシ科の一種</t>
  </si>
  <si>
    <t>Eucnemidae sp.</t>
  </si>
  <si>
    <t>ヒゲブトコメツキ科</t>
  </si>
  <si>
    <t>Aulonothroscus属の一種</t>
  </si>
  <si>
    <r>
      <t xml:space="preserve">Aulonothroscus </t>
    </r>
    <r>
      <rPr>
        <sz val="9"/>
        <rFont val="ＭＳ Ｐゴシック"/>
        <family val="3"/>
        <charset val="128"/>
      </rPr>
      <t>sp.</t>
    </r>
  </si>
  <si>
    <t>チャイロヒゲブトコメツキ</t>
  </si>
  <si>
    <t>Trixagus turgidus</t>
  </si>
  <si>
    <t>コメツキムシ科</t>
  </si>
  <si>
    <t>シロオビチビサビキコリ</t>
  </si>
  <si>
    <t>Adelocera difficilis</t>
  </si>
  <si>
    <t>イチハシチビサビキコリ</t>
  </si>
  <si>
    <t>Adelocera ichihashii</t>
  </si>
  <si>
    <t>サビキコリ</t>
  </si>
  <si>
    <t>Agrypnus binodulus binodulus</t>
  </si>
  <si>
    <t>ムナビロサビキコリ</t>
  </si>
  <si>
    <t>Agrypnus cordicollis</t>
  </si>
  <si>
    <t>ホソサビキコリ</t>
  </si>
  <si>
    <t>Agrypnus fuliginosus</t>
  </si>
  <si>
    <t>コガタヒメサビキコリ</t>
  </si>
  <si>
    <t>Agrypnus hypnicola</t>
  </si>
  <si>
    <t>ヒメサビキコリ</t>
  </si>
  <si>
    <t>Agrypnus scrofa</t>
  </si>
  <si>
    <t>オオクシヒゲコメツキ</t>
  </si>
  <si>
    <t>Tetrigus lewisi</t>
  </si>
  <si>
    <t>マダラチビコメツキ</t>
  </si>
  <si>
    <t>Aeoloderma agnatum</t>
  </si>
  <si>
    <t>ヒゲコメツキ</t>
  </si>
  <si>
    <t>Pectocera fortunei fortunei</t>
  </si>
  <si>
    <t>クロツヤハダコメツキ</t>
  </si>
  <si>
    <r>
      <t xml:space="preserve">Hemicrepidius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Hemicrepidius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secessus secessus</t>
    </r>
  </si>
  <si>
    <t>シモフリコメツキ</t>
  </si>
  <si>
    <r>
      <t xml:space="preserve">Actenicerus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Acnitecerus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pruinosus</t>
    </r>
  </si>
  <si>
    <t>アカヒゲヒラタコメツキ</t>
  </si>
  <si>
    <t>Neopristilophus serrifer serrifer</t>
  </si>
  <si>
    <t>トラフコメツキ</t>
  </si>
  <si>
    <r>
      <t xml:space="preserve">Selatosomus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Pristilophus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onerosus</t>
    </r>
  </si>
  <si>
    <t>キアシミズギワコメツキ</t>
  </si>
  <si>
    <r>
      <t xml:space="preserve">Fleutiauxellus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Migiwa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tutus</t>
    </r>
  </si>
  <si>
    <t>ヨツモンミズギワコメツキ</t>
  </si>
  <si>
    <r>
      <t xml:space="preserve">Fleutiauxellus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Neomigiwa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quadrillum</t>
    </r>
  </si>
  <si>
    <t>カントウツヤミズギワコメツキ</t>
  </si>
  <si>
    <t>Oedostethus kanmiyai</t>
  </si>
  <si>
    <t>クロツヤミズギワコメツキ</t>
  </si>
  <si>
    <t>Oedostethus telluris</t>
  </si>
  <si>
    <t>カバイロコメツキ</t>
  </si>
  <si>
    <t>Ectinus sericeus sericeus</t>
  </si>
  <si>
    <t>アカハラクロコメツキ</t>
  </si>
  <si>
    <r>
      <t xml:space="preserve">Ampedus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Ampedus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hypogastricus hypogastricus</t>
    </r>
  </si>
  <si>
    <t>ヒメクロコメツキ</t>
  </si>
  <si>
    <r>
      <t xml:space="preserve">Ampedus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Miwaelater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carbunculus</t>
    </r>
  </si>
  <si>
    <t>チャイロコメツキ</t>
  </si>
  <si>
    <t>Haterumelater bicarinatus bicarinatus</t>
  </si>
  <si>
    <t>アラハダチャイロコメツキ</t>
  </si>
  <si>
    <t>Reitterelater rugipennis</t>
  </si>
  <si>
    <t>オオクロナガコメツキ</t>
  </si>
  <si>
    <t>Elater niponensis</t>
  </si>
  <si>
    <t>ヒゲナガコメツキ</t>
  </si>
  <si>
    <t>Mulsanteus junior junior</t>
  </si>
  <si>
    <t>オオナガコメツキ</t>
  </si>
  <si>
    <t>Nipponoelater sieboldi sieboldi</t>
  </si>
  <si>
    <t>コナガコメツキ</t>
  </si>
  <si>
    <t>Ectamenogonus plebejus</t>
  </si>
  <si>
    <t>フトナガコメツキ</t>
  </si>
  <si>
    <t>Ectamenogonus robustus</t>
  </si>
  <si>
    <t>クロツヤクシコメツキ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</si>
  <si>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annosus</t>
    </r>
  </si>
  <si>
    <t>ヒラタクロクシコメツキ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</si>
  <si>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correctus correctus</t>
    </r>
  </si>
  <si>
    <t>コガタクシコメツキ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</si>
  <si>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erythropygus erythropygus</t>
    </r>
  </si>
  <si>
    <t>マルクビクシコメツキ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</si>
  <si>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fortnumi fortnumi</t>
    </r>
  </si>
  <si>
    <t>ヒメクシコメツキ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</si>
  <si>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legatoides</t>
    </r>
  </si>
  <si>
    <t>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</si>
  <si>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legatus legatus</t>
    </r>
  </si>
  <si>
    <t>ルイスクシコメツキ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</si>
  <si>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lewisi lewisi</t>
    </r>
  </si>
  <si>
    <t>チャバネクシコメツキ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</si>
  <si>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seniculus</t>
    </r>
  </si>
  <si>
    <t>クロクシコメツキ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</si>
  <si>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Melanotus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senilis senilis</t>
    </r>
  </si>
  <si>
    <t>オオクロクシコメツキ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</si>
  <si>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Spheniscosomus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cribricollis restrictus</t>
    </r>
  </si>
  <si>
    <t>ヒラタクシコメツキ</t>
  </si>
  <si>
    <r>
      <t xml:space="preserve">Melanotus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Spheniscosomus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koikei</t>
    </r>
  </si>
  <si>
    <t>Melanotus属の一種</t>
  </si>
  <si>
    <r>
      <t xml:space="preserve">Melanotus </t>
    </r>
    <r>
      <rPr>
        <sz val="9"/>
        <rFont val="ＭＳ Ｐゴシック"/>
        <family val="3"/>
        <charset val="128"/>
      </rPr>
      <t>sp.</t>
    </r>
  </si>
  <si>
    <t>クリイロニセコメツキ</t>
  </si>
  <si>
    <t>Podeonius aquilus aquilus</t>
  </si>
  <si>
    <t>キバネクチボソコメツキ</t>
  </si>
  <si>
    <t>Glyphonyx bicolor bicolor</t>
  </si>
  <si>
    <t>ニセクチブトコメツキ</t>
  </si>
  <si>
    <t>Lanecarus palustris</t>
  </si>
  <si>
    <t>クチブトコメツキ</t>
  </si>
  <si>
    <t>Parasilesis musculus musculus</t>
  </si>
  <si>
    <t>クロハナコメツキ</t>
  </si>
  <si>
    <t>Cardiophorus pinguis</t>
  </si>
  <si>
    <t>アカアシハナコメツキ</t>
  </si>
  <si>
    <t>Displatynychus adjutor</t>
  </si>
  <si>
    <t>クロコハナコメツキ</t>
  </si>
  <si>
    <t>Paracardiophorus opacus</t>
  </si>
  <si>
    <t>コハナコメツキ</t>
  </si>
  <si>
    <t>Paracardiophorus pullatus pullatus</t>
  </si>
  <si>
    <t>Paracardiophorus属の一種</t>
  </si>
  <si>
    <r>
      <t xml:space="preserve">Paracardiophorus </t>
    </r>
    <r>
      <rPr>
        <sz val="9"/>
        <rFont val="ＭＳ Ｐゴシック"/>
        <family val="3"/>
        <charset val="128"/>
      </rPr>
      <t>sp.</t>
    </r>
  </si>
  <si>
    <t>オオハナコメツキ</t>
  </si>
  <si>
    <r>
      <t xml:space="preserve">Platynychus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Platynychus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nothus</t>
    </r>
  </si>
  <si>
    <t>コメツキムシ科の一種</t>
  </si>
  <si>
    <t>Elateridae sp.</t>
  </si>
  <si>
    <t>ベニボタル科</t>
  </si>
  <si>
    <t>クロハナボタル</t>
  </si>
  <si>
    <t>Plateros coracinus coracinus</t>
  </si>
  <si>
    <t>ヒメクロハナボタル</t>
  </si>
  <si>
    <t>Plateros japonicus</t>
  </si>
  <si>
    <t>Plateros属の一種</t>
  </si>
  <si>
    <r>
      <t xml:space="preserve">Plateros </t>
    </r>
    <r>
      <rPr>
        <sz val="9"/>
        <rFont val="ＭＳ Ｐゴシック"/>
        <family val="3"/>
        <charset val="128"/>
      </rPr>
      <t>sp.</t>
    </r>
  </si>
  <si>
    <t>ベニボタル科の一種</t>
  </si>
  <si>
    <t>Lycidae sp.</t>
  </si>
  <si>
    <t>ホタル科</t>
  </si>
  <si>
    <t>ムネクリイロボタル</t>
  </si>
  <si>
    <t>Cyphonocerus ruficollis</t>
  </si>
  <si>
    <t>スジグロボタル</t>
  </si>
  <si>
    <t>Pristolycus sagulatus sagulatus</t>
  </si>
  <si>
    <t>ゲンジボタル</t>
  </si>
  <si>
    <r>
      <t xml:space="preserve">Luciola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Luciola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cruciata</t>
    </r>
  </si>
  <si>
    <t>ジョウカイボン科</t>
  </si>
  <si>
    <t>アオジョウカイ</t>
  </si>
  <si>
    <r>
      <t xml:space="preserve">Themus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Themus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cyanipennis</t>
    </r>
  </si>
  <si>
    <t>ヒメジョウカイ</t>
  </si>
  <si>
    <t>Lycocerus japonicus</t>
  </si>
  <si>
    <t>ニセヒメジョウカイ</t>
  </si>
  <si>
    <t>Lycocerus lineatipennis</t>
  </si>
  <si>
    <t>オカベセボシジョウカイ</t>
  </si>
  <si>
    <t>Lycocerus okabei okabei</t>
  </si>
  <si>
    <t>セボシジョウカイ</t>
  </si>
  <si>
    <t>Lycocerus vitellinus</t>
  </si>
  <si>
    <t>ホッカイジョウカイ</t>
  </si>
  <si>
    <r>
      <t xml:space="preserve">Cantharis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Cyrtomoptila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plagiata</t>
    </r>
  </si>
  <si>
    <t>ウスイロクビボソジョウカイ</t>
  </si>
  <si>
    <r>
      <t xml:space="preserve">Asiopodabrus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Asiopodabrus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temporalis</t>
    </r>
  </si>
  <si>
    <t>Asiopodabrus属の一種</t>
  </si>
  <si>
    <r>
      <t xml:space="preserve">Asiopodabrus </t>
    </r>
    <r>
      <rPr>
        <sz val="9"/>
        <rFont val="ＭＳ Ｐゴシック"/>
        <family val="3"/>
        <charset val="128"/>
      </rPr>
      <t>sp.</t>
    </r>
  </si>
  <si>
    <t>セスジジョウカイ</t>
  </si>
  <si>
    <t>Athemus magnius</t>
  </si>
  <si>
    <t>クロツマキジョウカイ</t>
  </si>
  <si>
    <t>Malthinus japonicus</t>
  </si>
  <si>
    <t>クロスジツマキジョウカイ</t>
  </si>
  <si>
    <t>Malthinus mucoreus</t>
  </si>
  <si>
    <t>ジョウカイボン科の一種</t>
  </si>
  <si>
    <t>Cantharidae sp.</t>
  </si>
  <si>
    <t>カツオブシムシ科</t>
  </si>
  <si>
    <t>Evorinea属の一種</t>
  </si>
  <si>
    <r>
      <t xml:space="preserve">Evorinea </t>
    </r>
    <r>
      <rPr>
        <sz val="9"/>
        <rFont val="ＭＳ Ｐゴシック"/>
        <family val="3"/>
        <charset val="128"/>
      </rPr>
      <t>sp.</t>
    </r>
  </si>
  <si>
    <t>チビケカツオブシムシ</t>
  </si>
  <si>
    <t>Trinodes rufescens</t>
  </si>
  <si>
    <t>ヒメカツオブシムシ</t>
  </si>
  <si>
    <r>
      <t xml:space="preserve">Attagenus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Attagenus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unicolor japonicus</t>
    </r>
  </si>
  <si>
    <t>シロオビマルカツオブシムシ</t>
  </si>
  <si>
    <r>
      <t xml:space="preserve">Anthrenus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Anthrenus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nipponensis</t>
    </r>
  </si>
  <si>
    <t>ヒメマルカツオブシムシ</t>
  </si>
  <si>
    <r>
      <t xml:space="preserve">Anthrenus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Nathrenus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verbasci</t>
    </r>
  </si>
  <si>
    <t>カマキリタマゴカツオブシムシ</t>
  </si>
  <si>
    <t>Thaumaglossa rufocapillata</t>
  </si>
  <si>
    <t>アカマダラカツオブシムシ</t>
  </si>
  <si>
    <t>Trogoderma varium</t>
  </si>
  <si>
    <t>Trogoderma属の一種</t>
  </si>
  <si>
    <r>
      <t xml:space="preserve">Trogoderma </t>
    </r>
    <r>
      <rPr>
        <sz val="9"/>
        <rFont val="ＭＳ Ｐゴシック"/>
        <family val="3"/>
        <charset val="128"/>
      </rPr>
      <t>sp.</t>
    </r>
  </si>
  <si>
    <t>ナガシンクイムシ科</t>
  </si>
  <si>
    <t>セマダラナガシンクイ</t>
  </si>
  <si>
    <t>Lichenophanes carinipennis</t>
  </si>
  <si>
    <t>フタトゲナガシンクイ</t>
  </si>
  <si>
    <t>Sinoxylon japonicum</t>
  </si>
  <si>
    <t>ガロアヒメナガシンクイ</t>
  </si>
  <si>
    <t>Xylopsocus galloisi</t>
  </si>
  <si>
    <t>ニホンタケナガシンクイ</t>
  </si>
  <si>
    <r>
      <t xml:space="preserve">Dinoderus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Dinoderastes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</si>
  <si>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Dinoderus属の一種</t>
  </si>
  <si>
    <r>
      <t xml:space="preserve">Dinoderus </t>
    </r>
    <r>
      <rPr>
        <sz val="9"/>
        <rFont val="ＭＳ Ｐゴシック"/>
        <family val="3"/>
        <charset val="128"/>
      </rPr>
      <t>sp.</t>
    </r>
  </si>
  <si>
    <t>ヒョウホンムシ科</t>
  </si>
  <si>
    <t>ヒメトサカシバンムシ</t>
  </si>
  <si>
    <t>Anhedobia capucina</t>
  </si>
  <si>
    <t>ケジロヒョウホンムシ</t>
  </si>
  <si>
    <t>Hanumanus senilis senilis</t>
  </si>
  <si>
    <t>ツツガタシバンムシ</t>
  </si>
  <si>
    <t>Gastrallus affinis</t>
  </si>
  <si>
    <t>オオナガシバンムシ</t>
  </si>
  <si>
    <t>Priobium carpini</t>
  </si>
  <si>
    <t>ジンサンシバンムシ</t>
  </si>
  <si>
    <t>Stegobium paniceum</t>
  </si>
  <si>
    <t>シバンムシ亜科の一種</t>
  </si>
  <si>
    <t>Anobiinae sp.</t>
  </si>
  <si>
    <t>タバコシバンムシ</t>
  </si>
  <si>
    <t>Lasioderma serricorne</t>
  </si>
  <si>
    <t>クリイロタマキノコシバンムシ</t>
  </si>
  <si>
    <t>Byrrhodes nipponicus</t>
  </si>
  <si>
    <t>ヒメホコリタケシバンムシ</t>
  </si>
  <si>
    <t>Caenocara rufitarse</t>
  </si>
  <si>
    <t>オオホコリタケシバンムシ</t>
  </si>
  <si>
    <t>Caenocara tsuchiguri</t>
  </si>
  <si>
    <t>Caenocara属の一種</t>
  </si>
  <si>
    <r>
      <t xml:space="preserve">Caenocara </t>
    </r>
    <r>
      <rPr>
        <sz val="9"/>
        <rFont val="ＭＳ Ｐゴシック"/>
        <family val="3"/>
        <charset val="128"/>
      </rPr>
      <t>sp.</t>
    </r>
  </si>
  <si>
    <t>コクヌスト科</t>
  </si>
  <si>
    <t>ハロルドヒメコクヌスト</t>
  </si>
  <si>
    <t>Ancyrona haroldi</t>
  </si>
  <si>
    <t>チビコクヌスト</t>
  </si>
  <si>
    <t>Ancyrona japonica</t>
  </si>
  <si>
    <t>カッコウムシ科</t>
  </si>
  <si>
    <t>イガラシカッコウムシ</t>
  </si>
  <si>
    <t>Tillus igarashii</t>
  </si>
  <si>
    <t>ジョウカイモドキ科</t>
  </si>
  <si>
    <t>ケシジョウカイモドキ</t>
  </si>
  <si>
    <r>
      <t xml:space="preserve">Dasytes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Mesodasytes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vulgaris</t>
    </r>
  </si>
  <si>
    <t>ホソヒメジョウカイモドキ</t>
  </si>
  <si>
    <t>Attalus elongatulus</t>
  </si>
  <si>
    <t>ヒロオビジョウカイモドキ</t>
  </si>
  <si>
    <t>Intybia historio</t>
  </si>
  <si>
    <t>キアシオビジョウカイモドキ</t>
  </si>
  <si>
    <t>Intybia pellegrini pellegrini</t>
  </si>
  <si>
    <t>ツマキアオジョウカイモドキ</t>
  </si>
  <si>
    <r>
      <t xml:space="preserve">Malachius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Malachius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prolongatus</t>
    </r>
  </si>
  <si>
    <t>ムクゲキスイ科</t>
  </si>
  <si>
    <t>アカグロムクゲキスイ</t>
  </si>
  <si>
    <t>Biphyllus lewisi</t>
  </si>
  <si>
    <t>ハスモンムクゲキスイ</t>
  </si>
  <si>
    <t>Biphyllus rufopictus</t>
  </si>
  <si>
    <t>ベニモンムクゲキスイ</t>
  </si>
  <si>
    <t>Biphyllus suffusus</t>
  </si>
  <si>
    <t>Biphyllus属の一種</t>
  </si>
  <si>
    <r>
      <t xml:space="preserve">Biphyllus </t>
    </r>
    <r>
      <rPr>
        <sz val="9"/>
        <rFont val="ＭＳ Ｐゴシック"/>
        <family val="3"/>
        <charset val="128"/>
      </rPr>
      <t>sp.</t>
    </r>
  </si>
  <si>
    <t>ムクゲキスイ科の一種</t>
  </si>
  <si>
    <t>Biphyllidae sp.</t>
  </si>
  <si>
    <t>オオキスイムシ科</t>
  </si>
  <si>
    <t>ヨツボシオオキスイ</t>
  </si>
  <si>
    <t>Helota gemmata</t>
  </si>
  <si>
    <t>ヒメキノコムシ科</t>
  </si>
  <si>
    <t>マルヒメキノコムシ</t>
  </si>
  <si>
    <t>Aspidiphorus japonicus</t>
  </si>
  <si>
    <t>オオキノコムシ科</t>
  </si>
  <si>
    <t>キムネヒメコメツキモドキ</t>
  </si>
  <si>
    <t>Anadastus atriceps</t>
  </si>
  <si>
    <t>ケシコメツキモドキ</t>
  </si>
  <si>
    <t>Microlanguria jansoni jansoni</t>
  </si>
  <si>
    <t>アカスジナガムクゲキスイ</t>
  </si>
  <si>
    <t>Cryptophilus hiranoi</t>
  </si>
  <si>
    <t>ヒメムクゲオオキノコ</t>
  </si>
  <si>
    <t>Cryptophilus propinquus</t>
  </si>
  <si>
    <t>ケナガマルキスイ</t>
  </si>
  <si>
    <t>Toramus glisonothoides</t>
  </si>
  <si>
    <t>セモンホソオオキノコ</t>
  </si>
  <si>
    <r>
      <t xml:space="preserve">Dacne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Dacne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picta</t>
    </r>
  </si>
  <si>
    <t>カタモンオオキノコ</t>
  </si>
  <si>
    <t>Aulacochilus japonicus</t>
  </si>
  <si>
    <t>ルリオオキノコ</t>
  </si>
  <si>
    <t>Aulacochilus sibiricus bedeli</t>
  </si>
  <si>
    <t>ヒメオビオオキノコ</t>
  </si>
  <si>
    <r>
      <t xml:space="preserve">Episcapha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Episcapha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fortunei fortunei</t>
    </r>
  </si>
  <si>
    <t>アカハバビロオオキノコ</t>
  </si>
  <si>
    <t>Neotriplax lewisii</t>
  </si>
  <si>
    <t>セモンチビオオキノコ</t>
  </si>
  <si>
    <t>Triplax discicollis</t>
  </si>
  <si>
    <t>クロチビオオキノコ</t>
  </si>
  <si>
    <r>
      <t xml:space="preserve">Tritoma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Tritoma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niponensis</t>
    </r>
  </si>
  <si>
    <t>ネスイムシ科</t>
  </si>
  <si>
    <t>アナバケデオネスイ</t>
  </si>
  <si>
    <t>Mimemodes cribratus</t>
  </si>
  <si>
    <t>オバケデオネスイ</t>
  </si>
  <si>
    <t>Mimemodes monstrosus</t>
  </si>
  <si>
    <t>カドコブデオネスイ</t>
  </si>
  <si>
    <t>Monotoma brevicollis</t>
  </si>
  <si>
    <t>ホソムネデオキスイ</t>
  </si>
  <si>
    <t>Monotoma longicollis</t>
  </si>
  <si>
    <t>トビイロデオネスイ</t>
  </si>
  <si>
    <t>Monotoma picipes</t>
  </si>
  <si>
    <t>キスイムシ科</t>
  </si>
  <si>
    <t>ヨツモンキスイ</t>
  </si>
  <si>
    <t>Cryptophagus callosipennis</t>
  </si>
  <si>
    <t>ウスバキスイ</t>
  </si>
  <si>
    <t>Cryptophagus cellaris</t>
  </si>
  <si>
    <t>クロモンキスイ</t>
  </si>
  <si>
    <t>Cryptophagus decoratus</t>
  </si>
  <si>
    <t>ウスイロキスイ</t>
  </si>
  <si>
    <t>Cryptophagus dilutus</t>
  </si>
  <si>
    <t>Cryptophagus属の一種</t>
  </si>
  <si>
    <r>
      <t xml:space="preserve">Cryptophagus </t>
    </r>
    <r>
      <rPr>
        <sz val="9"/>
        <rFont val="ＭＳ Ｐゴシック"/>
        <family val="3"/>
        <charset val="128"/>
      </rPr>
      <t>sp.</t>
    </r>
  </si>
  <si>
    <t>クロノコムネキスイ</t>
  </si>
  <si>
    <t>Henoticus sinensis</t>
  </si>
  <si>
    <t>ノコバキスイ</t>
  </si>
  <si>
    <r>
      <t xml:space="preserve">Micrambe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Micrambe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micramboides</t>
    </r>
  </si>
  <si>
    <t>ケナガセマルキスイ</t>
  </si>
  <si>
    <r>
      <t xml:space="preserve">Atomaria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Anchicera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horridula</t>
    </r>
  </si>
  <si>
    <t>キイロセマルキスイ</t>
  </si>
  <si>
    <r>
      <t xml:space="preserve">Atomaria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Anchicera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lewisi</t>
    </r>
  </si>
  <si>
    <t>Atomaria属の一種</t>
  </si>
  <si>
    <r>
      <t xml:space="preserve">Atomaria </t>
    </r>
    <r>
      <rPr>
        <sz val="9"/>
        <rFont val="ＭＳ Ｐゴシック"/>
        <family val="3"/>
        <charset val="128"/>
      </rPr>
      <t>sp.</t>
    </r>
  </si>
  <si>
    <t>マルガタキスイ</t>
  </si>
  <si>
    <t>Curelius japonicus</t>
  </si>
  <si>
    <t>キスイムシ科の一種</t>
  </si>
  <si>
    <t>Cryptophagidae sp.</t>
  </si>
  <si>
    <t>ホソヒラタムシ科</t>
  </si>
  <si>
    <t>ニセミツモンセマルヒラタムシ</t>
  </si>
  <si>
    <t>Psammoecus triguttatus</t>
  </si>
  <si>
    <t>ミツモンセマルヒラタムシ</t>
  </si>
  <si>
    <t>Psammoecus trimaculatus</t>
  </si>
  <si>
    <t>Psammoecus属の一種</t>
  </si>
  <si>
    <r>
      <t xml:space="preserve">Psammoecus </t>
    </r>
    <r>
      <rPr>
        <sz val="9"/>
        <rFont val="ＭＳ Ｐゴシック"/>
        <family val="3"/>
        <charset val="128"/>
      </rPr>
      <t>sp.</t>
    </r>
  </si>
  <si>
    <t>カドコブホソヒラタムシ</t>
  </si>
  <si>
    <t>Ahasverus advena</t>
  </si>
  <si>
    <t>マルムネホソヒラタムシ</t>
  </si>
  <si>
    <t>Silvanolomus inermis</t>
  </si>
  <si>
    <t>ホソムネホソヒラタムシ</t>
  </si>
  <si>
    <t>Silvanoprus angusticollis</t>
  </si>
  <si>
    <t>アタマホソヒラタムシ</t>
  </si>
  <si>
    <t>Silvanoprus cephalotes</t>
  </si>
  <si>
    <t>ブナホソヒラタムシ</t>
  </si>
  <si>
    <t>Silvanoprus fagi</t>
  </si>
  <si>
    <t>ホソミツカドホソヒラタムシ</t>
  </si>
  <si>
    <t>Silvanoprus grouvellei</t>
  </si>
  <si>
    <t>ミツカドホソヒラタムシ</t>
  </si>
  <si>
    <t>Silvanoprus scuticollis</t>
  </si>
  <si>
    <t>Silvanoprus属の一種</t>
  </si>
  <si>
    <r>
      <t xml:space="preserve">Silvanoprus </t>
    </r>
    <r>
      <rPr>
        <sz val="9"/>
        <rFont val="ＭＳ Ｐゴシック"/>
        <family val="3"/>
        <charset val="128"/>
      </rPr>
      <t>sp.</t>
    </r>
  </si>
  <si>
    <t>フタトゲホソヒラタムシ</t>
  </si>
  <si>
    <t>Silvanus bidentatus</t>
  </si>
  <si>
    <t>ヒメフタトゲホソヒラタムシ</t>
  </si>
  <si>
    <t>Silvanus lewisi</t>
  </si>
  <si>
    <t>ヒラタムシ科</t>
  </si>
  <si>
    <t>ヒラタムシ科の一種</t>
  </si>
  <si>
    <t>Cucujidae sp.</t>
  </si>
  <si>
    <t>ヒメハナムシ科</t>
  </si>
  <si>
    <t>ヒメハナムシ科の一種</t>
  </si>
  <si>
    <t>Phalacridae sp.</t>
  </si>
  <si>
    <t>チビヒラタムシ科</t>
  </si>
  <si>
    <t>Cryptolestes属の一種</t>
  </si>
  <si>
    <r>
      <t xml:space="preserve">Cryptolestes </t>
    </r>
    <r>
      <rPr>
        <sz val="9"/>
        <rFont val="ＭＳ Ｐゴシック"/>
        <family val="3"/>
        <charset val="128"/>
      </rPr>
      <t>sp.</t>
    </r>
  </si>
  <si>
    <t>キボシチビヒラタムシ</t>
  </si>
  <si>
    <t>Laemophloeus submonilis</t>
  </si>
  <si>
    <t>オオキバチビヒラタムシ</t>
  </si>
  <si>
    <t>Nipponophloeus dorcoides</t>
  </si>
  <si>
    <t>ルイスチビヒラタムシ</t>
  </si>
  <si>
    <t>Notolaemus lewisi</t>
  </si>
  <si>
    <t>ウスリーチビヒラタムシ</t>
  </si>
  <si>
    <t>Notolaemus ussuriensis</t>
  </si>
  <si>
    <t>ヒレルチビヒラタムシ</t>
  </si>
  <si>
    <t>Placonotus hilleri</t>
  </si>
  <si>
    <t>カドムネチビヒラタムシ</t>
  </si>
  <si>
    <t>Placonotus testaceus</t>
  </si>
  <si>
    <t>ウスグロチビヒラタムシ</t>
  </si>
  <si>
    <t>Pseudophloeus fuscicornis</t>
  </si>
  <si>
    <t>セマルチビヒラタムシ</t>
  </si>
  <si>
    <t>Xylolestes laevior</t>
  </si>
  <si>
    <t>ケシキスイ科</t>
  </si>
  <si>
    <t>ナミヒラタケシキスイ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</si>
  <si>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Epuraea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biguttata</t>
    </r>
  </si>
  <si>
    <t>ヒメヒラタケシキスイ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</si>
  <si>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Epuraea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domina</t>
    </r>
  </si>
  <si>
    <t>ムナクボヒラタケシキスイ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</si>
  <si>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Epuraea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foveicollis</t>
    </r>
  </si>
  <si>
    <t>ホソキヒラタケシキスイ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</si>
  <si>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Epuraea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oblonga</t>
    </r>
  </si>
  <si>
    <t>ツヤチビヒラタケシキスイ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</si>
  <si>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Haptoncus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concolor</t>
    </r>
  </si>
  <si>
    <t>キイロチビヒラタケシキスイ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</si>
  <si>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Haptoncus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luteolus</t>
    </r>
  </si>
  <si>
    <t>モンチビヒラタケシキスイ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</si>
  <si>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Haptoncus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ocularis</t>
    </r>
  </si>
  <si>
    <t>Haptoncus亜属の一種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</si>
  <si>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Haptoncus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</t>
    </r>
    <r>
      <rPr>
        <sz val="9"/>
        <rFont val="ＭＳ Ｐゴシック"/>
        <family val="3"/>
        <charset val="128"/>
      </rPr>
      <t>sp.</t>
    </r>
  </si>
  <si>
    <t>ツバキヒラタケシキスイ</t>
  </si>
  <si>
    <r>
      <t xml:space="preserve">Epuraea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Micruria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commutata</t>
    </r>
  </si>
  <si>
    <t>Epuraea属の一種</t>
  </si>
  <si>
    <r>
      <t xml:space="preserve">Epuraea </t>
    </r>
    <r>
      <rPr>
        <sz val="9"/>
        <rFont val="ＭＳ Ｐゴシック"/>
        <family val="3"/>
        <charset val="128"/>
      </rPr>
      <t>sp.</t>
    </r>
  </si>
  <si>
    <t>クロハナケシキスイ</t>
  </si>
  <si>
    <r>
      <t xml:space="preserve">Carpophilus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Carpophilus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chalybeus</t>
    </r>
  </si>
  <si>
    <t>クリヤケシキスイ</t>
  </si>
  <si>
    <r>
      <t xml:space="preserve">Carpophilus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Carpophilus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hemipterus</t>
    </r>
  </si>
  <si>
    <t>クリイロデオキスイ</t>
  </si>
  <si>
    <r>
      <t xml:space="preserve">Carpophilus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Semocarpolus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marginellus</t>
    </r>
  </si>
  <si>
    <t>Carpophilus属の一種</t>
  </si>
  <si>
    <r>
      <t xml:space="preserve">Carpophilus </t>
    </r>
    <r>
      <rPr>
        <sz val="9"/>
        <rFont val="ＭＳ Ｐゴシック"/>
        <family val="3"/>
        <charset val="128"/>
      </rPr>
      <t>sp.</t>
    </r>
  </si>
  <si>
    <t>カタベニデオキスイ</t>
  </si>
  <si>
    <r>
      <t xml:space="preserve">Urophorus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Anophorus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humeralis</t>
    </r>
  </si>
  <si>
    <t>ナガコゲチャケシキスイ</t>
  </si>
  <si>
    <t>Amphicrossus lewisi</t>
  </si>
  <si>
    <t>クロモンムクゲケシキスイ</t>
  </si>
  <si>
    <r>
      <t xml:space="preserve">Aethina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Aethina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flavicollis</t>
    </r>
  </si>
  <si>
    <t>マルガタカクケシキスイ</t>
  </si>
  <si>
    <t>Hebasculinus japonus</t>
  </si>
  <si>
    <t>コクロヒラタケシキスイ</t>
  </si>
  <si>
    <r>
      <t xml:space="preserve">Ipidia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Hemipidia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sibirica</t>
    </r>
  </si>
  <si>
    <t>キボシヒラタケシキスイ</t>
  </si>
  <si>
    <t>Omosita colon</t>
  </si>
  <si>
    <t>ヘリグロヒラタケシキスイ</t>
  </si>
  <si>
    <t>Omosita discoidea</t>
  </si>
  <si>
    <t>ニセアカマダラケシキスイ</t>
  </si>
  <si>
    <r>
      <t xml:space="preserve">Phenolia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Lasiodites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borealis</t>
    </r>
  </si>
  <si>
    <t>アカマダラケシキスイ</t>
  </si>
  <si>
    <r>
      <t xml:space="preserve">Phenolia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Lasiodites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picta</t>
    </r>
  </si>
  <si>
    <t>ヒメアカマダラケシキスイ</t>
  </si>
  <si>
    <r>
      <t xml:space="preserve">Phenolia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Lasiodites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sadanarii</t>
    </r>
  </si>
  <si>
    <t>ウスオビカクケシキスイ</t>
  </si>
  <si>
    <t>Pocadites dilatimanus</t>
  </si>
  <si>
    <t>セスジカクケシキスイ</t>
  </si>
  <si>
    <t>Pocadites oviformis</t>
  </si>
  <si>
    <t>クロモンカクケシキスイ</t>
  </si>
  <si>
    <t>Pocadius nobilis</t>
  </si>
  <si>
    <t>マルキマダラケシキスイ</t>
  </si>
  <si>
    <t>Stelidota multiguttata</t>
  </si>
  <si>
    <t>ルイスコオニケシキスイ</t>
  </si>
  <si>
    <t>Cryptarcha lewisi</t>
  </si>
  <si>
    <t>ナミモンコケシキスイ</t>
  </si>
  <si>
    <t>Cryptarcha strigata</t>
  </si>
  <si>
    <t>コヨツボシケシキスイ</t>
  </si>
  <si>
    <r>
      <t xml:space="preserve">Glischrochilus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Librodor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ipsoides</t>
    </r>
  </si>
  <si>
    <t>ヨツボシケシキスイ</t>
  </si>
  <si>
    <r>
      <t xml:space="preserve">Glischrochilus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Librodor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japonius</t>
    </r>
  </si>
  <si>
    <t>ケシキスイ科の一種</t>
  </si>
  <si>
    <t>Nitidulidae sp.</t>
  </si>
  <si>
    <t>タマキスイ科</t>
  </si>
  <si>
    <t>クロタマキスイ</t>
  </si>
  <si>
    <t>Apastillus eminentithorax</t>
  </si>
  <si>
    <t>カクホソカタムシ科</t>
  </si>
  <si>
    <t>ムネビロカクホソカタムシ</t>
  </si>
  <si>
    <t>Cautomus hystriculus</t>
  </si>
  <si>
    <t>テントウムシダマシ科</t>
  </si>
  <si>
    <t>ヨツボシテントウダマシ</t>
  </si>
  <si>
    <t>Ancylopus pictus asiaticus</t>
  </si>
  <si>
    <t>Lycoperdina属の一種</t>
  </si>
  <si>
    <r>
      <t xml:space="preserve">Lycoperdina </t>
    </r>
    <r>
      <rPr>
        <sz val="9"/>
        <rFont val="ＭＳ Ｐゴシック"/>
        <family val="3"/>
        <charset val="128"/>
      </rPr>
      <t>sp.</t>
    </r>
  </si>
  <si>
    <t>テントウムシ科</t>
  </si>
  <si>
    <t>クロツヤテントウ</t>
  </si>
  <si>
    <t>Serangium japonicum</t>
  </si>
  <si>
    <t>ムツボシテントウ</t>
  </si>
  <si>
    <t>Sticholotis punctata</t>
  </si>
  <si>
    <t>エグリクロヒメテントウ</t>
  </si>
  <si>
    <r>
      <t xml:space="preserve">Stethorus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Allostethorus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emarginatus</t>
    </r>
  </si>
  <si>
    <t>キアシクロヒメテントウ</t>
  </si>
  <si>
    <r>
      <t xml:space="preserve">Stethorus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Stethorus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</si>
  <si>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ハダニクロヒメテントウ</t>
  </si>
  <si>
    <r>
      <t xml:space="preserve">Stethorus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Stethorus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pusillus</t>
    </r>
  </si>
  <si>
    <t>Stethorus属の一種</t>
  </si>
  <si>
    <r>
      <t xml:space="preserve">Stethorus </t>
    </r>
    <r>
      <rPr>
        <sz val="9"/>
        <rFont val="ＭＳ Ｐゴシック"/>
        <family val="3"/>
        <charset val="128"/>
      </rPr>
      <t>sp.</t>
    </r>
  </si>
  <si>
    <t>セスジヒメテントウ</t>
  </si>
  <si>
    <t>Nephus levaillanti</t>
  </si>
  <si>
    <t>オシマヒメテントウ</t>
  </si>
  <si>
    <t>Nephus oshimensis</t>
  </si>
  <si>
    <t>アトホシヒメテントウ</t>
  </si>
  <si>
    <t>Nephus phosphorus</t>
  </si>
  <si>
    <t>シコクフタホシヒメテントウ</t>
  </si>
  <si>
    <r>
      <t xml:space="preserve">Nephus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Geminoshipho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shikokensis</t>
    </r>
  </si>
  <si>
    <t>ハレヤヒメテントウ</t>
  </si>
  <si>
    <t>Sasajiscymnus hareja</t>
  </si>
  <si>
    <t>クビアカヒメテントウ</t>
  </si>
  <si>
    <t>Sasajiscymnus sylvaticus</t>
  </si>
  <si>
    <t>ババヒメテントウ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</si>
  <si>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babai</t>
    </r>
  </si>
  <si>
    <t>カバイロヒメテントウ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</si>
  <si>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fuscatus</t>
    </r>
  </si>
  <si>
    <t>クロヘリヒメテントウ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</si>
  <si>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hoffmanni</t>
    </r>
  </si>
  <si>
    <t>オオタヒメテントウ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</si>
  <si>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ohtai</t>
    </r>
  </si>
  <si>
    <t>オトヒメテントウ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</si>
  <si>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otohime</t>
    </r>
  </si>
  <si>
    <t>チュウジョウヒメテントウ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</si>
  <si>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chujoi</t>
    </r>
  </si>
  <si>
    <t>ツマアカヒメテントウ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</si>
  <si>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dorcatomoides</t>
    </r>
  </si>
  <si>
    <t>オニヒメテントウ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</si>
  <si>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giganteus</t>
    </r>
  </si>
  <si>
    <t>クロヒメテントウ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</si>
  <si>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</si>
  <si>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カグヤヒメテントウ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</si>
  <si>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kaguyahime</t>
    </r>
  </si>
  <si>
    <t>カワムラヒメテントウ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</si>
  <si>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kawamurai</t>
    </r>
  </si>
  <si>
    <t>コクロヒメテントウ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</si>
  <si>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posticalis</t>
    </r>
  </si>
  <si>
    <t>オオタツマアカヒメテントウ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</si>
  <si>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rectus</t>
    </r>
  </si>
  <si>
    <t>ニセツマアカヒメテントウ</t>
  </si>
  <si>
    <r>
      <t xml:space="preserve">Scymnus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Pullus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rectoides</t>
    </r>
  </si>
  <si>
    <t>Scymnus属の一種</t>
  </si>
  <si>
    <r>
      <t xml:space="preserve">Scymnus </t>
    </r>
    <r>
      <rPr>
        <sz val="9"/>
        <rFont val="ＭＳ Ｐゴシック"/>
        <family val="3"/>
        <charset val="128"/>
      </rPr>
      <t>sp.</t>
    </r>
  </si>
  <si>
    <t>フタホシテントウ</t>
  </si>
  <si>
    <t>Hyperaspis japonica</t>
  </si>
  <si>
    <t>アミダテントウ</t>
  </si>
  <si>
    <t>Amida tricolor</t>
  </si>
  <si>
    <t>クロテントウ</t>
  </si>
  <si>
    <t>Telsimia nigra</t>
  </si>
  <si>
    <t>フタモンクロテントウ</t>
  </si>
  <si>
    <t>Cryptogonus orbiculus</t>
  </si>
  <si>
    <t>ヨツボシテントウ</t>
  </si>
  <si>
    <t>Phymatosternus lewisii</t>
  </si>
  <si>
    <t>モンクチビルテントウ</t>
  </si>
  <si>
    <t>Platynaspidius maculosus</t>
  </si>
  <si>
    <t>ミスジキイロテントウ</t>
  </si>
  <si>
    <t>Brumoides ohtai</t>
  </si>
  <si>
    <t>ヒメアカホシテントウ</t>
  </si>
  <si>
    <t>Chilocorus kuwanae</t>
  </si>
  <si>
    <t>アカホシテントウ</t>
  </si>
  <si>
    <t>Chilocorus rubidus</t>
  </si>
  <si>
    <t>ベダリアテントウ</t>
  </si>
  <si>
    <t>Rodolia cardinalis</t>
  </si>
  <si>
    <t>アカイロテントウ</t>
  </si>
  <si>
    <t>Rodolia concolor</t>
  </si>
  <si>
    <t>ベニヘリテントウ</t>
  </si>
  <si>
    <t>Rodolia limbata</t>
  </si>
  <si>
    <t>アカヘリテントウ</t>
  </si>
  <si>
    <t>Rodolia rufocincta</t>
  </si>
  <si>
    <t>カメノコテントウ</t>
  </si>
  <si>
    <t>Aiolocaria hexaspilota</t>
  </si>
  <si>
    <t>ウンモンテントウ</t>
  </si>
  <si>
    <t>Anatis halonis</t>
  </si>
  <si>
    <t>ムーアシロホシテントウ</t>
  </si>
  <si>
    <t>Calvia muiri</t>
  </si>
  <si>
    <t>シロジュウシホシテントウ</t>
  </si>
  <si>
    <t>Calvia quatuordecimguttata</t>
  </si>
  <si>
    <t>シロジュウゴホシテントウ</t>
  </si>
  <si>
    <t>Calvia quindecimguttata</t>
  </si>
  <si>
    <t>ナナホシテントウ</t>
  </si>
  <si>
    <t>Coccinella septempunctata</t>
  </si>
  <si>
    <t>ナミテントウ</t>
  </si>
  <si>
    <t>Harmonia axyridis</t>
  </si>
  <si>
    <t>キイロテントウ</t>
  </si>
  <si>
    <t>Kiiro koebelei koebelei</t>
  </si>
  <si>
    <t>ダンダラテントウ</t>
  </si>
  <si>
    <t>Menochilus sexmaculatus</t>
  </si>
  <si>
    <t>ウスキホシテントウ</t>
  </si>
  <si>
    <t>Oenopia hirayamai</t>
  </si>
  <si>
    <t>ヒメカメノコテントウ</t>
  </si>
  <si>
    <t>Propylea japonica</t>
  </si>
  <si>
    <t>クモガタテントウ</t>
  </si>
  <si>
    <t>Psyllobora vigintimaculata</t>
  </si>
  <si>
    <t>ムネアカオオクロテントウ</t>
  </si>
  <si>
    <t>Synona consanguinea</t>
  </si>
  <si>
    <t>シロホシテントウ</t>
  </si>
  <si>
    <t>Vibidia duodecimguttata</t>
  </si>
  <si>
    <t>トホシテントウ</t>
  </si>
  <si>
    <t>Diekeana admirabilis</t>
  </si>
  <si>
    <t>ニジュウヤホシテントウ</t>
  </si>
  <si>
    <t>Henosepilachna vigintioctopunctata</t>
  </si>
  <si>
    <t>テントウムシ科の一種</t>
  </si>
  <si>
    <t>Coccinellidae sp.</t>
  </si>
  <si>
    <t>ミジンムシ科</t>
  </si>
  <si>
    <t>ナカグロミジンムシ</t>
  </si>
  <si>
    <t>Arthrolips lewisii</t>
  </si>
  <si>
    <t>ベニモンツヤミジンムシ</t>
  </si>
  <si>
    <t>Clypastraea polita</t>
  </si>
  <si>
    <t>ムクゲミジンムシ</t>
  </si>
  <si>
    <t>Sericoderus lateralis</t>
  </si>
  <si>
    <t>ヒメマキムシ科</t>
  </si>
  <si>
    <t>ヒメマキムシ</t>
  </si>
  <si>
    <t>Stephostethus chinensis</t>
  </si>
  <si>
    <t>ニセクロオビケシマキムシ</t>
  </si>
  <si>
    <t>Corticaria geisha</t>
  </si>
  <si>
    <t>ウスキケシマキムシ</t>
  </si>
  <si>
    <t>Corticaria japonica</t>
  </si>
  <si>
    <t>クロオビケシマキムシ</t>
  </si>
  <si>
    <t>Corticaria ornata</t>
  </si>
  <si>
    <t>ウスチャケシマキムシ</t>
  </si>
  <si>
    <t>Cortinicara gibbosa</t>
  </si>
  <si>
    <t>ヒメマキムシ科の一種</t>
  </si>
  <si>
    <t>Latridiidae sp.</t>
  </si>
  <si>
    <t>コキノコムシ科</t>
  </si>
  <si>
    <t>フタオビヒメコキノコムシ</t>
  </si>
  <si>
    <r>
      <t xml:space="preserve">Litargus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Alitargus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balteatus</t>
    </r>
  </si>
  <si>
    <t>コモンヒメコキノコムシ</t>
  </si>
  <si>
    <r>
      <t xml:space="preserve">Litargus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Litargosomus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japonicus</t>
    </r>
  </si>
  <si>
    <t>ヒレルコキノコムシ</t>
  </si>
  <si>
    <r>
      <t xml:space="preserve">Mycetophagus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Mycetophagoides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hillerianus</t>
    </r>
  </si>
  <si>
    <t>チャイロコキノコムシ</t>
  </si>
  <si>
    <t>Typhaea stercorea</t>
  </si>
  <si>
    <t>ツツキノコムシ科</t>
  </si>
  <si>
    <t>キタツツキノコムシ</t>
  </si>
  <si>
    <t>Cis seriatopilosus</t>
  </si>
  <si>
    <t>タテスジツツキノコムシ</t>
  </si>
  <si>
    <t>Cis japonicus</t>
  </si>
  <si>
    <t>マダラホソツツキノコムシ</t>
  </si>
  <si>
    <t>Orthocis ornatus</t>
  </si>
  <si>
    <t>ツツキノコムシ科の一種</t>
  </si>
  <si>
    <t>Ciidae sp.</t>
  </si>
  <si>
    <t>キノコムシダマシ科</t>
  </si>
  <si>
    <t>カツオガタナガクチキ</t>
  </si>
  <si>
    <t>Synstrophus macrophthalmus</t>
  </si>
  <si>
    <t>ナガクチキムシ科</t>
  </si>
  <si>
    <t>ビロウドホソナガクチキ</t>
  </si>
  <si>
    <r>
      <t xml:space="preserve">Phloiotrya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Phloiotrya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obscura</t>
    </r>
  </si>
  <si>
    <t>クロホソナガクチキ</t>
  </si>
  <si>
    <r>
      <t xml:space="preserve">Phloiotrya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Phloiotrya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rugicollis</t>
    </r>
  </si>
  <si>
    <t>カタクボホソナガクチキ</t>
  </si>
  <si>
    <r>
      <t xml:space="preserve">Phloeotrinus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Phloeotrinus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filiformis</t>
    </r>
  </si>
  <si>
    <t>キイロホソナガクチキ</t>
  </si>
  <si>
    <t>Serropalpus barbatus</t>
  </si>
  <si>
    <t>ハナノミ科</t>
  </si>
  <si>
    <t>ウスキボシハナノミ</t>
  </si>
  <si>
    <t>Hoshihananomia kurosai</t>
  </si>
  <si>
    <t>ホソクロハナノミ</t>
  </si>
  <si>
    <t>Mordella niveoscutellata</t>
  </si>
  <si>
    <t>チャイロヒメハナノミ</t>
  </si>
  <si>
    <t>Glipostenoda rosseola</t>
  </si>
  <si>
    <t>クリゲヒメハナノミ</t>
  </si>
  <si>
    <t>Glipostenoda trichophora</t>
  </si>
  <si>
    <t>トゲナシヒメハナノミ</t>
  </si>
  <si>
    <r>
      <t xml:space="preserve">Mordellina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Mordellina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atrofusca</t>
    </r>
  </si>
  <si>
    <t>ヤマモトヒメハナノミ</t>
  </si>
  <si>
    <r>
      <t xml:space="preserve">Mordellina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Pseudomordellistena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yamamotoi</t>
    </r>
  </si>
  <si>
    <t>Mordellina属の一種</t>
  </si>
  <si>
    <r>
      <t xml:space="preserve">Mordellina </t>
    </r>
    <r>
      <rPr>
        <sz val="9"/>
        <rFont val="ＭＳ Ｐゴシック"/>
        <family val="3"/>
        <charset val="128"/>
      </rPr>
      <t>sp.</t>
    </r>
  </si>
  <si>
    <t>クロヒメハナノミ</t>
  </si>
  <si>
    <r>
      <t xml:space="preserve">Mordellistena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Mordellistena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comes</t>
    </r>
  </si>
  <si>
    <t>ハナノミ科の一種</t>
  </si>
  <si>
    <t>Mordellidae sp.</t>
  </si>
  <si>
    <t>コブゴミムシダマシ科</t>
  </si>
  <si>
    <t>ツヤケシヒメホソカタムシ</t>
  </si>
  <si>
    <t>Microprius opacus</t>
  </si>
  <si>
    <t>ハヤシヒメヒラタホソカタムシ</t>
  </si>
  <si>
    <t>Synchita hayashii</t>
  </si>
  <si>
    <t>ベニモンヒメヒラタホソカタムシ</t>
  </si>
  <si>
    <t>Synchita rufosignata</t>
  </si>
  <si>
    <t>ツヤナガヒラタホソカタムシ</t>
  </si>
  <si>
    <t>Pycnomerus vilis</t>
  </si>
  <si>
    <t>ゴミムシダマシ科</t>
  </si>
  <si>
    <t>エチゴキバネハムシダマシ</t>
  </si>
  <si>
    <r>
      <t xml:space="preserve">Lagria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Lagria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nigricollis</t>
    </r>
  </si>
  <si>
    <t>オオメキバネハムシダマシ</t>
  </si>
  <si>
    <r>
      <t xml:space="preserve">Lagria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Lagria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rufipennis</t>
    </r>
  </si>
  <si>
    <t>アラメヒゲブトゴミムシダマシ</t>
  </si>
  <si>
    <t>Luprops cribrifrons</t>
  </si>
  <si>
    <t>ヒゲブトゴミムシダマシ</t>
  </si>
  <si>
    <t>Luprops orientalis</t>
  </si>
  <si>
    <t>ガイマイゴミムシダマシ</t>
  </si>
  <si>
    <t>Alphitobius diaperinus</t>
  </si>
  <si>
    <t>コマルキマワリ</t>
  </si>
  <si>
    <r>
      <t xml:space="preserve">Amarygmus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Amarygmus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curvus</t>
    </r>
  </si>
  <si>
    <t>ニホンキマワリ</t>
  </si>
  <si>
    <r>
      <t xml:space="preserve">Plesiophthalmus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Plesiophthalmus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nigrocyaneus</t>
    </r>
  </si>
  <si>
    <t>クロツヤキマワリ</t>
  </si>
  <si>
    <r>
      <t xml:space="preserve">Plesiophthalmus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Plesiophthalmus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spectabilis</t>
    </r>
  </si>
  <si>
    <t>コマルムネゴミムシダマシ</t>
  </si>
  <si>
    <t>Tarpela brunnea</t>
  </si>
  <si>
    <t>ノコアシマルムネゴミムシダマシ</t>
  </si>
  <si>
    <t>Tarpela cordicollis</t>
  </si>
  <si>
    <t>ハコネマルムネゴミムシダマシ</t>
  </si>
  <si>
    <t>Tarpela elegantula</t>
  </si>
  <si>
    <t>コスナゴミムシダマシ</t>
  </si>
  <si>
    <r>
      <t xml:space="preserve">Gonocephalum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Gonocephalum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coriaceum</t>
    </r>
  </si>
  <si>
    <t>ムネビロスナゴミムシダマシ</t>
  </si>
  <si>
    <r>
      <t xml:space="preserve">Gonocephalum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Gonocephalum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japanum japanum</t>
    </r>
  </si>
  <si>
    <t>ヒメスナゴミムシダマシ</t>
  </si>
  <si>
    <r>
      <t xml:space="preserve">Gonocephalum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Gonocephalum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persimile</t>
    </r>
  </si>
  <si>
    <t>カクスナゴミムシダマシ</t>
  </si>
  <si>
    <r>
      <t xml:space="preserve">Gonocephalum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Gonocephalum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recticolle</t>
    </r>
  </si>
  <si>
    <t>Hypophloeus属の一種</t>
  </si>
  <si>
    <r>
      <t xml:space="preserve">Hypophloeus </t>
    </r>
    <r>
      <rPr>
        <sz val="9"/>
        <rFont val="ＭＳ Ｐゴシック"/>
        <family val="3"/>
        <charset val="128"/>
      </rPr>
      <t>sp.</t>
    </r>
  </si>
  <si>
    <t>ミツノゴミムシダマシ</t>
  </si>
  <si>
    <t>Toxicum tricornutum</t>
  </si>
  <si>
    <t>モトヨツコブエグリゴミムシダマシ</t>
  </si>
  <si>
    <r>
      <t xml:space="preserve">Uloma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Uloma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bonzica</t>
    </r>
  </si>
  <si>
    <t>マルセルエグリゴミムシダマシ</t>
  </si>
  <si>
    <r>
      <t xml:space="preserve">Uloma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Uloma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marseuli marseuli</t>
    </r>
  </si>
  <si>
    <t>ホンドホソアカクチキムシ</t>
  </si>
  <si>
    <r>
      <t xml:space="preserve">Allecula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Allecula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tenuis</t>
    </r>
  </si>
  <si>
    <t>クリイロクチキムシ</t>
  </si>
  <si>
    <t>Borboresthes acicularis</t>
  </si>
  <si>
    <t>ナミウスイロクチキムシ</t>
  </si>
  <si>
    <t>Borboresthes bilamellata</t>
  </si>
  <si>
    <t>ホンドトビイロクチキムシ</t>
  </si>
  <si>
    <t>Borboresthes cruralis</t>
  </si>
  <si>
    <t>クリノウスイロクチキムシ</t>
  </si>
  <si>
    <t>Borboresthes simiola</t>
  </si>
  <si>
    <t>ホソオオクチキムシ</t>
  </si>
  <si>
    <t>Upinella cryptomeriae</t>
  </si>
  <si>
    <t>ホンドクロオオクチキムシ</t>
  </si>
  <si>
    <t>Upinella fuliginosa</t>
  </si>
  <si>
    <t>ナミクチキムシ</t>
  </si>
  <si>
    <t>Upinella melanaria</t>
  </si>
  <si>
    <t>フナガタクチキムシ</t>
  </si>
  <si>
    <r>
      <t xml:space="preserve">Isomira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Paraisomira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oculata</t>
    </r>
  </si>
  <si>
    <t>クチキムシ亜科の一種</t>
  </si>
  <si>
    <t>Alleculinae sp.</t>
  </si>
  <si>
    <t>ヒメナガニジゴミムシダマシ</t>
  </si>
  <si>
    <t>Ceropria induta induta</t>
  </si>
  <si>
    <t>フトナガニジゴミムシダマシ</t>
  </si>
  <si>
    <t>Ceropria laticollis</t>
  </si>
  <si>
    <t>モンキゴミムシダマシ</t>
  </si>
  <si>
    <t>Diaperis lewisi lewisi</t>
  </si>
  <si>
    <t>Ischnodactylus属の一種</t>
  </si>
  <si>
    <r>
      <t xml:space="preserve">Ischnodactylus </t>
    </r>
    <r>
      <rPr>
        <sz val="9"/>
        <rFont val="ＭＳ Ｐゴシック"/>
        <family val="3"/>
        <charset val="128"/>
      </rPr>
      <t>sp.</t>
    </r>
  </si>
  <si>
    <t>ヒゴキノコゴミムシダマシ</t>
  </si>
  <si>
    <t>Platydema higonium</t>
  </si>
  <si>
    <t>アオツヤキノコゴミムシダマシ</t>
  </si>
  <si>
    <t>Platydema marseuli</t>
  </si>
  <si>
    <t>チビキノコゴミムシダマシ</t>
  </si>
  <si>
    <t>Platydema sylvestre</t>
  </si>
  <si>
    <t>ベニモンキノコゴミムシダマシ</t>
  </si>
  <si>
    <t>Platydema subfascia subfascia</t>
  </si>
  <si>
    <t>Platydema属の一種</t>
  </si>
  <si>
    <r>
      <t xml:space="preserve">Platydema </t>
    </r>
    <r>
      <rPr>
        <sz val="9"/>
        <rFont val="ＭＳ Ｐゴシック"/>
        <family val="3"/>
        <charset val="128"/>
      </rPr>
      <t>sp.</t>
    </r>
  </si>
  <si>
    <t>アメイロホソゴミムシダマシ</t>
  </si>
  <si>
    <r>
      <t xml:space="preserve">Corticeus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Tylophloeus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gentilis</t>
    </r>
  </si>
  <si>
    <t>ルリゴミムシダマシ</t>
  </si>
  <si>
    <t>Derosphaerus subviolaceus</t>
  </si>
  <si>
    <t>オオニジゴミムシダマシ</t>
  </si>
  <si>
    <t>Euhemicera pulchra</t>
  </si>
  <si>
    <t>セスジナガキマワリ</t>
  </si>
  <si>
    <t>Strongylium cultellatum cultellatum</t>
  </si>
  <si>
    <t>ヒメナガキマワリ</t>
  </si>
  <si>
    <t>Strongylium impigrum</t>
  </si>
  <si>
    <t>ハネナシセスジキマワリ</t>
  </si>
  <si>
    <t>Strongylium marseuli</t>
  </si>
  <si>
    <t>クロナガキマワリ</t>
  </si>
  <si>
    <t>Strongylium niponicum</t>
  </si>
  <si>
    <t>カミキリモドキ科</t>
  </si>
  <si>
    <t>アオグロカミキリモドキ</t>
  </si>
  <si>
    <t>Ischnomera nigrocyanea nigrocyanea</t>
  </si>
  <si>
    <t>スジカミキリモドキ</t>
  </si>
  <si>
    <t>Chrysanthia geniculata viatica</t>
  </si>
  <si>
    <t>シリナガカミキリモドキ</t>
  </si>
  <si>
    <r>
      <t xml:space="preserve">Nacerdes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Xanthochroa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caudata</t>
    </r>
  </si>
  <si>
    <t>カトウカミキリモドキ</t>
  </si>
  <si>
    <r>
      <t xml:space="preserve">Nacerdes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Xanthochroa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katoi</t>
    </r>
  </si>
  <si>
    <t>キバネカミキリモドキ</t>
  </si>
  <si>
    <r>
      <t xml:space="preserve">Nacerdes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Xanthochroa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luteipennis</t>
    </r>
  </si>
  <si>
    <t>アオカミキリモドキ</t>
  </si>
  <si>
    <r>
      <t xml:space="preserve">Nacerdes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Xanthochroa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waterhousei</t>
    </r>
  </si>
  <si>
    <t>モモブトカミキリモドキ</t>
  </si>
  <si>
    <r>
      <t xml:space="preserve">Oedemera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Oedemera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lucidicollis lucidicollis</t>
    </r>
  </si>
  <si>
    <t>カミキリモドキ科の一種</t>
  </si>
  <si>
    <t>Oedemeridae sp.</t>
  </si>
  <si>
    <t>チビキカワムシ科</t>
  </si>
  <si>
    <t>ヒメクチキムシダマシ</t>
  </si>
  <si>
    <t>Elacatis ocularis</t>
  </si>
  <si>
    <t>モンシロハネカクシダマシ</t>
  </si>
  <si>
    <t>Inopeplus quadrinotatus</t>
  </si>
  <si>
    <t>ツヤチビキカワムシ</t>
  </si>
  <si>
    <t>Chilopeltis laevipennis</t>
  </si>
  <si>
    <t>クリイロチビキカワムシ</t>
  </si>
  <si>
    <t>Lissodema dentatum</t>
  </si>
  <si>
    <t>ニホンチビキカワムシ</t>
  </si>
  <si>
    <t>Lissodema japonum</t>
  </si>
  <si>
    <t>ムネアカチビキカワムシ</t>
  </si>
  <si>
    <t>Lissodema unifasciatum</t>
  </si>
  <si>
    <t>カドムネチビキカワムシ</t>
  </si>
  <si>
    <t>Lissodema validicorne</t>
  </si>
  <si>
    <t>Lissodema属の一種</t>
  </si>
  <si>
    <r>
      <t xml:space="preserve">Lissodema </t>
    </r>
    <r>
      <rPr>
        <sz val="9"/>
        <rFont val="ＭＳ Ｐゴシック"/>
        <family val="3"/>
        <charset val="128"/>
      </rPr>
      <t>sp.</t>
    </r>
  </si>
  <si>
    <t>チビキカワムシ科の一種</t>
  </si>
  <si>
    <t>Salpingidae sp.</t>
  </si>
  <si>
    <t>アリモドキ科</t>
  </si>
  <si>
    <t>コクビボソムシ</t>
  </si>
  <si>
    <t>Macratria fluviatilis</t>
  </si>
  <si>
    <t>キアシクビボソムシ</t>
  </si>
  <si>
    <t>Macratria japonica</t>
  </si>
  <si>
    <t>Anthicus属の一種</t>
  </si>
  <si>
    <r>
      <t xml:space="preserve">Anthicus </t>
    </r>
    <r>
      <rPr>
        <sz val="9"/>
        <rFont val="ＭＳ Ｐゴシック"/>
        <family val="3"/>
        <charset val="128"/>
      </rPr>
      <t>sp.</t>
    </r>
  </si>
  <si>
    <t>クロホソアリモドキ</t>
  </si>
  <si>
    <t>Cordicollis baicalicus</t>
  </si>
  <si>
    <t>ミツヒダアリモドキ</t>
  </si>
  <si>
    <t>Nitorus trigibber</t>
  </si>
  <si>
    <t>ウスモンホソアリモドキ</t>
  </si>
  <si>
    <t>Omonadus confucii confucii</t>
  </si>
  <si>
    <t>ヨツボシホソアリモドキ</t>
  </si>
  <si>
    <t>Stricticollis valgipes</t>
  </si>
  <si>
    <t>ホソクビアリモドキ</t>
  </si>
  <si>
    <t>Anthelephila bramina coiffaiti</t>
  </si>
  <si>
    <t>ケオビアリモドキ</t>
  </si>
  <si>
    <t>Anthelephila imperatrix</t>
  </si>
  <si>
    <t>アカホソアリモドキ</t>
  </si>
  <si>
    <t>Clavicollis fugiens</t>
  </si>
  <si>
    <t>アリモドキ科の一種</t>
  </si>
  <si>
    <t>Anthicidae sp.</t>
  </si>
  <si>
    <t>ニセクビボソムシ科</t>
  </si>
  <si>
    <t>チャイロニセクビボソムシ</t>
  </si>
  <si>
    <t>Aderus grouvelli</t>
  </si>
  <si>
    <t>ホソニセクビボソムシ</t>
  </si>
  <si>
    <t>Pseudanidorus rubriventris</t>
  </si>
  <si>
    <t>セグロニセクビボソムシ</t>
  </si>
  <si>
    <t>Syzeton brunnidorsis</t>
  </si>
  <si>
    <t>ヤマトニセクビボソムシ</t>
  </si>
  <si>
    <t>Pseudolotelus japonicus</t>
  </si>
  <si>
    <t>ニセクビボソムシ科の一種</t>
  </si>
  <si>
    <t>Aderidae sp.</t>
  </si>
  <si>
    <t>ハナノミダマシ科</t>
  </si>
  <si>
    <t>クロフナガタハナノミ</t>
  </si>
  <si>
    <r>
      <t xml:space="preserve">Anaspis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Anaspis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marseuli</t>
    </r>
  </si>
  <si>
    <t>キイロフナガタハナノミ</t>
  </si>
  <si>
    <r>
      <t xml:space="preserve">Anaspis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Silaria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luteola</t>
    </r>
  </si>
  <si>
    <t>ハナノミダマシ科の一種</t>
  </si>
  <si>
    <t>Scraptiidae sp.</t>
  </si>
  <si>
    <t>カミキリムシ科</t>
  </si>
  <si>
    <t>ウスバカミキリ</t>
  </si>
  <si>
    <t>Aegosoma sinicum sinicum</t>
  </si>
  <si>
    <t>ノコギリカミキリ</t>
  </si>
  <si>
    <t>Prionus insularis insularis</t>
  </si>
  <si>
    <t>クロカミキリ</t>
  </si>
  <si>
    <t>Spondylis buprestoides</t>
  </si>
  <si>
    <t>ヒナルリハナカミキリ</t>
  </si>
  <si>
    <t>Dinoptera minuta</t>
  </si>
  <si>
    <t>アカハナカミキリ</t>
  </si>
  <si>
    <r>
      <t xml:space="preserve">Stictoleptura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Aredolpona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succedanea</t>
    </r>
  </si>
  <si>
    <t>ベニバハナカミキリ</t>
  </si>
  <si>
    <t>Paranaspia anaspidoides</t>
  </si>
  <si>
    <t>キマダラヤマカミキリ</t>
  </si>
  <si>
    <r>
      <t xml:space="preserve">Aeolesthes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Pseudaeolesthes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chrysothrix chrysothrix</t>
    </r>
  </si>
  <si>
    <t>テツイロヒメカミキリ</t>
  </si>
  <si>
    <t>Ceresium sinicum sinicum</t>
  </si>
  <si>
    <t>ベニカミキリ</t>
  </si>
  <si>
    <r>
      <t xml:space="preserve">Purpuricenus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Sternoplistes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temminckii</t>
    </r>
  </si>
  <si>
    <t>ヒメスギカミキリ</t>
  </si>
  <si>
    <t>Callidiellum rufipenne</t>
  </si>
  <si>
    <t>トラフカミキリ</t>
  </si>
  <si>
    <r>
      <t xml:space="preserve">Xylotrechus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Xyloclytus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chinensis kurosawai</t>
    </r>
  </si>
  <si>
    <t>タケトラカミキリ</t>
  </si>
  <si>
    <t>Chlorophorus annularis</t>
  </si>
  <si>
    <t>ヨツスジトラカミキリ</t>
  </si>
  <si>
    <t>Chlorophorus quinquefasciatus</t>
  </si>
  <si>
    <t>ヒメクロトラカミキリ</t>
  </si>
  <si>
    <t>Rhaphuma diminuta diminuta</t>
  </si>
  <si>
    <t>キイロトラカミキリ</t>
  </si>
  <si>
    <t>Grammographus notabilis notabilis</t>
  </si>
  <si>
    <t>カタジロゴマフカミキリ</t>
  </si>
  <si>
    <r>
      <t xml:space="preserve">Mesosa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Perimesosa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hirsuta hirsuta</t>
    </r>
  </si>
  <si>
    <t>ナガゴマフカミキリ</t>
  </si>
  <si>
    <r>
      <t xml:space="preserve">Mesosa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Aplocnemia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longipennis</t>
    </r>
  </si>
  <si>
    <t>シナノクロフカミキリ</t>
  </si>
  <si>
    <t>Asaperda agapanthina</t>
  </si>
  <si>
    <t>カノコサビカミキリ</t>
  </si>
  <si>
    <t>Apomecyna naevia naevia</t>
  </si>
  <si>
    <t>ヒシカミキリ</t>
  </si>
  <si>
    <t>Microlera ptinoides</t>
  </si>
  <si>
    <t>ニイジマチビカミキリ</t>
  </si>
  <si>
    <r>
      <t xml:space="preserve">Egesina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Niijimaia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bifasciana bifasciana</t>
    </r>
  </si>
  <si>
    <t>トガリシロオビサビカミキリ</t>
  </si>
  <si>
    <r>
      <t xml:space="preserve">Pterolophia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Pterolophia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caudata caudata</t>
    </r>
  </si>
  <si>
    <t>アトモンサビカミキリ</t>
  </si>
  <si>
    <r>
      <t xml:space="preserve">Pterolophia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Pterolophia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granulata</t>
    </r>
  </si>
  <si>
    <t>アトジロサビカミキリ</t>
  </si>
  <si>
    <r>
      <t xml:space="preserve">Pterolophia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Pterolophia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zonata</t>
    </r>
  </si>
  <si>
    <t>Pterolophia属の一種</t>
  </si>
  <si>
    <r>
      <t xml:space="preserve">Pterolophia </t>
    </r>
    <r>
      <rPr>
        <sz val="9"/>
        <rFont val="ＭＳ Ｐゴシック"/>
        <family val="3"/>
        <charset val="128"/>
      </rPr>
      <t>sp.</t>
    </r>
  </si>
  <si>
    <t>ゴマダラカミキリ</t>
  </si>
  <si>
    <t>Anoplophora malasiaca</t>
  </si>
  <si>
    <t>センノキカミキリ</t>
  </si>
  <si>
    <t>Acalolepta luxuriosa luxuriosa</t>
  </si>
  <si>
    <t>ビロードカミキリ</t>
  </si>
  <si>
    <t>Acalolepta fraudatrix fraudatrix</t>
  </si>
  <si>
    <t>ニセビロードカミキリ</t>
  </si>
  <si>
    <t>Acalolepta sejuncta sejuncta</t>
  </si>
  <si>
    <t>ヤハズカミキリ</t>
  </si>
  <si>
    <t>Uraecha bimaculata bimaculata</t>
  </si>
  <si>
    <t>キボシカミキリ</t>
  </si>
  <si>
    <t>Psacothea hilaris hilaris</t>
  </si>
  <si>
    <t>クワカミキリ</t>
  </si>
  <si>
    <t>Apriona japonica</t>
  </si>
  <si>
    <t>クモガタケシカミキリ</t>
  </si>
  <si>
    <t>Exocentrus fasciolatus</t>
  </si>
  <si>
    <t>ガロアケシカミキリ</t>
  </si>
  <si>
    <t>Exocentrus galloisi</t>
  </si>
  <si>
    <t>シラオビゴマフケシカミキリ</t>
  </si>
  <si>
    <t>Exocentrus guttulatus</t>
  </si>
  <si>
    <t>アトモンマルケシカミキリ</t>
  </si>
  <si>
    <t>Exocentrus lineatus</t>
  </si>
  <si>
    <t>ケシカミキリ</t>
  </si>
  <si>
    <r>
      <t xml:space="preserve">Sciades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Miaenia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tonsus</t>
    </r>
  </si>
  <si>
    <t>ラミーカミキリ</t>
  </si>
  <si>
    <t>Paraglenea fortunei</t>
  </si>
  <si>
    <t>キクスイカミキリ</t>
  </si>
  <si>
    <r>
      <t xml:space="preserve">Phytoecia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Phytoecia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rufiventris</t>
    </r>
  </si>
  <si>
    <t>リンゴカミキリ</t>
  </si>
  <si>
    <r>
      <t xml:space="preserve">Oberea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Oberea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japonica</t>
    </r>
  </si>
  <si>
    <t>ルリカミキリ</t>
  </si>
  <si>
    <r>
      <t xml:space="preserve">Bacchisa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Bacchisa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fortunei japonica</t>
    </r>
  </si>
  <si>
    <t>カミキリムシ科の一種</t>
  </si>
  <si>
    <t>Cerambycidae sp.</t>
  </si>
  <si>
    <t>ハムシ科</t>
  </si>
  <si>
    <t>ネムノキマメゾウムシ</t>
  </si>
  <si>
    <t>Bruchidius terrenus</t>
  </si>
  <si>
    <t>シリアカマメゾウムシ</t>
  </si>
  <si>
    <t>Bruchidius urbanus</t>
  </si>
  <si>
    <t>アズキマメゾウムシ</t>
  </si>
  <si>
    <t>Callosobruchus chinensis</t>
  </si>
  <si>
    <t>サイカチマメゾウムシ</t>
  </si>
  <si>
    <t>Megabruchidius dorsalis</t>
  </si>
  <si>
    <t>エンジュマメゾウムシ</t>
  </si>
  <si>
    <t>Megabruchidius sophorae</t>
  </si>
  <si>
    <t>マメゾウムシ亜科の一種</t>
  </si>
  <si>
    <t>Bruchinae sp.</t>
  </si>
  <si>
    <t>キバラルリクビボソハムシ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</si>
  <si>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concinnipennis</t>
    </r>
  </si>
  <si>
    <t>アカクビボソハムシ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</si>
  <si>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diversa</t>
    </r>
  </si>
  <si>
    <t>クズクビボソハムシ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</si>
  <si>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diversipes</t>
    </r>
  </si>
  <si>
    <t>セアカクビボソハムシ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</si>
  <si>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scutellaris</t>
    </r>
  </si>
  <si>
    <t>トホシクビボソハムシ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</si>
  <si>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Microlema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decempunctata</t>
    </r>
  </si>
  <si>
    <t>キベリクビボソハムシ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</si>
  <si>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Petauristes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adamsii</t>
    </r>
  </si>
  <si>
    <t>ヤマイモハムシ</t>
  </si>
  <si>
    <r>
      <t xml:space="preserve">Lema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Petauristes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honorata</t>
    </r>
  </si>
  <si>
    <t>ホソクビナガハムシ</t>
  </si>
  <si>
    <t>Lilioceris parvicollis</t>
  </si>
  <si>
    <t>キイロクビナガハムシ</t>
  </si>
  <si>
    <t>Lilioceris rugata</t>
  </si>
  <si>
    <t>セスジクビボソハムシ</t>
  </si>
  <si>
    <t>Oulema atrosuturalis</t>
  </si>
  <si>
    <t>ジンガサハムシ</t>
  </si>
  <si>
    <t>Aspidimorpha indica</t>
  </si>
  <si>
    <t>ヒメジンガサハムシ</t>
  </si>
  <si>
    <t>Cassida fuscorufa</t>
  </si>
  <si>
    <t>イノコヅチカメノコハムシ</t>
  </si>
  <si>
    <t>Cassida japana</t>
  </si>
  <si>
    <t>ヒメカメノコハムシ</t>
  </si>
  <si>
    <t>Cassida piperata</t>
  </si>
  <si>
    <t>ヨツモンカメノコハムシ</t>
  </si>
  <si>
    <t>Laccoptera nepalensis</t>
  </si>
  <si>
    <t>イチモンジカメノコハムシ</t>
  </si>
  <si>
    <t>Thlaspida biramosa</t>
  </si>
  <si>
    <t>クロトゲハムシ</t>
  </si>
  <si>
    <t>Hispellinus moerens</t>
  </si>
  <si>
    <t>クロルリトゲハムシ</t>
  </si>
  <si>
    <t>Rhadinosa nigrocyanea</t>
  </si>
  <si>
    <t>ヨモギハムシ</t>
  </si>
  <si>
    <r>
      <t xml:space="preserve">Chrysolina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Anopachys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aurichalcea</t>
    </r>
  </si>
  <si>
    <t>コガタルリハムシ</t>
  </si>
  <si>
    <t>Gastrophysa atrocyanea</t>
  </si>
  <si>
    <t>ヤツボシハムシ</t>
  </si>
  <si>
    <r>
      <t xml:space="preserve">Gonioctena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Sinomela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nigroplagiata</t>
    </r>
  </si>
  <si>
    <t>フジハムシ</t>
  </si>
  <si>
    <r>
      <t xml:space="preserve">Gonioctena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Brachyphytodecta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rubripennis</t>
    </r>
  </si>
  <si>
    <t>ヤナギルリハムシ</t>
  </si>
  <si>
    <t>Plagiodera versicolora</t>
  </si>
  <si>
    <t>ルリハムシ</t>
  </si>
  <si>
    <t>Plagiosterna aenea aenea</t>
  </si>
  <si>
    <t>カミナリハムシ</t>
  </si>
  <si>
    <t>Altica aenea</t>
  </si>
  <si>
    <t>ヒメカミナリハムシ</t>
  </si>
  <si>
    <t>Altica caerulescens</t>
  </si>
  <si>
    <t>アカバナトビハムシ</t>
  </si>
  <si>
    <t>Altica oleracea</t>
  </si>
  <si>
    <t>Altica属の一種</t>
  </si>
  <si>
    <r>
      <t xml:space="preserve">Altica </t>
    </r>
    <r>
      <rPr>
        <sz val="9"/>
        <rFont val="ＭＳ Ｐゴシック"/>
        <family val="3"/>
        <charset val="128"/>
      </rPr>
      <t>sp.</t>
    </r>
  </si>
  <si>
    <t>キイロツブノミハムシ</t>
  </si>
  <si>
    <t>Aphthona abdominalis</t>
  </si>
  <si>
    <t>アヤメツブノミハムシ</t>
  </si>
  <si>
    <t>Aphthona interstitialis</t>
  </si>
  <si>
    <t>ツブノミハムシ</t>
  </si>
  <si>
    <t>Aphthona perminuta</t>
  </si>
  <si>
    <t>サメハダツブノミハムシ</t>
  </si>
  <si>
    <t>Aphthona strigosa</t>
  </si>
  <si>
    <t>テントウノミハムシ</t>
  </si>
  <si>
    <t>Argopistes biplagiatus</t>
  </si>
  <si>
    <t>ヘリグロテントウノミハムシ</t>
  </si>
  <si>
    <t>Argopistes coccinelliformis</t>
  </si>
  <si>
    <t>ヒメテントウノミハムシ</t>
  </si>
  <si>
    <t>Argopistes tsekooni</t>
  </si>
  <si>
    <t>Argopistes属の一種</t>
  </si>
  <si>
    <r>
      <t xml:space="preserve">Argopistes </t>
    </r>
    <r>
      <rPr>
        <sz val="9"/>
        <rFont val="ＭＳ Ｐゴシック"/>
        <family val="3"/>
        <charset val="128"/>
      </rPr>
      <t>sp.</t>
    </r>
  </si>
  <si>
    <t>オオキイロマルノミハムシ</t>
  </si>
  <si>
    <t>Argopus balyi</t>
  </si>
  <si>
    <t>オオアカマルノミハムシ</t>
  </si>
  <si>
    <t>Argopus clypeatus</t>
  </si>
  <si>
    <t>アカイロマルノミハムシ</t>
  </si>
  <si>
    <t>Argopus punctipennis</t>
  </si>
  <si>
    <t>ヒメドウガネトビハムシ</t>
  </si>
  <si>
    <r>
      <t xml:space="preserve">Chaetocnema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Chaetocnema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concinnicollis</t>
    </r>
  </si>
  <si>
    <t>ヒサゴトビハムシ</t>
  </si>
  <si>
    <r>
      <t xml:space="preserve">Chaetocnema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Chaetocnema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ingenua</t>
    </r>
  </si>
  <si>
    <t>Chaetocnema属の一種</t>
  </si>
  <si>
    <r>
      <t xml:space="preserve">Chaetocnema </t>
    </r>
    <r>
      <rPr>
        <sz val="9"/>
        <rFont val="ＭＳ Ｐゴシック"/>
        <family val="3"/>
        <charset val="128"/>
      </rPr>
      <t>sp.</t>
    </r>
  </si>
  <si>
    <t>クロボシトビハムシ</t>
  </si>
  <si>
    <t>Longitarsus bimaculatus</t>
  </si>
  <si>
    <t>ムラサキアシナガトビハムシ</t>
  </si>
  <si>
    <t>Longitarsus boraginicolus</t>
  </si>
  <si>
    <t>コクロアシナガトビハムシ</t>
  </si>
  <si>
    <t>Longitarsus morrisonus</t>
  </si>
  <si>
    <t>オオバコトビハムシ</t>
  </si>
  <si>
    <t>Longitarsus scutellaris</t>
  </si>
  <si>
    <t>Longitarsus属の一種</t>
  </si>
  <si>
    <r>
      <t xml:space="preserve">Longitarsus </t>
    </r>
    <r>
      <rPr>
        <sz val="9"/>
        <rFont val="ＭＳ Ｐゴシック"/>
        <family val="3"/>
        <charset val="128"/>
      </rPr>
      <t>sp.</t>
    </r>
  </si>
  <si>
    <t>キアシノミハムシ</t>
  </si>
  <si>
    <t>Luperomorpha tenebrosa</t>
  </si>
  <si>
    <t>カクムネチビトビハムシ</t>
  </si>
  <si>
    <t>Neocrepidodera recticollis</t>
  </si>
  <si>
    <t>ルリマルノミハムシ</t>
  </si>
  <si>
    <t>Nonarthra cyanea</t>
  </si>
  <si>
    <t>コマルノミハムシ</t>
  </si>
  <si>
    <t>Nonarthra tibialis</t>
  </si>
  <si>
    <t>ヒメトビハムシ</t>
  </si>
  <si>
    <t>Hermaeophaga adamsii</t>
  </si>
  <si>
    <t>キスジノミハムシ</t>
  </si>
  <si>
    <t>Phyllotreta striolata</t>
  </si>
  <si>
    <t>ルリナガスネトビハムシ</t>
  </si>
  <si>
    <t>Psylliodes brettinghami</t>
  </si>
  <si>
    <t>ナトビハムシ</t>
  </si>
  <si>
    <t>Psylliodes punctifrons</t>
  </si>
  <si>
    <t>ダイコンナガスネトビハムシ</t>
  </si>
  <si>
    <t>Psylliodes subrugosa</t>
  </si>
  <si>
    <t>Psylliodes属の一種</t>
  </si>
  <si>
    <r>
      <t xml:space="preserve">Psylliodes </t>
    </r>
    <r>
      <rPr>
        <sz val="9"/>
        <rFont val="ＭＳ Ｐゴシック"/>
        <family val="3"/>
        <charset val="128"/>
      </rPr>
      <t>sp.</t>
    </r>
  </si>
  <si>
    <t>ツマキタマノミハムシ</t>
  </si>
  <si>
    <t>Sphaeroderma apicale</t>
  </si>
  <si>
    <t>キイロタマノミハムシ</t>
  </si>
  <si>
    <t>Sphaeroderma unicolor</t>
  </si>
  <si>
    <t>ガマズミトビハムシ</t>
  </si>
  <si>
    <t>Trachyaphthona obscura</t>
  </si>
  <si>
    <t>ハンノキハムシ</t>
  </si>
  <si>
    <t>Agelastica coerulea</t>
  </si>
  <si>
    <t>ウリハムシモドキ</t>
  </si>
  <si>
    <t>Atrachya menetriesi</t>
  </si>
  <si>
    <t>ウリハムシ</t>
  </si>
  <si>
    <t>Aulacophora indica</t>
  </si>
  <si>
    <t>クロウリハムシ</t>
  </si>
  <si>
    <t>Aulacophora nigripennis nigripennis</t>
  </si>
  <si>
    <t>ハラグロヒメハムシ</t>
  </si>
  <si>
    <t>Charaea cyaneus</t>
  </si>
  <si>
    <t>クワハムシ</t>
  </si>
  <si>
    <t>Fleutiauxia armata</t>
  </si>
  <si>
    <t>イタドリハムシ</t>
  </si>
  <si>
    <t>Gallerucida bifasciata</t>
  </si>
  <si>
    <t>ルリバネナガハムシ</t>
  </si>
  <si>
    <t>Liroetis coeruleipennis</t>
  </si>
  <si>
    <t>クロウスバハムシ</t>
  </si>
  <si>
    <t>Luperus moorii</t>
  </si>
  <si>
    <t>フタスジヒメハムシ</t>
  </si>
  <si>
    <t>Medythia nigrobilineata</t>
  </si>
  <si>
    <t>ホタルハムシ</t>
  </si>
  <si>
    <t>Monolepta dichroa</t>
  </si>
  <si>
    <t>イチモンジハムシ</t>
  </si>
  <si>
    <t>Morphosphaera japonica</t>
  </si>
  <si>
    <t>ブタクサハムシ</t>
  </si>
  <si>
    <t>Ophraella communa</t>
  </si>
  <si>
    <t>アトボシハムシ</t>
  </si>
  <si>
    <t>Paridea angulicollis</t>
  </si>
  <si>
    <t>サンゴジュハムシ</t>
  </si>
  <si>
    <t>Pyrrhalta humeralis</t>
  </si>
  <si>
    <t>ニレハムシ</t>
  </si>
  <si>
    <t>Pyrrhalta maculicollis</t>
  </si>
  <si>
    <t>エノキハムシ</t>
  </si>
  <si>
    <t>Pyrrhalta tibialis</t>
  </si>
  <si>
    <t>ヒゲナガウスバハムシ</t>
  </si>
  <si>
    <t>Stenoluperus nipponensis</t>
  </si>
  <si>
    <t>ドウガネツヤハムシ</t>
  </si>
  <si>
    <t>Oomorphoides cupreatus</t>
  </si>
  <si>
    <t>ヒメツヤハムシ</t>
  </si>
  <si>
    <t>Oomorphus japanus</t>
  </si>
  <si>
    <t>キボシナガツツハムシ</t>
  </si>
  <si>
    <t>Smaragdina aurita</t>
  </si>
  <si>
    <t>ムナキルリツツハムシ</t>
  </si>
  <si>
    <t>Smaragdina semiaurantiaca</t>
  </si>
  <si>
    <t>タマツツハムシ</t>
  </si>
  <si>
    <t>Adiscus lewisii</t>
  </si>
  <si>
    <t>バラルリツツハムシ</t>
  </si>
  <si>
    <t>Cryptocephalus approximatus</t>
  </si>
  <si>
    <t>チビルリツツハムシ</t>
  </si>
  <si>
    <t>Cryptocephalus confusus</t>
  </si>
  <si>
    <t>キアシルリツツハムシ</t>
  </si>
  <si>
    <t>Cryptocephalus fortunatus</t>
  </si>
  <si>
    <t>ヤツボシツツハムシ</t>
  </si>
  <si>
    <t>Cryptocephalus japanus</t>
  </si>
  <si>
    <t>キボシツツハムシ</t>
  </si>
  <si>
    <t>Cryptocephalus perelegans perelegans</t>
  </si>
  <si>
    <t>カシワツツハムシ</t>
  </si>
  <si>
    <t>Cryptocephalus scitulus</t>
  </si>
  <si>
    <t>ムツボシツツハムシ</t>
  </si>
  <si>
    <t>Cryptocephalus sexpunctatus</t>
  </si>
  <si>
    <t>クロボシツツハムシ</t>
  </si>
  <si>
    <t>Cryptocephalus signaticeps</t>
  </si>
  <si>
    <t>ツツジコブハムシ</t>
  </si>
  <si>
    <t>Chlamisus laticollis</t>
  </si>
  <si>
    <t>アカガネサルハムシ</t>
  </si>
  <si>
    <t>Acrothinium gaschkevitchii gaschkevitchii</t>
  </si>
  <si>
    <t>チャイロサルハムシ</t>
  </si>
  <si>
    <t>Basilepta balyi</t>
  </si>
  <si>
    <t>アオバネサルハムシ</t>
  </si>
  <si>
    <t>Basilepta fulvipes</t>
  </si>
  <si>
    <t>ムナゲクロサルハムシ</t>
  </si>
  <si>
    <t>Basilepta hirticollis</t>
  </si>
  <si>
    <t>ウスイロサルハムシ</t>
  </si>
  <si>
    <t>Basilepta pallidula</t>
  </si>
  <si>
    <t>Basilepta属の一種</t>
  </si>
  <si>
    <r>
      <t xml:space="preserve">Basilepta </t>
    </r>
    <r>
      <rPr>
        <sz val="9"/>
        <rFont val="ＭＳ Ｐゴシック"/>
        <family val="3"/>
        <charset val="128"/>
      </rPr>
      <t>sp.</t>
    </r>
  </si>
  <si>
    <t>イモサルハムシ</t>
  </si>
  <si>
    <t>Colasposoma dauricum</t>
  </si>
  <si>
    <t>チビカサハラハムシ</t>
  </si>
  <si>
    <t>Demotina decorata</t>
  </si>
  <si>
    <t>マダラアラゲサルハムシ</t>
  </si>
  <si>
    <t>Demotina fasciculata</t>
  </si>
  <si>
    <t>カサハラハムシ</t>
  </si>
  <si>
    <t>Demotina modesta</t>
  </si>
  <si>
    <t>ドウガネサルハムシ</t>
  </si>
  <si>
    <t>Heteraspis lewisii</t>
  </si>
  <si>
    <t>クロオビカサハラハムシ</t>
  </si>
  <si>
    <t>Hyperaxis fasciata</t>
  </si>
  <si>
    <t>リンゴコフキハムシ</t>
  </si>
  <si>
    <t>Lypesthes ater</t>
  </si>
  <si>
    <t>ニホンケブカサルハムシ</t>
  </si>
  <si>
    <t>Lypesthes japonicus</t>
  </si>
  <si>
    <t>ケブカサルハムシ</t>
  </si>
  <si>
    <t>Lypesthes lewisi</t>
  </si>
  <si>
    <t>アオガネヒメサルハムシ</t>
  </si>
  <si>
    <t>Nodina chalcosoma</t>
  </si>
  <si>
    <t>ムネアカキバネサルハムシ</t>
  </si>
  <si>
    <t>Pagria consimilis</t>
  </si>
  <si>
    <t>ツヤキバネサルハムシ</t>
  </si>
  <si>
    <t>Pagria grata</t>
  </si>
  <si>
    <t>ヒメキバネサルハムシ</t>
  </si>
  <si>
    <t>Pagria signata</t>
  </si>
  <si>
    <t>マルキバネサルハムシ</t>
  </si>
  <si>
    <t>Pagria ussuriensis</t>
  </si>
  <si>
    <t>Pagria属の一種</t>
  </si>
  <si>
    <r>
      <t xml:space="preserve">Pagria </t>
    </r>
    <r>
      <rPr>
        <sz val="9"/>
        <rFont val="ＭＳ Ｐゴシック"/>
        <family val="3"/>
        <charset val="128"/>
      </rPr>
      <t>sp.</t>
    </r>
  </si>
  <si>
    <t>キカサハラハムシ</t>
  </si>
  <si>
    <t>Xanthonia placida</t>
  </si>
  <si>
    <t>ハムシ科の一種</t>
  </si>
  <si>
    <t>Chrysomelidae sp.</t>
  </si>
  <si>
    <t>ヒゲナガゾウムシ科</t>
  </si>
  <si>
    <t>イボタロウヒゲナガゾウムシ</t>
  </si>
  <si>
    <t>Anthribus niveovariegatus</t>
  </si>
  <si>
    <t>キノコヒゲナガゾウムシ</t>
  </si>
  <si>
    <t>Euparius oculatus oculatus</t>
  </si>
  <si>
    <t>スネアカヒゲナガゾウムシ</t>
  </si>
  <si>
    <t>Autotropis distinguenda</t>
  </si>
  <si>
    <t>ウスモンツツヒゲナガゾウムシ</t>
  </si>
  <si>
    <t>Ozotomerus japonicus japonicus</t>
  </si>
  <si>
    <t>キスジヒゲナガゾウムシ</t>
  </si>
  <si>
    <t>Aphaulimia debilis</t>
  </si>
  <si>
    <t>シロヒゲナガゾウムシ</t>
  </si>
  <si>
    <t>Platystomos sellatus sellatus</t>
  </si>
  <si>
    <t>カオジロヒゲナガゾウムシ</t>
  </si>
  <si>
    <t>Sphinctotropis laxa</t>
  </si>
  <si>
    <t>キマダラヒゲナガゾウムシ</t>
  </si>
  <si>
    <t>Tropideres naevulus</t>
  </si>
  <si>
    <t>エゴヒゲナガゾウムシ</t>
  </si>
  <si>
    <t>Exechesops leucopis</t>
  </si>
  <si>
    <t>Exillis属の一種</t>
  </si>
  <si>
    <r>
      <t xml:space="preserve">Exillis </t>
    </r>
    <r>
      <rPr>
        <sz val="9"/>
        <rFont val="ＭＳ Ｐゴシック"/>
        <family val="3"/>
        <charset val="128"/>
      </rPr>
      <t>sp.</t>
    </r>
  </si>
  <si>
    <t>コモンヒメヒゲナガゾウムシ</t>
  </si>
  <si>
    <t>Rhaphitropis guttifer guttifer</t>
  </si>
  <si>
    <t>Rhaphitropis属の一種</t>
  </si>
  <si>
    <r>
      <t xml:space="preserve">Rhaphitropis </t>
    </r>
    <r>
      <rPr>
        <sz val="9"/>
        <rFont val="ＭＳ Ｐゴシック"/>
        <family val="3"/>
        <charset val="128"/>
      </rPr>
      <t>sp.</t>
    </r>
  </si>
  <si>
    <t>ヨリメチビヒゲナガゾウムシ</t>
  </si>
  <si>
    <t>Uncifer akashii</t>
  </si>
  <si>
    <t>ムモンチビヒゲナガゾウムシ</t>
  </si>
  <si>
    <t>Uncifer difficilis</t>
  </si>
  <si>
    <t>キアシチビヒゲナガゾウムシ</t>
  </si>
  <si>
    <t>Uncifer pectoralis</t>
  </si>
  <si>
    <t>Uncifer属の一種</t>
  </si>
  <si>
    <r>
      <t xml:space="preserve">Uncifer </t>
    </r>
    <r>
      <rPr>
        <sz val="9"/>
        <rFont val="ＭＳ Ｐゴシック"/>
        <family val="3"/>
        <charset val="128"/>
      </rPr>
      <t>sp.</t>
    </r>
  </si>
  <si>
    <t>ワタミヒゲナガゾウムシ</t>
  </si>
  <si>
    <t>Araecerus fasciculatus</t>
  </si>
  <si>
    <t>ヒゲナガゾウムシ科の一種</t>
  </si>
  <si>
    <t>Anthribidae sp.</t>
  </si>
  <si>
    <t>オトシブミ科</t>
  </si>
  <si>
    <t>ハギルリオトシブミ</t>
  </si>
  <si>
    <r>
      <t xml:space="preserve">Euops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Parasynaptopsis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lespedezae lespedezae</t>
    </r>
  </si>
  <si>
    <t>カシルリオトシブミ</t>
  </si>
  <si>
    <r>
      <t xml:space="preserve">Euops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Parasynaptopsis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niger</t>
    </r>
  </si>
  <si>
    <t>ルリオトシブミ</t>
  </si>
  <si>
    <r>
      <t xml:space="preserve">Euops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Riedeliops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punctatostriatus</t>
    </r>
  </si>
  <si>
    <t>ヒメクロオトシブミ</t>
  </si>
  <si>
    <r>
      <t xml:space="preserve">Compsapoderus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Compsapoderus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erythrogaster</t>
    </r>
  </si>
  <si>
    <t>エゴツルクビオトシブミ</t>
  </si>
  <si>
    <t>Cycnotrachelodes roelofsi</t>
  </si>
  <si>
    <t>クロケシツブチョッキリ</t>
  </si>
  <si>
    <r>
      <t xml:space="preserve">Pseudomesauletes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Pseudomesauletes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uniformis</t>
    </r>
  </si>
  <si>
    <t>チビイクビチョッキリ</t>
  </si>
  <si>
    <r>
      <t xml:space="preserve">Caenorhinus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Orientarodepus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minimus minimus</t>
    </r>
  </si>
  <si>
    <t>コナライクビチョッキリ</t>
  </si>
  <si>
    <r>
      <t xml:space="preserve">Deporaus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Roelofsideporaus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unicolor</t>
    </r>
  </si>
  <si>
    <t>チャイロチョッキリ</t>
  </si>
  <si>
    <t>Aderorhinus crioceroides</t>
  </si>
  <si>
    <t>ハイイロチョッキリ</t>
  </si>
  <si>
    <r>
      <t xml:space="preserve">Cyllorhynchites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Cyllorhynchites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ursulus ursulus</t>
    </r>
  </si>
  <si>
    <t>ツツムネチョッキリ</t>
  </si>
  <si>
    <r>
      <t xml:space="preserve">Involvulus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Involvulus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cylindricollis</t>
    </r>
  </si>
  <si>
    <t>ヒメケブカチョッキリ</t>
  </si>
  <si>
    <r>
      <t xml:space="preserve">Involvulus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Parinvolvulus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pilosus</t>
    </r>
  </si>
  <si>
    <t>グミチョッキリ</t>
  </si>
  <si>
    <r>
      <t xml:space="preserve">Involvulus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Parinvolvulus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placidus</t>
    </r>
  </si>
  <si>
    <t>クチナガチョッキリ</t>
  </si>
  <si>
    <r>
      <t xml:space="preserve">Mecorhis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Thompsonirhinus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plumbea</t>
    </r>
  </si>
  <si>
    <t>カシルリチョッキリ</t>
  </si>
  <si>
    <r>
      <t xml:space="preserve">Neocoenorrhinus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Neocoenorhinidius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assimilis</t>
    </r>
  </si>
  <si>
    <t>ミツギリゾウムシ科</t>
  </si>
  <si>
    <t>ヒレルホソクチゾウムシ</t>
  </si>
  <si>
    <r>
      <t xml:space="preserve">Sergiola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Golovninia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hilleri</t>
    </r>
  </si>
  <si>
    <t>ケブカホソクチゾウムシ</t>
  </si>
  <si>
    <r>
      <t xml:space="preserve">Sergiola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Sergiola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griseopubescens</t>
    </r>
  </si>
  <si>
    <t>コゲチャホソクチゾウムシ</t>
  </si>
  <si>
    <r>
      <t xml:space="preserve">Holotrichapion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Holotrichapion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semisericeum</t>
    </r>
  </si>
  <si>
    <t>アカクチホソクチゾウムシ</t>
  </si>
  <si>
    <t>Microconapion pallidirostre</t>
  </si>
  <si>
    <t>ホソクチゾウムシ亜科の一種</t>
  </si>
  <si>
    <t>Apioninae sp.</t>
  </si>
  <si>
    <t>オサゾウムシ科</t>
  </si>
  <si>
    <t>スギキクイサビゾウムシ</t>
  </si>
  <si>
    <t>Dryophthorus japonicus</t>
  </si>
  <si>
    <t>キクイサビゾウムシ</t>
  </si>
  <si>
    <t>Dryophthorus sculpturatus</t>
  </si>
  <si>
    <t>ササコクゾウムシ</t>
  </si>
  <si>
    <t>Diocalandra sasa</t>
  </si>
  <si>
    <t>コクゾウムシ</t>
  </si>
  <si>
    <t>Sitophilus zeamais</t>
  </si>
  <si>
    <t>トホシオサゾウムシ</t>
  </si>
  <si>
    <t>Aplotes roelofsi</t>
  </si>
  <si>
    <t>シバオサゾウムシ</t>
  </si>
  <si>
    <t>Sphenophorus venatus vestitus</t>
  </si>
  <si>
    <t>イネゾウムシ科</t>
  </si>
  <si>
    <t>イネミズゾウムシ</t>
  </si>
  <si>
    <t>Lissorhoptrus oryzophilus</t>
  </si>
  <si>
    <t>ゾウムシ科</t>
  </si>
  <si>
    <t>シュロゾウムシ</t>
  </si>
  <si>
    <t>Derelomus uenoi</t>
  </si>
  <si>
    <t>イチゴハナゾウムシ</t>
  </si>
  <si>
    <r>
      <t xml:space="preserve">Anthonomus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Anthonomus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bisignifer</t>
    </r>
  </si>
  <si>
    <t>ユアサハナゾウムシ</t>
  </si>
  <si>
    <r>
      <t xml:space="preserve">Anthonomus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Anthonomus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yuasai</t>
    </r>
  </si>
  <si>
    <t>オビモンハナゾウムシ</t>
  </si>
  <si>
    <r>
      <t xml:space="preserve">Anthonomus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Furcipus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rectirostris</t>
    </r>
  </si>
  <si>
    <t>カミヤチビシギゾウムシ</t>
  </si>
  <si>
    <r>
      <t xml:space="preserve">Archarius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Archarius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kamiyai</t>
    </r>
  </si>
  <si>
    <t>ジュウジチビシギゾウムシ</t>
  </si>
  <si>
    <r>
      <t xml:space="preserve">Archarius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Archarius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pictus</t>
    </r>
  </si>
  <si>
    <t>レロフチビシギゾウムシ</t>
  </si>
  <si>
    <r>
      <t xml:space="preserve">Archarius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Toptaria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roelofsi</t>
    </r>
  </si>
  <si>
    <t>コナラシギゾウムシ</t>
  </si>
  <si>
    <t>Curculio dentipes</t>
  </si>
  <si>
    <t>クロシギゾウムシ</t>
  </si>
  <si>
    <t>Curculio distinguendus</t>
  </si>
  <si>
    <t>イヌビワシギゾウムシ</t>
  </si>
  <si>
    <t>Curculio funebris</t>
  </si>
  <si>
    <t>シイシギゾウムシ</t>
  </si>
  <si>
    <t>Curculio hilgendorfi</t>
  </si>
  <si>
    <t>クヌギシギゾウムシ</t>
  </si>
  <si>
    <t>Curculio robustus</t>
  </si>
  <si>
    <t>クリシギゾウムシ</t>
  </si>
  <si>
    <t>Curculio sikkimensis</t>
  </si>
  <si>
    <t>ヤノシギゾウムシ</t>
  </si>
  <si>
    <t>Curculio yanoi</t>
  </si>
  <si>
    <t>Curculio属の一種</t>
  </si>
  <si>
    <r>
      <t xml:space="preserve">Curculio </t>
    </r>
    <r>
      <rPr>
        <sz val="9"/>
        <rFont val="ＭＳ Ｐゴシック"/>
        <family val="3"/>
        <charset val="128"/>
      </rPr>
      <t>sp.</t>
    </r>
  </si>
  <si>
    <t>ヤナギイネゾウモドキ</t>
  </si>
  <si>
    <t>Dorytomus rectinasus</t>
  </si>
  <si>
    <t>カシワノミゾウムシ</t>
  </si>
  <si>
    <r>
      <t xml:space="preserve">Orchestes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Amurorchestes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koltzei</t>
    </r>
  </si>
  <si>
    <t>ヒラセノミゾウムシ</t>
  </si>
  <si>
    <r>
      <t xml:space="preserve">Orchestes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Granulorchestes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dorsoplanatus</t>
    </r>
  </si>
  <si>
    <t>エノキノミゾウムシ</t>
  </si>
  <si>
    <r>
      <t xml:space="preserve">Orchestes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Orchestes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horii</t>
    </r>
  </si>
  <si>
    <t>ニレノミゾウムシ</t>
  </si>
  <si>
    <r>
      <t xml:space="preserve">Orchestes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Orchestes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mutabilis</t>
    </r>
  </si>
  <si>
    <t>アカアシノミゾウムシ</t>
  </si>
  <si>
    <r>
      <t xml:space="preserve">Orchestes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Orchestes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sanguinipes</t>
    </r>
  </si>
  <si>
    <t>ハチジョウノミゾウムシ</t>
  </si>
  <si>
    <t>Rhamphus hisamatsui</t>
  </si>
  <si>
    <t>Rhynchaenus属の一種</t>
  </si>
  <si>
    <r>
      <t xml:space="preserve">Rhynchaenus </t>
    </r>
    <r>
      <rPr>
        <sz val="9"/>
        <rFont val="ＭＳ Ｐゴシック"/>
        <family val="3"/>
        <charset val="128"/>
      </rPr>
      <t>sp.</t>
    </r>
  </si>
  <si>
    <t>タバゲササラゾウムシ</t>
  </si>
  <si>
    <t>Demimaea fascicularis</t>
  </si>
  <si>
    <t>クワササラゾウムシ</t>
  </si>
  <si>
    <t>Demimaea mori</t>
  </si>
  <si>
    <t>オオクボササラゾウムシ</t>
  </si>
  <si>
    <t>Demimaea okuboi</t>
  </si>
  <si>
    <t>エゾヒメゾウムシ</t>
  </si>
  <si>
    <t>Baris ezoana</t>
  </si>
  <si>
    <t>マダラヒメゾウムシ</t>
  </si>
  <si>
    <t>Cosmobaris scolopacea</t>
  </si>
  <si>
    <t>クワヒメゾウムシ</t>
  </si>
  <si>
    <t>Moreobaris deplanata</t>
  </si>
  <si>
    <t>タテスジアカヒメゾウムシ</t>
  </si>
  <si>
    <t>Moreobaris rubricata</t>
  </si>
  <si>
    <t>カナムグラサルゾウムシ</t>
  </si>
  <si>
    <t>Cardipennis shaowuensis</t>
  </si>
  <si>
    <t>ダイコンサルゾウムシ</t>
  </si>
  <si>
    <t>Ceutorhynchus albosuturalis</t>
  </si>
  <si>
    <t>Ceutorhynchus属の一種</t>
  </si>
  <si>
    <r>
      <t xml:space="preserve">Ceutorhynchus </t>
    </r>
    <r>
      <rPr>
        <sz val="9"/>
        <rFont val="ＭＳ Ｐゴシック"/>
        <family val="3"/>
        <charset val="128"/>
      </rPr>
      <t>sp.</t>
    </r>
  </si>
  <si>
    <t>スベリビユサルゾウムシ</t>
  </si>
  <si>
    <t>Hypurus bertrandi</t>
  </si>
  <si>
    <t>ツツジトゲムネサルゾウムシ</t>
  </si>
  <si>
    <t>Coelioderes fulvus</t>
  </si>
  <si>
    <t>アカアシクチブトサルゾウムシ</t>
  </si>
  <si>
    <t>Rhinoncus cribricollis</t>
  </si>
  <si>
    <t>ギシギシクチブトサルゾウムシ</t>
  </si>
  <si>
    <t>Rhinoncus jakovlevi</t>
  </si>
  <si>
    <t>タデノクチブトサルゾウムシ</t>
  </si>
  <si>
    <t>Rhinoncus sibiricus</t>
  </si>
  <si>
    <t>Rhinoncus属の一種</t>
  </si>
  <si>
    <r>
      <t xml:space="preserve">Rhinoncus </t>
    </r>
    <r>
      <rPr>
        <sz val="9"/>
        <rFont val="ＭＳ Ｐゴシック"/>
        <family val="3"/>
        <charset val="128"/>
      </rPr>
      <t>sp.</t>
    </r>
  </si>
  <si>
    <t>タデサルゾウムシ</t>
  </si>
  <si>
    <t>Homorosoma asperum</t>
  </si>
  <si>
    <t>トゲハラヒラセクモゾウムシ</t>
  </si>
  <si>
    <r>
      <t xml:space="preserve">Metialma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Metialma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cordata</t>
    </r>
  </si>
  <si>
    <t>Metialma属の一種</t>
  </si>
  <si>
    <r>
      <t xml:space="preserve">Metialma </t>
    </r>
    <r>
      <rPr>
        <sz val="9"/>
        <rFont val="ＭＳ Ｐゴシック"/>
        <family val="3"/>
        <charset val="128"/>
      </rPr>
      <t>sp.</t>
    </r>
  </si>
  <si>
    <t>クロホシタマクモゾウムシ</t>
  </si>
  <si>
    <t>Egiona picta</t>
  </si>
  <si>
    <t>ヒレアミメキクイゾウムシ</t>
  </si>
  <si>
    <t>Choerorhinus explanatus</t>
  </si>
  <si>
    <t>チャバネキクイゾウムシ</t>
  </si>
  <si>
    <t>Kojimazo lewisii</t>
  </si>
  <si>
    <t>カグヤヒメキクイゾウムシ</t>
  </si>
  <si>
    <t>Pseudocossonus brevitarsis</t>
  </si>
  <si>
    <t>マツクチブトキクイゾウムシ</t>
  </si>
  <si>
    <r>
      <t xml:space="preserve">Stenoscelis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Stenoscelis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gracilitarsis</t>
    </r>
  </si>
  <si>
    <t>アカネニセクチブトキクイゾウムシ</t>
  </si>
  <si>
    <t>Stenoscelodes hayashii</t>
  </si>
  <si>
    <t>アカナガクチカクシゾウムシ</t>
  </si>
  <si>
    <t>Rhadinomerus annulipes</t>
  </si>
  <si>
    <t>アラムネヒサゴクチカクシゾウムシ</t>
  </si>
  <si>
    <t>Simulatacalles pustulosus</t>
  </si>
  <si>
    <t>ヒサゴクチカクシゾウムシ</t>
  </si>
  <si>
    <t>Simulatacalles simulator</t>
  </si>
  <si>
    <t>ワタナベヒサゴクチカクシゾウムシ</t>
  </si>
  <si>
    <t>Simulatacalles watanabei</t>
  </si>
  <si>
    <t>Simulatacalles属の一種</t>
  </si>
  <si>
    <r>
      <t xml:space="preserve">Simulatacalles </t>
    </r>
    <r>
      <rPr>
        <sz val="9"/>
        <rFont val="ＭＳ Ｐゴシック"/>
        <family val="3"/>
        <charset val="128"/>
      </rPr>
      <t>sp.</t>
    </r>
  </si>
  <si>
    <t>アシナガオニゾウムシ</t>
  </si>
  <si>
    <t>Gasterocercus longipes</t>
  </si>
  <si>
    <t>タカオマルクチカクシゾウムシ</t>
  </si>
  <si>
    <t>Orochlesis takaosana</t>
  </si>
  <si>
    <t>Orochlesis属の一種</t>
  </si>
  <si>
    <r>
      <t xml:space="preserve">Orochlesis </t>
    </r>
    <r>
      <rPr>
        <sz val="9"/>
        <rFont val="ＭＳ Ｐゴシック"/>
        <family val="3"/>
        <charset val="128"/>
      </rPr>
      <t>sp.</t>
    </r>
  </si>
  <si>
    <t>ヒメクチカクシゾウムシ</t>
  </si>
  <si>
    <t>Syrotelus umbrosus</t>
  </si>
  <si>
    <t>ヤサイゾウムシ</t>
  </si>
  <si>
    <t>Listroderes costirostris</t>
  </si>
  <si>
    <t>ケブカヒメカタゾウムシ</t>
  </si>
  <si>
    <t>Arrhaphogaster pilosa</t>
  </si>
  <si>
    <t>ヒメシロコブゾウムシ</t>
  </si>
  <si>
    <t>Dermatoxenus caesicollis</t>
  </si>
  <si>
    <t>メナガクチブトゾウムシ</t>
  </si>
  <si>
    <t>Calomycterus setarius</t>
  </si>
  <si>
    <t>サビクチブトゾウムシ</t>
  </si>
  <si>
    <t>Canoixus japonicus</t>
  </si>
  <si>
    <t>ミドリクチブトゾウムシ</t>
  </si>
  <si>
    <t>Cyphicerus viridulus</t>
  </si>
  <si>
    <t>クリイロクチブトゾウムシ</t>
  </si>
  <si>
    <t>Cyrtepistomus castaneus</t>
  </si>
  <si>
    <t>ケブカクチブトゾウムシ</t>
  </si>
  <si>
    <t>Lepidepistomodes fumosus</t>
  </si>
  <si>
    <t>コカシワクチブトゾウムシ</t>
  </si>
  <si>
    <t>Lepidepistomodes griseoides</t>
  </si>
  <si>
    <t>コクロホシクチブトゾウムシ</t>
  </si>
  <si>
    <t>Lepidepistomodes kokurohoshi</t>
  </si>
  <si>
    <t>ウスアオクチブトゾウムシ</t>
  </si>
  <si>
    <t>Lepidepistomus elegantulus</t>
  </si>
  <si>
    <t>ニセチビヒョウタンゾウムシ</t>
  </si>
  <si>
    <t>Myosides pyrus</t>
  </si>
  <si>
    <t>チビヒョウタンゾウムシ</t>
  </si>
  <si>
    <t>Myosides seriehispidus</t>
  </si>
  <si>
    <t>カシワクチブトゾウムシ</t>
  </si>
  <si>
    <t>Nothomyllocerus griseus</t>
  </si>
  <si>
    <t>サカグチクチブトゾウムシ</t>
  </si>
  <si>
    <t>Oedophrys sakaguchii</t>
  </si>
  <si>
    <t>オオクチブトゾウムシ</t>
  </si>
  <si>
    <t>Phyllolytus variabilis</t>
  </si>
  <si>
    <t>ヒレルクチブトゾウムシ</t>
  </si>
  <si>
    <t>Pseudoedophrys hilleri</t>
  </si>
  <si>
    <t>Myllocerina亜族の一種</t>
  </si>
  <si>
    <r>
      <t xml:space="preserve">Myllocerina </t>
    </r>
    <r>
      <rPr>
        <sz val="9"/>
        <rFont val="ＭＳ Ｐゴシック"/>
        <family val="3"/>
        <charset val="128"/>
      </rPr>
      <t>sp.</t>
    </r>
  </si>
  <si>
    <t>フラーバラゾウムシ</t>
  </si>
  <si>
    <t>Naupactus cervinus</t>
  </si>
  <si>
    <t>ツヤツチゾウムシ</t>
  </si>
  <si>
    <t>Asphalmus japonicus</t>
  </si>
  <si>
    <t>Asphalmus属の一種</t>
  </si>
  <si>
    <r>
      <t xml:space="preserve">Asphalmus </t>
    </r>
    <r>
      <rPr>
        <sz val="9"/>
        <rFont val="ＭＳ Ｐゴシック"/>
        <family val="3"/>
        <charset val="128"/>
      </rPr>
      <t>sp.</t>
    </r>
  </si>
  <si>
    <t>クチブトヒゲボソゾウムシ</t>
  </si>
  <si>
    <t>Ophryophyllobius polydrusoides</t>
  </si>
  <si>
    <t>ヒラズネヒゲボソゾウムシ</t>
  </si>
  <si>
    <t>Parascythopus intrusus</t>
  </si>
  <si>
    <t>ツノヒゲボソゾウムシ</t>
  </si>
  <si>
    <r>
      <t xml:space="preserve">Phyllobius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Diallobius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incomptus</t>
    </r>
  </si>
  <si>
    <t>カントウヒゲボソゾウムシ</t>
  </si>
  <si>
    <r>
      <t xml:space="preserve">Phyllobius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Otophyllobius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kantoensis</t>
    </r>
  </si>
  <si>
    <t>コヒゲボソゾウムシ</t>
  </si>
  <si>
    <r>
      <t xml:space="preserve">Phyllobius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Phyllobidius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brevitarsis</t>
    </r>
  </si>
  <si>
    <t>Phyllobius属の一種</t>
  </si>
  <si>
    <r>
      <t xml:space="preserve">Phyllobius </t>
    </r>
    <r>
      <rPr>
        <sz val="9"/>
        <rFont val="ＭＳ Ｐゴシック"/>
        <family val="3"/>
        <charset val="128"/>
      </rPr>
      <t>sp.</t>
    </r>
  </si>
  <si>
    <t>スグリゾウムシ</t>
  </si>
  <si>
    <t>Pseudocneorhinus bifasciatus</t>
  </si>
  <si>
    <t>チビスグリゾウムシ</t>
  </si>
  <si>
    <t>Pseudocneorhinus minimus</t>
  </si>
  <si>
    <t>カキスグリゾウムシ</t>
  </si>
  <si>
    <t>Pseudocneorhinus obesus</t>
  </si>
  <si>
    <t>ケナガスグリゾウムシ</t>
  </si>
  <si>
    <t>Pseudocneorhinus setosus</t>
  </si>
  <si>
    <t>コフキゾウムシ</t>
  </si>
  <si>
    <t>Eugnathus distinctus</t>
  </si>
  <si>
    <t>ケチビコフキゾウムシ</t>
  </si>
  <si>
    <t>Sitona hispidulus</t>
  </si>
  <si>
    <t>チビコフキゾウムシ</t>
  </si>
  <si>
    <t>Sitona japonicus</t>
  </si>
  <si>
    <t>サビヒョウタンゾウムシ</t>
  </si>
  <si>
    <t>Scepticus insularis</t>
  </si>
  <si>
    <t>ホソゲチビツチゾウムシ</t>
  </si>
  <si>
    <t>Trachyphloeosoma advena</t>
  </si>
  <si>
    <t>フトゲチビツチゾウムシ</t>
  </si>
  <si>
    <t>Trachyphloeosoma roelofsi</t>
  </si>
  <si>
    <t>ケシツチゾウムシ</t>
  </si>
  <si>
    <t>Trachyphloeosoma setosum</t>
  </si>
  <si>
    <t>オオタコゾウムシ</t>
  </si>
  <si>
    <r>
      <t xml:space="preserve">Brachypera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Antidonus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zoilus</t>
    </r>
  </si>
  <si>
    <t>アルファルファタコゾウムシ</t>
  </si>
  <si>
    <r>
      <t xml:space="preserve">Hypera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Hypera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postica</t>
    </r>
  </si>
  <si>
    <t>カツオゾウムシ</t>
  </si>
  <si>
    <r>
      <t xml:space="preserve">Lixus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Dilixellus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impressiventris</t>
    </r>
  </si>
  <si>
    <t>ハスジカツオゾウムシ</t>
  </si>
  <si>
    <r>
      <t xml:space="preserve">Lixus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Eulixus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acutipennis</t>
    </r>
  </si>
  <si>
    <t>ツツゾウムシ</t>
  </si>
  <si>
    <t>Carcilia strigicollis</t>
  </si>
  <si>
    <t>コゲチャツツゾウムシ</t>
  </si>
  <si>
    <t>Carcilia tenuistriata</t>
  </si>
  <si>
    <t>マツアナアキゾウムシ</t>
  </si>
  <si>
    <r>
      <t xml:space="preserve">Hylobius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Callirus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haroldi</t>
    </r>
  </si>
  <si>
    <t>ホソアナアキゾウムシ</t>
  </si>
  <si>
    <t>Pimelocerus elongatus</t>
  </si>
  <si>
    <t>オジロアシナガゾウムシ</t>
  </si>
  <si>
    <r>
      <t xml:space="preserve">Sternuchopsis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Mesalcidodes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trifida</t>
    </r>
  </si>
  <si>
    <t>ウスモンカレキゾウムシ</t>
  </si>
  <si>
    <t>Acicnemis palliata</t>
  </si>
  <si>
    <t>ナカスジカレキゾウムシ</t>
  </si>
  <si>
    <t>Acicnemis suturalis</t>
  </si>
  <si>
    <t>ダルマカレキゾウムシ</t>
  </si>
  <si>
    <r>
      <t xml:space="preserve">Trachodes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Atrachodes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subfasciatus</t>
    </r>
  </si>
  <si>
    <t>クリノミキクイムシ</t>
  </si>
  <si>
    <t>Coccotrypes cardamomi</t>
  </si>
  <si>
    <t>ドングリキクイムシ</t>
  </si>
  <si>
    <t>Coccotrypes graniceps</t>
  </si>
  <si>
    <t>Hylastes属の一種</t>
  </si>
  <si>
    <r>
      <t xml:space="preserve">Hylastes </t>
    </r>
    <r>
      <rPr>
        <sz val="9"/>
        <rFont val="ＭＳ Ｐゴシック"/>
        <family val="3"/>
        <charset val="128"/>
      </rPr>
      <t>sp.</t>
    </r>
  </si>
  <si>
    <t>Xyleborinus属の一種</t>
  </si>
  <si>
    <r>
      <t xml:space="preserve">Xyleborinus </t>
    </r>
    <r>
      <rPr>
        <sz val="9"/>
        <rFont val="ＭＳ Ｐゴシック"/>
        <family val="3"/>
        <charset val="128"/>
      </rPr>
      <t>sp.</t>
    </r>
  </si>
  <si>
    <t>キクイムシ亜科の一種</t>
  </si>
  <si>
    <t>Scolytinae sp.</t>
  </si>
  <si>
    <t>ヨシブエナガキクイムシ</t>
  </si>
  <si>
    <t>Dinoplatypus calamus</t>
  </si>
  <si>
    <t>カシノナガキクイムシ</t>
  </si>
  <si>
    <t>Platypus quercivorus</t>
  </si>
  <si>
    <t>ゾウムシ科の一種</t>
  </si>
  <si>
    <t>Curculionidae sp.</t>
  </si>
  <si>
    <t>ハエ目</t>
  </si>
  <si>
    <t>オビヒメガガンボ科</t>
  </si>
  <si>
    <t>Dicranota属の一種</t>
  </si>
  <si>
    <r>
      <t xml:space="preserve">Dicranota </t>
    </r>
    <r>
      <rPr>
        <sz val="9"/>
        <rFont val="ＭＳ Ｐゴシック"/>
        <family val="3"/>
        <charset val="128"/>
      </rPr>
      <t>sp.</t>
    </r>
  </si>
  <si>
    <t>ダイミョウガガンボ</t>
  </si>
  <si>
    <r>
      <t xml:space="preserve">Pedicia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Pedicia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daimio</t>
    </r>
  </si>
  <si>
    <t>Pedicia属の一種</t>
  </si>
  <si>
    <r>
      <t xml:space="preserve">Pedicia </t>
    </r>
    <r>
      <rPr>
        <sz val="9"/>
        <rFont val="ＭＳ Ｐゴシック"/>
        <family val="3"/>
        <charset val="128"/>
      </rPr>
      <t>sp.</t>
    </r>
  </si>
  <si>
    <t>ヒメガガンボ科</t>
  </si>
  <si>
    <t>Erioptera属の一種</t>
  </si>
  <si>
    <t>Erioptera sp.</t>
  </si>
  <si>
    <t>チュウゴクキマダラヒメガガンボ</t>
  </si>
  <si>
    <r>
      <t xml:space="preserve">Epiphragma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Epiphragma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evanescens</t>
    </r>
  </si>
  <si>
    <t>Limonphila属の一種</t>
  </si>
  <si>
    <r>
      <t xml:space="preserve">Limonphila </t>
    </r>
    <r>
      <rPr>
        <sz val="9"/>
        <rFont val="ＭＳ Ｐゴシック"/>
        <family val="3"/>
        <charset val="128"/>
      </rPr>
      <t>sp.</t>
    </r>
  </si>
  <si>
    <t>Pilaria属の一種</t>
  </si>
  <si>
    <r>
      <t xml:space="preserve">Pilaria </t>
    </r>
    <r>
      <rPr>
        <sz val="9"/>
        <rFont val="ＭＳ Ｐゴシック"/>
        <family val="3"/>
        <charset val="128"/>
      </rPr>
      <t>sp.</t>
    </r>
  </si>
  <si>
    <t>Molophilus属の一種</t>
  </si>
  <si>
    <r>
      <t xml:space="preserve">Molophilus </t>
    </r>
    <r>
      <rPr>
        <sz val="9"/>
        <rFont val="ＭＳ Ｐゴシック"/>
        <family val="3"/>
        <charset val="128"/>
      </rPr>
      <t>sp.</t>
    </r>
  </si>
  <si>
    <t>Ormosia属の一種</t>
  </si>
  <si>
    <r>
      <t xml:space="preserve">Ormosia </t>
    </r>
    <r>
      <rPr>
        <sz val="9"/>
        <rFont val="ＭＳ Ｐゴシック"/>
        <family val="3"/>
        <charset val="128"/>
      </rPr>
      <t>sp.</t>
    </r>
  </si>
  <si>
    <t>Antocha属の一種</t>
  </si>
  <si>
    <r>
      <t xml:space="preserve">Antocha </t>
    </r>
    <r>
      <rPr>
        <sz val="9"/>
        <rFont val="ＭＳ Ｐゴシック"/>
        <family val="3"/>
        <charset val="128"/>
      </rPr>
      <t>sp.</t>
    </r>
  </si>
  <si>
    <t>ナミガタガガンボ</t>
  </si>
  <si>
    <t>Limonia undulata</t>
  </si>
  <si>
    <t>セアカヒメガガンボ</t>
  </si>
  <si>
    <r>
      <t xml:space="preserve">Rhipidia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Rhipidia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septentrionis</t>
    </r>
  </si>
  <si>
    <t>ガガンボ科</t>
  </si>
  <si>
    <t>ベッコウガガンボ</t>
  </si>
  <si>
    <t>Dictenidia pictipennis pictipennis</t>
  </si>
  <si>
    <t>ホリカワクシヒゲガガンボ</t>
  </si>
  <si>
    <t>Pselliophora bifascipennis</t>
  </si>
  <si>
    <t>ミカドガガンボ</t>
  </si>
  <si>
    <t>Halorusia mikado</t>
  </si>
  <si>
    <t>マエキガガンボ</t>
  </si>
  <si>
    <t>Indotipula yamata yamata</t>
  </si>
  <si>
    <t>Leptotarsus属の一種</t>
  </si>
  <si>
    <r>
      <t xml:space="preserve">Leptotarsus </t>
    </r>
    <r>
      <rPr>
        <sz val="9"/>
        <rFont val="ＭＳ Ｐゴシック"/>
        <family val="3"/>
        <charset val="128"/>
      </rPr>
      <t>sp.</t>
    </r>
  </si>
  <si>
    <t>キイロホソガガンボ</t>
  </si>
  <si>
    <t>Nephrotoma virgata</t>
  </si>
  <si>
    <t>Nephrotoma属の一種</t>
  </si>
  <si>
    <r>
      <t xml:space="preserve">Nephrotoma </t>
    </r>
    <r>
      <rPr>
        <sz val="9"/>
        <rFont val="ＭＳ Ｐゴシック"/>
        <family val="3"/>
        <charset val="128"/>
      </rPr>
      <t>sp.</t>
    </r>
  </si>
  <si>
    <t>マダラガガンボ</t>
  </si>
  <si>
    <r>
      <t xml:space="preserve">Tipula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Nippotipula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coquilletti</t>
    </r>
  </si>
  <si>
    <t>ヤチノコギリガガンボ</t>
  </si>
  <si>
    <r>
      <t xml:space="preserve">Tipula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Vestiplex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serricauda</t>
    </r>
  </si>
  <si>
    <t>キリウジガガンボ</t>
  </si>
  <si>
    <r>
      <t xml:space="preserve">Tipula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Yamamototipula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aino</t>
    </r>
  </si>
  <si>
    <t>マドガガンボ</t>
  </si>
  <si>
    <r>
      <t xml:space="preserve">Tipula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Yamamototipula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nova</t>
    </r>
  </si>
  <si>
    <t>クロキリウジガガンボ</t>
  </si>
  <si>
    <r>
      <t xml:space="preserve">Tipula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Yamamototipula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patagiata</t>
    </r>
  </si>
  <si>
    <t>Tipula属の一種</t>
  </si>
  <si>
    <r>
      <t xml:space="preserve">Tipula </t>
    </r>
    <r>
      <rPr>
        <sz val="9"/>
        <rFont val="ＭＳ Ｐゴシック"/>
        <family val="3"/>
        <charset val="128"/>
      </rPr>
      <t>sp.</t>
    </r>
  </si>
  <si>
    <t>Tipulodina属の一種</t>
  </si>
  <si>
    <r>
      <t xml:space="preserve">Tipulodina </t>
    </r>
    <r>
      <rPr>
        <sz val="9"/>
        <rFont val="ＭＳ Ｐゴシック"/>
        <family val="3"/>
        <charset val="128"/>
      </rPr>
      <t>sp.</t>
    </r>
  </si>
  <si>
    <t>ガガンボ科の一種</t>
  </si>
  <si>
    <t>Tipulidae sp.</t>
  </si>
  <si>
    <t>キノコバエモドキ科</t>
  </si>
  <si>
    <t>キノコバエモドキ科の一種</t>
  </si>
  <si>
    <t>Pachyneuridae sp.</t>
  </si>
  <si>
    <t>ケバエ科</t>
  </si>
  <si>
    <t>クロアシボソケバエ</t>
  </si>
  <si>
    <t>Bibio holomaurus</t>
  </si>
  <si>
    <t>メスアカケバエ</t>
  </si>
  <si>
    <t>Bibio rufiventris</t>
  </si>
  <si>
    <t>ハグロケバエ</t>
  </si>
  <si>
    <t>Bibio tenebrosus</t>
  </si>
  <si>
    <t>Bibio属の一種</t>
  </si>
  <si>
    <r>
      <t xml:space="preserve">Bibio </t>
    </r>
    <r>
      <rPr>
        <sz val="9"/>
        <rFont val="ＭＳ Ｐゴシック"/>
        <family val="3"/>
        <charset val="128"/>
      </rPr>
      <t>sp.</t>
    </r>
  </si>
  <si>
    <t>ケバエ科の一種</t>
  </si>
  <si>
    <t>Bibionidae sp.</t>
  </si>
  <si>
    <t>ナミキノコバエ科</t>
  </si>
  <si>
    <t>Allactoneura属の一種</t>
  </si>
  <si>
    <r>
      <t xml:space="preserve">Allactoneura </t>
    </r>
    <r>
      <rPr>
        <sz val="9"/>
        <rFont val="ＭＳ Ｐゴシック"/>
        <family val="3"/>
        <charset val="128"/>
      </rPr>
      <t>sp.</t>
    </r>
  </si>
  <si>
    <t>ナミキノコバエ科の一種</t>
  </si>
  <si>
    <t>Mycetophilidae sp.</t>
  </si>
  <si>
    <t>クロバネキノコバエ科</t>
  </si>
  <si>
    <t>セアカキノコバエ</t>
  </si>
  <si>
    <t>Sciara thoracica</t>
  </si>
  <si>
    <t>クロバネキノコバエ科の一種</t>
  </si>
  <si>
    <t>Sciaridae sp.</t>
  </si>
  <si>
    <t>タマバエ科</t>
  </si>
  <si>
    <t>アオキミタマバエ</t>
  </si>
  <si>
    <t>Asphondylia aucubae</t>
  </si>
  <si>
    <t>タマバエ科の一種</t>
  </si>
  <si>
    <t>Cecidomyiidae sp.</t>
  </si>
  <si>
    <t>チョウバエ科</t>
  </si>
  <si>
    <t>オオチョウバエ</t>
  </si>
  <si>
    <t>Clogmia albipunctatus</t>
  </si>
  <si>
    <t>ホシチョウバエ</t>
  </si>
  <si>
    <t>Tinearia alternata</t>
  </si>
  <si>
    <t>Tinearia属の一種</t>
  </si>
  <si>
    <r>
      <t xml:space="preserve">Tinearia </t>
    </r>
    <r>
      <rPr>
        <sz val="9"/>
        <rFont val="ＭＳ Ｐゴシック"/>
        <family val="3"/>
        <charset val="128"/>
      </rPr>
      <t>sp.</t>
    </r>
  </si>
  <si>
    <t>Pericoma属の一種</t>
  </si>
  <si>
    <r>
      <t xml:space="preserve">Pericoma </t>
    </r>
    <r>
      <rPr>
        <sz val="9"/>
        <rFont val="ＭＳ Ｐゴシック"/>
        <family val="3"/>
        <charset val="128"/>
      </rPr>
      <t>sp.</t>
    </r>
  </si>
  <si>
    <t>チョウバエ科の一種</t>
  </si>
  <si>
    <t>Psychodidae sp.</t>
  </si>
  <si>
    <t>ガガンボダマシ科</t>
  </si>
  <si>
    <t>Trichocera属の一種</t>
  </si>
  <si>
    <r>
      <t xml:space="preserve">Trichocera </t>
    </r>
    <r>
      <rPr>
        <sz val="9"/>
        <rFont val="ＭＳ Ｐゴシック"/>
        <family val="3"/>
        <charset val="128"/>
      </rPr>
      <t>sp.</t>
    </r>
  </si>
  <si>
    <t>ガガンボダマシ科の一種</t>
  </si>
  <si>
    <t>Trichoceridae sp.</t>
  </si>
  <si>
    <t>コシボソガガンボ科</t>
  </si>
  <si>
    <t>Ptychoptera属の一種</t>
  </si>
  <si>
    <t>Ptychoptera sp.</t>
  </si>
  <si>
    <t>ホソカ科</t>
  </si>
  <si>
    <t>Dixa属の一種</t>
  </si>
  <si>
    <r>
      <t xml:space="preserve">Dixa </t>
    </r>
    <r>
      <rPr>
        <sz val="9"/>
        <rFont val="ＭＳ Ｐゴシック"/>
        <family val="3"/>
        <charset val="128"/>
      </rPr>
      <t>sp.</t>
    </r>
  </si>
  <si>
    <t>カ科</t>
  </si>
  <si>
    <t>Aedes属の一種</t>
    <phoneticPr fontId="2"/>
  </si>
  <si>
    <r>
      <t xml:space="preserve">Aedes </t>
    </r>
    <r>
      <rPr>
        <sz val="9"/>
        <rFont val="ＭＳ Ｐゴシック"/>
        <family val="3"/>
        <charset val="128"/>
      </rPr>
      <t>sp.</t>
    </r>
  </si>
  <si>
    <t>ヒトスジシマカ</t>
  </si>
  <si>
    <r>
      <t xml:space="preserve">Stegomyia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Quasistegomyia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albopicta</t>
    </r>
  </si>
  <si>
    <t>コガタクロウスカ</t>
  </si>
  <si>
    <r>
      <t xml:space="preserve">Culex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Mochtogenes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hayashii hayashii</t>
    </r>
  </si>
  <si>
    <t>Culex属の一種</t>
  </si>
  <si>
    <r>
      <t xml:space="preserve">Culex </t>
    </r>
    <r>
      <rPr>
        <sz val="9"/>
        <rFont val="ＭＳ Ｐゴシック"/>
        <family val="3"/>
        <charset val="128"/>
      </rPr>
      <t>sp.</t>
    </r>
  </si>
  <si>
    <t>カ科の一種</t>
  </si>
  <si>
    <t>Culicidae sp.</t>
  </si>
  <si>
    <t>ブユ科</t>
  </si>
  <si>
    <t>ツヤガシラブユ</t>
  </si>
  <si>
    <r>
      <t xml:space="preserve">Simulium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Boophthora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yonagoense</t>
    </r>
  </si>
  <si>
    <t>ウチダツノマユブユ</t>
  </si>
  <si>
    <r>
      <t xml:space="preserve">Simulium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Nevermannia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uchidai</t>
    </r>
  </si>
  <si>
    <t>Simulium属の一種</t>
  </si>
  <si>
    <r>
      <t xml:space="preserve">Simulium </t>
    </r>
    <r>
      <rPr>
        <sz val="9"/>
        <rFont val="ＭＳ Ｐゴシック"/>
        <family val="3"/>
        <charset val="128"/>
      </rPr>
      <t>sp.</t>
    </r>
  </si>
  <si>
    <t>ブユ科の一種</t>
  </si>
  <si>
    <t>Simuliidae sp.</t>
  </si>
  <si>
    <t>ヌカカ科</t>
  </si>
  <si>
    <t>ヌカカ科の一種</t>
  </si>
  <si>
    <t>Ceratopogonidae sp.</t>
  </si>
  <si>
    <t>ユスリカ科</t>
  </si>
  <si>
    <t>ボカシヌマユスリカ</t>
  </si>
  <si>
    <t>Macropelopia paranebulosa</t>
  </si>
  <si>
    <t>クロバヌマユスリカ</t>
  </si>
  <si>
    <t>Psectrotanypus orientalis</t>
  </si>
  <si>
    <t>ダンダラヒメユスリカ</t>
  </si>
  <si>
    <r>
      <t xml:space="preserve">Ablabesmyia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Ablabesmyia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monilis</t>
    </r>
  </si>
  <si>
    <t>Ablabesmyia属の一種</t>
  </si>
  <si>
    <r>
      <t xml:space="preserve">Ablabesmyia </t>
    </r>
    <r>
      <rPr>
        <sz val="9"/>
        <rFont val="ＭＳ Ｐゴシック"/>
        <family val="3"/>
        <charset val="128"/>
      </rPr>
      <t>sp.</t>
    </r>
  </si>
  <si>
    <t>ニセウスギヌヒメユスリカ</t>
  </si>
  <si>
    <t>Coffmania insignis</t>
  </si>
  <si>
    <t>キソヒメユスリカ</t>
  </si>
  <si>
    <t>Conchapelopia esakiana</t>
  </si>
  <si>
    <t>ヤマトヒメユスリカ</t>
  </si>
  <si>
    <t>Conchapelopia japonica</t>
  </si>
  <si>
    <t>Krenosmittia属の一種</t>
  </si>
  <si>
    <r>
      <t xml:space="preserve">Krenosmittia </t>
    </r>
    <r>
      <rPr>
        <sz val="9"/>
        <rFont val="ＭＳ Ｐゴシック"/>
        <family val="3"/>
        <charset val="128"/>
      </rPr>
      <t>sp.</t>
    </r>
  </si>
  <si>
    <t>ウスイロカユスリカ</t>
  </si>
  <si>
    <r>
      <t xml:space="preserve">Procladius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Holotanypus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choreus</t>
    </r>
  </si>
  <si>
    <t>クビレサワユスリカ</t>
  </si>
  <si>
    <t>Potthastia gaedii</t>
  </si>
  <si>
    <t>ニッポンケブカエリユスリカ</t>
  </si>
  <si>
    <t>Brillia japonica</t>
  </si>
  <si>
    <t>Brillia属の一種</t>
  </si>
  <si>
    <r>
      <t xml:space="preserve">Brillia </t>
    </r>
    <r>
      <rPr>
        <sz val="9"/>
        <rFont val="ＭＳ Ｐゴシック"/>
        <family val="3"/>
        <charset val="128"/>
      </rPr>
      <t>sp.</t>
    </r>
  </si>
  <si>
    <t>Bryophaenocladius属の一種</t>
  </si>
  <si>
    <r>
      <t xml:space="preserve">Bryophaenocladius </t>
    </r>
    <r>
      <rPr>
        <sz val="9"/>
        <rFont val="ＭＳ Ｐゴシック"/>
        <family val="3"/>
        <charset val="128"/>
      </rPr>
      <t>sp.</t>
    </r>
  </si>
  <si>
    <t>クロハダカユスリカ</t>
  </si>
  <si>
    <t>Cardiocladius fuscus</t>
  </si>
  <si>
    <t>クロムネコナユスリカ</t>
  </si>
  <si>
    <t>Corynoneura lobata</t>
  </si>
  <si>
    <t>Corynoneura属の一種</t>
  </si>
  <si>
    <r>
      <t xml:space="preserve">Corynoneura </t>
    </r>
    <r>
      <rPr>
        <sz val="9"/>
        <rFont val="ＭＳ Ｐゴシック"/>
        <family val="3"/>
        <charset val="128"/>
      </rPr>
      <t>sp.</t>
    </r>
  </si>
  <si>
    <t>フタスジツヤユスリカ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</si>
  <si>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bicinctus</t>
    </r>
  </si>
  <si>
    <t>フタモンツヤユスリカ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</si>
  <si>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bimaculatus</t>
    </r>
  </si>
  <si>
    <t>ナカグロツヤユスリカ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</si>
  <si>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metatibialis</t>
    </r>
  </si>
  <si>
    <t>ニセフタモンツヤユスリカ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</si>
  <si>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polyannulus</t>
    </r>
  </si>
  <si>
    <t>ナカオビツヤユスリカ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</si>
  <si>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triannulatus</t>
    </r>
  </si>
  <si>
    <t>モモグロミツオビツヤユスリカ</t>
  </si>
  <si>
    <r>
      <t xml:space="preserve">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Isoladius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trifasciatus</t>
    </r>
  </si>
  <si>
    <t>Cricotopus属の一種</t>
  </si>
  <si>
    <r>
      <t xml:space="preserve">Cricotopus </t>
    </r>
    <r>
      <rPr>
        <sz val="9"/>
        <rFont val="ＭＳ Ｐゴシック"/>
        <family val="3"/>
        <charset val="128"/>
      </rPr>
      <t>sp.</t>
    </r>
  </si>
  <si>
    <t>テンマクエリユスリカ</t>
  </si>
  <si>
    <t>Eukiefferiella tentoriola</t>
  </si>
  <si>
    <t>Eukiefferiella属の一種</t>
  </si>
  <si>
    <r>
      <t xml:space="preserve">Eukiefferiella </t>
    </r>
    <r>
      <rPr>
        <sz val="9"/>
        <rFont val="ＭＳ Ｐゴシック"/>
        <family val="3"/>
        <charset val="128"/>
      </rPr>
      <t>sp.</t>
    </r>
  </si>
  <si>
    <t>ウンモンエリユスリカ</t>
  </si>
  <si>
    <t>Heleniella osarumaculata</t>
  </si>
  <si>
    <t>Heterotrissocladius属の一種</t>
  </si>
  <si>
    <r>
      <t xml:space="preserve">Heterotrissocladius </t>
    </r>
    <r>
      <rPr>
        <sz val="9"/>
        <rFont val="ＭＳ Ｐゴシック"/>
        <family val="3"/>
        <charset val="128"/>
      </rPr>
      <t>sp.</t>
    </r>
  </si>
  <si>
    <t>Limnophyes minimus</t>
  </si>
  <si>
    <t>Limnophyes gurgicola</t>
  </si>
  <si>
    <t>Limnophyes属の一種</t>
  </si>
  <si>
    <r>
      <t xml:space="preserve">Limnophyes </t>
    </r>
    <r>
      <rPr>
        <sz val="9"/>
        <rFont val="ＭＳ Ｐゴシック"/>
        <family val="3"/>
        <charset val="128"/>
      </rPr>
      <t>sp.</t>
    </r>
  </si>
  <si>
    <t>コガタエリユスリカ</t>
  </si>
  <si>
    <r>
      <t xml:space="preserve">Nanocladius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Nanocladius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tamabicolor</t>
    </r>
  </si>
  <si>
    <t>ニイツマホソケブカエリユスリカ</t>
  </si>
  <si>
    <t>Neobrillia longistyla</t>
  </si>
  <si>
    <t>Neobrillia属の一種</t>
  </si>
  <si>
    <r>
      <t xml:space="preserve">Neobrillia </t>
    </r>
    <r>
      <rPr>
        <sz val="9"/>
        <rFont val="ＭＳ Ｐゴシック"/>
        <family val="3"/>
        <charset val="128"/>
      </rPr>
      <t>sp.</t>
    </r>
  </si>
  <si>
    <t>カニエリユスリカ</t>
  </si>
  <si>
    <r>
      <t xml:space="preserve">Orthocladius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Euorthocladius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kanii</t>
    </r>
  </si>
  <si>
    <t>ヒロバネエリユスリカ</t>
  </si>
  <si>
    <r>
      <t xml:space="preserve">Orthocladius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Orthocladius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glabripennis</t>
    </r>
  </si>
  <si>
    <t>Orthocladius属の一種</t>
  </si>
  <si>
    <r>
      <t xml:space="preserve">Orthocladius </t>
    </r>
    <r>
      <rPr>
        <sz val="9"/>
        <rFont val="ＭＳ Ｐゴシック"/>
        <family val="3"/>
        <charset val="128"/>
      </rPr>
      <t>sp.</t>
    </r>
  </si>
  <si>
    <t>キイロケバネエリユスリカ</t>
  </si>
  <si>
    <t>Parametriocnemus stylatus</t>
  </si>
  <si>
    <t>Parametriocnemus属の一種</t>
  </si>
  <si>
    <r>
      <t xml:space="preserve">Parametriocnemus </t>
    </r>
    <r>
      <rPr>
        <sz val="9"/>
        <rFont val="ＭＳ Ｐゴシック"/>
        <family val="3"/>
        <charset val="128"/>
      </rPr>
      <t>sp.</t>
    </r>
  </si>
  <si>
    <t>Paraphaenocladius属の一種</t>
  </si>
  <si>
    <r>
      <t xml:space="preserve">Paraphaenocladius </t>
    </r>
    <r>
      <rPr>
        <sz val="9"/>
        <rFont val="ＭＳ Ｐゴシック"/>
        <family val="3"/>
        <charset val="128"/>
      </rPr>
      <t>sp.</t>
    </r>
  </si>
  <si>
    <t>クロツヤエリユスリカ</t>
  </si>
  <si>
    <t>Paratrichocladius rufiventris</t>
  </si>
  <si>
    <t>Paratrichocladius属の一種</t>
  </si>
  <si>
    <r>
      <t xml:space="preserve">Paratrichocladius </t>
    </r>
    <r>
      <rPr>
        <sz val="9"/>
        <rFont val="ＭＳ Ｐゴシック"/>
        <family val="3"/>
        <charset val="128"/>
      </rPr>
      <t>sp.</t>
    </r>
  </si>
  <si>
    <t>ウスグロヒメエリユスリカ</t>
  </si>
  <si>
    <r>
      <t xml:space="preserve">Psectrocladius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Psectrocladius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aquatronus</t>
    </r>
  </si>
  <si>
    <t>Pseudorthocladius属の一種</t>
  </si>
  <si>
    <r>
      <t xml:space="preserve">Pseudorthocladius </t>
    </r>
    <r>
      <rPr>
        <sz val="9"/>
        <rFont val="ＭＳ Ｐゴシック"/>
        <family val="3"/>
        <charset val="128"/>
      </rPr>
      <t>sp.</t>
    </r>
  </si>
  <si>
    <t>カタジロナガレツヤユスリカ</t>
  </si>
  <si>
    <r>
      <t xml:space="preserve">Rheocricotopus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Psilocricotopus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chalybeatus</t>
    </r>
  </si>
  <si>
    <t>ビロウドエリユスリカ</t>
  </si>
  <si>
    <t>Smittia aterrima</t>
  </si>
  <si>
    <t>ヒメクロユスリカ</t>
  </si>
  <si>
    <t>Smittia pratorum</t>
  </si>
  <si>
    <t>セスジヌカユスリカ</t>
  </si>
  <si>
    <t>Thienemanniella lutea</t>
  </si>
  <si>
    <t>Thienemanniella属の一種</t>
  </si>
  <si>
    <r>
      <t xml:space="preserve">Thienemanniella </t>
    </r>
    <r>
      <rPr>
        <sz val="9"/>
        <rFont val="ＭＳ Ｐゴシック"/>
        <family val="3"/>
        <charset val="128"/>
      </rPr>
      <t>sp.</t>
    </r>
  </si>
  <si>
    <t>タマニセテンマクエリユスリカ</t>
  </si>
  <si>
    <t>Tvetenia tamaflava</t>
  </si>
  <si>
    <t>ヒシモンユスリカ</t>
  </si>
  <si>
    <r>
      <t xml:space="preserve">Chironomus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Chironomus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flaviplumus</t>
    </r>
  </si>
  <si>
    <t>ヤマトユスリカ</t>
  </si>
  <si>
    <t>Chironomus nipponensis</t>
  </si>
  <si>
    <t>オオユスリカ</t>
  </si>
  <si>
    <t>Chironomus plumosus</t>
  </si>
  <si>
    <t>セスジユスリカ</t>
  </si>
  <si>
    <t>Chironomus yoshimatui</t>
  </si>
  <si>
    <t>Chironomus属の一種</t>
  </si>
  <si>
    <r>
      <t xml:space="preserve">Chironomus </t>
    </r>
    <r>
      <rPr>
        <sz val="9"/>
        <rFont val="ＭＳ Ｐゴシック"/>
        <family val="3"/>
        <charset val="128"/>
      </rPr>
      <t>sp.</t>
    </r>
  </si>
  <si>
    <t>Harnischia属の一種</t>
  </si>
  <si>
    <r>
      <t xml:space="preserve">Harnischia </t>
    </r>
    <r>
      <rPr>
        <sz val="9"/>
        <rFont val="ＭＳ Ｐゴシック"/>
        <family val="3"/>
        <charset val="128"/>
      </rPr>
      <t>sp.</t>
    </r>
  </si>
  <si>
    <t>Microtendipes属の一種</t>
  </si>
  <si>
    <r>
      <t xml:space="preserve">Microtendipes </t>
    </r>
    <r>
      <rPr>
        <sz val="9"/>
        <rFont val="ＭＳ Ｐゴシック"/>
        <family val="3"/>
        <charset val="128"/>
      </rPr>
      <t>sp.</t>
    </r>
  </si>
  <si>
    <t>シロアシユスリカ</t>
  </si>
  <si>
    <t>Paratendipes albimanus</t>
  </si>
  <si>
    <t>Paratendipes属の一種</t>
  </si>
  <si>
    <r>
      <t xml:space="preserve">Paratendipes </t>
    </r>
    <r>
      <rPr>
        <sz val="9"/>
        <rFont val="ＭＳ Ｐゴシック"/>
        <family val="3"/>
        <charset val="128"/>
      </rPr>
      <t>sp.</t>
    </r>
  </si>
  <si>
    <t>ウスイロハモンユスリカ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</si>
  <si>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Polypedilum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cultellatum</t>
    </r>
  </si>
  <si>
    <t>Polypedilum (Polypedilum) parviacumen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</si>
  <si>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Polypedilum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parviacumen</t>
    </r>
  </si>
  <si>
    <t>ソメワケハモンユスリカ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</si>
  <si>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Polypedilum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pedestre</t>
    </r>
  </si>
  <si>
    <t>ツクバハモンユスリカ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</si>
  <si>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Polypedilum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tsukubaense</t>
    </r>
  </si>
  <si>
    <t>ヤマトハモンユスリカ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</si>
  <si>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Tripodura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japonicum</t>
    </r>
  </si>
  <si>
    <t>ニセヒロオビハモンユスリカ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</si>
  <si>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Tripodura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tamahinoense</t>
    </r>
  </si>
  <si>
    <t>カギノテハモンユスリカ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</si>
  <si>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Tripodura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uncinatum</t>
    </r>
  </si>
  <si>
    <t>スルガハモンユスリカ</t>
  </si>
  <si>
    <r>
      <t xml:space="preserve">Polypedilum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Uresipedilum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surugense</t>
    </r>
  </si>
  <si>
    <t>Polypedilum属の一種</t>
  </si>
  <si>
    <r>
      <t xml:space="preserve">Polypedilum </t>
    </r>
    <r>
      <rPr>
        <sz val="9"/>
        <rFont val="ＭＳ Ｐゴシック"/>
        <family val="3"/>
        <charset val="128"/>
      </rPr>
      <t>sp.</t>
    </r>
  </si>
  <si>
    <t>ミヤマハムグリユスリカ</t>
  </si>
  <si>
    <t>Stenochironomus nubilipennis</t>
  </si>
  <si>
    <t>フタオビユスリカ</t>
  </si>
  <si>
    <t>Stenochironomus tsatorui</t>
  </si>
  <si>
    <t>Stenochironomus属の一種</t>
  </si>
  <si>
    <r>
      <t xml:space="preserve">Stenochironomus </t>
    </r>
    <r>
      <rPr>
        <sz val="9"/>
        <rFont val="ＭＳ Ｐゴシック"/>
        <family val="3"/>
        <charset val="128"/>
      </rPr>
      <t>sp.</t>
    </r>
  </si>
  <si>
    <t>アキヅキユスリカ</t>
  </si>
  <si>
    <t>Stictochironomus akizukii</t>
  </si>
  <si>
    <t>Stictochironomus属の一種</t>
  </si>
  <si>
    <r>
      <t xml:space="preserve">Stictochironomus </t>
    </r>
    <r>
      <rPr>
        <sz val="9"/>
        <rFont val="ＭＳ Ｐゴシック"/>
        <family val="3"/>
        <charset val="128"/>
      </rPr>
      <t>sp.</t>
    </r>
  </si>
  <si>
    <t>ムナグロエダヒゲユスリカ</t>
  </si>
  <si>
    <t>Cladotanytarsus vanderwulpi</t>
  </si>
  <si>
    <t>クロナガスネユスリカ</t>
  </si>
  <si>
    <t>Micropsectra junci</t>
  </si>
  <si>
    <t>タマナガスネユスリカ</t>
  </si>
  <si>
    <t>Micropsectra tamaprima</t>
  </si>
  <si>
    <t>Micropsectra属の一種</t>
  </si>
  <si>
    <r>
      <t xml:space="preserve">Micropsectra </t>
    </r>
    <r>
      <rPr>
        <sz val="9"/>
        <rFont val="ＭＳ Ｐゴシック"/>
        <family val="3"/>
        <charset val="128"/>
      </rPr>
      <t>sp.</t>
    </r>
  </si>
  <si>
    <t>Paratanytarsus属の一種</t>
  </si>
  <si>
    <r>
      <t xml:space="preserve">Paratanytarsus </t>
    </r>
    <r>
      <rPr>
        <sz val="9"/>
        <rFont val="ＭＳ Ｐゴシック"/>
        <family val="3"/>
        <charset val="128"/>
      </rPr>
      <t>sp.</t>
    </r>
  </si>
  <si>
    <t>イリエナガレユスリカ</t>
  </si>
  <si>
    <t>Rheotanytarsus aestuarius</t>
  </si>
  <si>
    <t>キョウトナガレユスリカ</t>
  </si>
  <si>
    <t>Rheotanytarsus kyoutoensis</t>
  </si>
  <si>
    <t>Rheotanytarsus属の一種</t>
  </si>
  <si>
    <r>
      <t xml:space="preserve">Rheotanytarsus </t>
    </r>
    <r>
      <rPr>
        <sz val="9"/>
        <rFont val="ＭＳ Ｐゴシック"/>
        <family val="3"/>
        <charset val="128"/>
      </rPr>
      <t>sp.</t>
    </r>
  </si>
  <si>
    <t>Synorthocladius tamaparvulus</t>
  </si>
  <si>
    <t>オオクボヒゲユスリカ</t>
  </si>
  <si>
    <t>Tanytarsus okuboi</t>
  </si>
  <si>
    <t>オナガヒゲユスリカ</t>
  </si>
  <si>
    <t>Tanytarsus takahashii</t>
  </si>
  <si>
    <t>Tanytarsus属の一種</t>
  </si>
  <si>
    <r>
      <t xml:space="preserve">Tanytarsus </t>
    </r>
    <r>
      <rPr>
        <sz val="9"/>
        <rFont val="ＭＳ Ｐゴシック"/>
        <family val="3"/>
        <charset val="128"/>
      </rPr>
      <t>sp.</t>
    </r>
  </si>
  <si>
    <t>ユスリカ科の一種</t>
  </si>
  <si>
    <t>Chironomidae sp.</t>
  </si>
  <si>
    <t>ユスリカバエ科</t>
  </si>
  <si>
    <t>ユスリカバエ科の一種</t>
  </si>
  <si>
    <t>Taumaleidae sp.</t>
  </si>
  <si>
    <t>ミズアブ科</t>
  </si>
  <si>
    <t>エゾホソルリミズアブ</t>
  </si>
  <si>
    <t>Actina jezoensis</t>
  </si>
  <si>
    <t>Actina属の一種</t>
  </si>
  <si>
    <r>
      <t xml:space="preserve">Actina </t>
    </r>
    <r>
      <rPr>
        <sz val="9"/>
        <rFont val="ＭＳ Ｐゴシック"/>
        <family val="3"/>
        <charset val="128"/>
      </rPr>
      <t>sp.</t>
    </r>
  </si>
  <si>
    <t>キバラトゲナシミズアブ</t>
  </si>
  <si>
    <t>Allognosta japonica</t>
  </si>
  <si>
    <t>Allognosta属の一種</t>
  </si>
  <si>
    <r>
      <t xml:space="preserve">Allognosta </t>
    </r>
    <r>
      <rPr>
        <sz val="9"/>
        <rFont val="ＭＳ Ｐゴシック"/>
        <family val="3"/>
        <charset val="128"/>
      </rPr>
      <t>sp.</t>
    </r>
  </si>
  <si>
    <t>Beris属の一種</t>
  </si>
  <si>
    <r>
      <t xml:space="preserve">Beris </t>
    </r>
    <r>
      <rPr>
        <sz val="9"/>
        <rFont val="ＭＳ Ｐゴシック"/>
        <family val="3"/>
        <charset val="128"/>
      </rPr>
      <t>sp.</t>
    </r>
  </si>
  <si>
    <t>Oxycera属の一種</t>
  </si>
  <si>
    <r>
      <t xml:space="preserve">Oxycera </t>
    </r>
    <r>
      <rPr>
        <sz val="9"/>
        <rFont val="ＭＳ Ｐゴシック"/>
        <family val="3"/>
        <charset val="128"/>
      </rPr>
      <t>sp.</t>
    </r>
  </si>
  <si>
    <t>アメリカミズアブ</t>
  </si>
  <si>
    <t>Hermetia illucens</t>
  </si>
  <si>
    <t>ネグロミズアブ</t>
  </si>
  <si>
    <t>Craspedometopon frontale</t>
  </si>
  <si>
    <t>ハラキンミズアブ</t>
  </si>
  <si>
    <t>Microchrysa flaviventris</t>
  </si>
  <si>
    <t>コウカアブ</t>
  </si>
  <si>
    <t>Ptecticus tenebrifer</t>
  </si>
  <si>
    <t>ルリミズアブ</t>
  </si>
  <si>
    <t>Sargus niphonensis</t>
  </si>
  <si>
    <t>ミズアブ科の一種</t>
  </si>
  <si>
    <t>Stratiomyidae sp.</t>
  </si>
  <si>
    <t>シギアブ科</t>
  </si>
  <si>
    <t>キイロシギアブ</t>
  </si>
  <si>
    <t>Rhagio flavimedius</t>
  </si>
  <si>
    <t>シギアブ科の一種</t>
  </si>
  <si>
    <t>Rhagionidae sp.</t>
  </si>
  <si>
    <t>ナガレアブ科</t>
  </si>
  <si>
    <t>ナガレアブ科の一種</t>
  </si>
  <si>
    <t>Athericidae sp.</t>
  </si>
  <si>
    <t>アブ科</t>
  </si>
  <si>
    <t>マツムラヒメアブ</t>
  </si>
  <si>
    <t>Silvius matsumurai</t>
  </si>
  <si>
    <t>Silvius属の一種</t>
  </si>
  <si>
    <r>
      <t xml:space="preserve">Silvius </t>
    </r>
    <r>
      <rPr>
        <sz val="9"/>
        <rFont val="ＭＳ Ｐゴシック"/>
        <family val="3"/>
        <charset val="128"/>
      </rPr>
      <t>sp.</t>
    </r>
  </si>
  <si>
    <t>ヤマトアブ</t>
  </si>
  <si>
    <t>Tabanus rufidens</t>
  </si>
  <si>
    <t>タイワンシロフアブ</t>
  </si>
  <si>
    <t>Tabanus taiwanus</t>
  </si>
  <si>
    <t>Tabanus属の一種</t>
  </si>
  <si>
    <r>
      <t xml:space="preserve">Tabanus </t>
    </r>
    <r>
      <rPr>
        <sz val="9"/>
        <rFont val="ＭＳ Ｐゴシック"/>
        <family val="3"/>
        <charset val="128"/>
      </rPr>
      <t>sp.</t>
    </r>
  </si>
  <si>
    <t>ツリアブ科</t>
  </si>
  <si>
    <t>コウヤツリアブ</t>
  </si>
  <si>
    <t>Anthrax aygulus</t>
  </si>
  <si>
    <t>ビロウドツリアブ</t>
  </si>
  <si>
    <t>Bombylius major</t>
  </si>
  <si>
    <t>クロバネツリアブ</t>
  </si>
  <si>
    <t>Ligyra tantalus</t>
  </si>
  <si>
    <t>スキバツリアブ</t>
  </si>
  <si>
    <t>Villa limbata</t>
  </si>
  <si>
    <t>ムシヒキアブ科</t>
  </si>
  <si>
    <t>ハラボソムシヒキ</t>
  </si>
  <si>
    <t>Dioctria nakanensis</t>
  </si>
  <si>
    <t>アメイロホソムシヒキ</t>
  </si>
  <si>
    <t>Leptogaster trimucronata</t>
  </si>
  <si>
    <t>ミノモホソムシヒキ</t>
  </si>
  <si>
    <t>Leptogaster minomensis</t>
  </si>
  <si>
    <t>Leptogaster属の一種</t>
  </si>
  <si>
    <r>
      <t xml:space="preserve">Leptogaster </t>
    </r>
    <r>
      <rPr>
        <sz val="9"/>
        <rFont val="ＭＳ Ｐゴシック"/>
        <family val="3"/>
        <charset val="128"/>
      </rPr>
      <t>sp.</t>
    </r>
  </si>
  <si>
    <t>アオメアブ</t>
  </si>
  <si>
    <t>Cophinopoda chinensis</t>
  </si>
  <si>
    <t>シオヤアブ</t>
  </si>
  <si>
    <t>Promachus yesonicus</t>
  </si>
  <si>
    <t>チャイロムシヒキ</t>
  </si>
  <si>
    <t>Eutolmus brevistylus</t>
  </si>
  <si>
    <t>ウスグロムシヒキ</t>
  </si>
  <si>
    <t>Eutolmus rufibarbis</t>
  </si>
  <si>
    <t>サキグロムシヒキ</t>
  </si>
  <si>
    <t>Machimus scutellaris</t>
  </si>
  <si>
    <t>ナミマガリケムシヒキ</t>
  </si>
  <si>
    <t>Neoitamus angusticornis</t>
  </si>
  <si>
    <t>シロズヒメムシヒキ</t>
  </si>
  <si>
    <t>Philonicus albiceps</t>
  </si>
  <si>
    <t>ナガトミヒメムシヒキ</t>
  </si>
  <si>
    <t>Philonicus nagatomii</t>
  </si>
  <si>
    <t>Philonicus属の一種</t>
  </si>
  <si>
    <r>
      <t xml:space="preserve">Philonicus </t>
    </r>
    <r>
      <rPr>
        <sz val="9"/>
        <rFont val="ＭＳ Ｐゴシック"/>
        <family val="3"/>
        <charset val="128"/>
      </rPr>
      <t>sp.</t>
    </r>
  </si>
  <si>
    <t>ムシヒキアブ科の一種</t>
  </si>
  <si>
    <t>Asilidae sp.</t>
  </si>
  <si>
    <t>オドリバエ科</t>
  </si>
  <si>
    <t>Hilara属の一種</t>
  </si>
  <si>
    <r>
      <t xml:space="preserve">Hilara </t>
    </r>
    <r>
      <rPr>
        <sz val="9"/>
        <rFont val="ＭＳ Ｐゴシック"/>
        <family val="3"/>
        <charset val="128"/>
      </rPr>
      <t>sp.</t>
    </r>
  </si>
  <si>
    <t>Empis属の一種</t>
  </si>
  <si>
    <r>
      <t xml:space="preserve">Empis </t>
    </r>
    <r>
      <rPr>
        <sz val="9"/>
        <rFont val="ＭＳ Ｐゴシック"/>
        <family val="3"/>
        <charset val="128"/>
      </rPr>
      <t>sp.</t>
    </r>
  </si>
  <si>
    <t>オドリバエ科の一種</t>
  </si>
  <si>
    <t>Empididae sp.</t>
  </si>
  <si>
    <t>セダカバエ科</t>
  </si>
  <si>
    <t>Hybos属の一種</t>
  </si>
  <si>
    <r>
      <t xml:space="preserve">Hybos </t>
    </r>
    <r>
      <rPr>
        <sz val="9"/>
        <rFont val="ＭＳ Ｐゴシック"/>
        <family val="3"/>
        <charset val="128"/>
      </rPr>
      <t>sp.</t>
    </r>
  </si>
  <si>
    <t>Syneches属の一種</t>
  </si>
  <si>
    <r>
      <t xml:space="preserve">Syneches </t>
    </r>
    <r>
      <rPr>
        <sz val="9"/>
        <rFont val="ＭＳ Ｐゴシック"/>
        <family val="3"/>
        <charset val="128"/>
      </rPr>
      <t>sp.</t>
    </r>
  </si>
  <si>
    <t>アシナガバエ科</t>
  </si>
  <si>
    <t>アシナガキンバエ</t>
  </si>
  <si>
    <t>Dolichopus nitidus</t>
  </si>
  <si>
    <t>Dolichopus属の一種</t>
  </si>
  <si>
    <r>
      <t xml:space="preserve">Dolichopus </t>
    </r>
    <r>
      <rPr>
        <sz val="9"/>
        <rFont val="ＭＳ Ｐゴシック"/>
        <family val="3"/>
        <charset val="128"/>
      </rPr>
      <t>sp.</t>
    </r>
  </si>
  <si>
    <t>Gymnopternus属の一種</t>
  </si>
  <si>
    <r>
      <t xml:space="preserve">Gymnopternus </t>
    </r>
    <r>
      <rPr>
        <sz val="9"/>
        <rFont val="ＭＳ Ｐゴシック"/>
        <family val="3"/>
        <charset val="128"/>
      </rPr>
      <t>sp.</t>
    </r>
  </si>
  <si>
    <t>ウデゲヒメホソアシナガバエ</t>
  </si>
  <si>
    <t>Amblypsilopus pilosus</t>
  </si>
  <si>
    <t>マダラアシナガバエ</t>
  </si>
  <si>
    <t>Mesorhaga nebulsus</t>
  </si>
  <si>
    <t>マダラホソアシナガバエ</t>
  </si>
  <si>
    <t>Mesorhaga nebulosus</t>
  </si>
  <si>
    <t>Sciapus属の一種</t>
  </si>
  <si>
    <r>
      <t xml:space="preserve">Sciapus </t>
    </r>
    <r>
      <rPr>
        <sz val="9"/>
        <rFont val="ＭＳ Ｐゴシック"/>
        <family val="3"/>
        <charset val="128"/>
      </rPr>
      <t>sp.</t>
    </r>
  </si>
  <si>
    <t>アシナガバエ科の一種</t>
  </si>
  <si>
    <t>Dolichopodidae sp.</t>
  </si>
  <si>
    <t>ヒラタアシバエ科</t>
  </si>
  <si>
    <t>Platypeza属の一種</t>
  </si>
  <si>
    <r>
      <t xml:space="preserve">Platypeza </t>
    </r>
    <r>
      <rPr>
        <sz val="9"/>
        <rFont val="ＭＳ Ｐゴシック"/>
        <family val="3"/>
        <charset val="128"/>
      </rPr>
      <t>sp.</t>
    </r>
  </si>
  <si>
    <t>ヒラタアシバエ科の一種</t>
  </si>
  <si>
    <t>Platypezidae sp.</t>
  </si>
  <si>
    <t>ノミバエ科</t>
  </si>
  <si>
    <t>ノミバエ科の一種</t>
  </si>
  <si>
    <t>Phoridae sp.</t>
  </si>
  <si>
    <t>ハナアブ科</t>
  </si>
  <si>
    <t>クロヒラタアブ</t>
  </si>
  <si>
    <t>Betasyrphus serarius</t>
  </si>
  <si>
    <t>フタスジヒラタアブ</t>
  </si>
  <si>
    <t>Dasysyrphus bilineatus</t>
  </si>
  <si>
    <t>ヘリヒラタアブ</t>
  </si>
  <si>
    <t>Didea alneti</t>
  </si>
  <si>
    <t>マルヒラタアブ</t>
  </si>
  <si>
    <t>Didea fasciata</t>
  </si>
  <si>
    <t>ツマキオオヒラタアブ</t>
  </si>
  <si>
    <t>Dideoides coquilletti</t>
  </si>
  <si>
    <t>ヨコジマオオヒラタアブ</t>
  </si>
  <si>
    <t>Dideoides latus</t>
  </si>
  <si>
    <t>Epistrophe属の一種</t>
  </si>
  <si>
    <r>
      <t xml:space="preserve">Epistrophe </t>
    </r>
    <r>
      <rPr>
        <sz val="9"/>
        <rFont val="ＭＳ Ｐゴシック"/>
        <family val="3"/>
        <charset val="128"/>
      </rPr>
      <t>sp.</t>
    </r>
  </si>
  <si>
    <t>ホソヒラタアブ</t>
  </si>
  <si>
    <r>
      <t xml:space="preserve">Episyrphus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Episyrphus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balteatus</t>
    </r>
  </si>
  <si>
    <t>ナミホシヒラタアブ</t>
  </si>
  <si>
    <r>
      <t xml:space="preserve">Eupeodes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Eupeodes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bucculatus</t>
    </r>
  </si>
  <si>
    <t>クロイワオビヒラタアブ</t>
  </si>
  <si>
    <r>
      <t xml:space="preserve">Eupeodes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Macrosyrphus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kuroiwae</t>
    </r>
  </si>
  <si>
    <t>フタホシヒラタアブ</t>
  </si>
  <si>
    <r>
      <t xml:space="preserve">Eupeodes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Metasyrphus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corollae</t>
    </r>
  </si>
  <si>
    <t>ミナミヒメヒラタアブ</t>
  </si>
  <si>
    <t>Sphaerophoria indiana</t>
  </si>
  <si>
    <t>ホソヒメヒラタアブ</t>
  </si>
  <si>
    <t>Sphaerophoria macrogaster</t>
  </si>
  <si>
    <t>Sphaerophoria属の一種</t>
  </si>
  <si>
    <r>
      <t xml:space="preserve">Sphaerophoria </t>
    </r>
    <r>
      <rPr>
        <sz val="9"/>
        <rFont val="ＭＳ Ｐゴシック"/>
        <family val="3"/>
        <charset val="128"/>
      </rPr>
      <t>sp.</t>
    </r>
  </si>
  <si>
    <t>マガイヒラタアブ</t>
  </si>
  <si>
    <t>Syrphus dubius</t>
  </si>
  <si>
    <t>キイロナミホシヒラタアブ</t>
  </si>
  <si>
    <t>Syrphus vitripennis</t>
  </si>
  <si>
    <t>ツマグロコシボソハナアブ</t>
  </si>
  <si>
    <t>Allobaccha apicalis</t>
  </si>
  <si>
    <t>マダラコシボソハナアブ</t>
  </si>
  <si>
    <t>Baccha maculata</t>
  </si>
  <si>
    <t>ホソツヤヒラタアブ</t>
  </si>
  <si>
    <t>Melanostoma mellinum</t>
  </si>
  <si>
    <t>ツヤヒラタアブ</t>
  </si>
  <si>
    <t>Melanostoma orientale</t>
  </si>
  <si>
    <t>ホシツヤヒラタアブ</t>
  </si>
  <si>
    <t>Melanostoma scalare</t>
  </si>
  <si>
    <t>Melanostoma属の一種</t>
  </si>
  <si>
    <r>
      <t xml:space="preserve">Melanostoma </t>
    </r>
    <r>
      <rPr>
        <sz val="9"/>
        <rFont val="ＭＳ Ｐゴシック"/>
        <family val="3"/>
        <charset val="128"/>
      </rPr>
      <t>sp.</t>
    </r>
  </si>
  <si>
    <t>Platycheirus属の一種</t>
  </si>
  <si>
    <r>
      <t xml:space="preserve">Platycheirus </t>
    </r>
    <r>
      <rPr>
        <sz val="9"/>
        <rFont val="ＭＳ Ｐゴシック"/>
        <family val="3"/>
        <charset val="128"/>
      </rPr>
      <t>sp.</t>
    </r>
  </si>
  <si>
    <t>シママメヒラタアブ</t>
  </si>
  <si>
    <r>
      <t xml:space="preserve">Paragus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Paragus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fasciatus</t>
    </r>
  </si>
  <si>
    <t>キアシマメヒラタアブ</t>
  </si>
  <si>
    <r>
      <t xml:space="preserve">Paragus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Pandasyophthalmus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haemorrhous</t>
    </r>
  </si>
  <si>
    <t>ハナダカハナアブ</t>
  </si>
  <si>
    <t>Rhingia laevigata</t>
  </si>
  <si>
    <t>クロベッコウハナアブ</t>
  </si>
  <si>
    <t>Volucella nigricans</t>
  </si>
  <si>
    <t>シロスジベッコウハナアブ</t>
  </si>
  <si>
    <t>Volucella pellucens tabanoides</t>
  </si>
  <si>
    <t>Eumerus属の一種</t>
  </si>
  <si>
    <r>
      <t xml:space="preserve">Eumerus </t>
    </r>
    <r>
      <rPr>
        <sz val="9"/>
        <rFont val="ＭＳ Ｐゴシック"/>
        <family val="3"/>
        <charset val="128"/>
      </rPr>
      <t>sp.</t>
    </r>
  </si>
  <si>
    <t>スイセンハナアブ</t>
  </si>
  <si>
    <t>Merodon equestris</t>
  </si>
  <si>
    <t>ヒサマツハチモドキハナアブ</t>
  </si>
  <si>
    <t>Ceriana japonica</t>
  </si>
  <si>
    <t>DD</t>
  </si>
  <si>
    <t>キゴシハナアブ</t>
  </si>
  <si>
    <r>
      <t xml:space="preserve">Eristalinus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Lathyrophthalmus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quinquestriatus</t>
    </r>
  </si>
  <si>
    <t>シマハナアブ</t>
  </si>
  <si>
    <r>
      <t xml:space="preserve">Eristalis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Eoseristalis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cerealis</t>
    </r>
  </si>
  <si>
    <t>キョウコシマハナアブ</t>
  </si>
  <si>
    <r>
      <t xml:space="preserve">Eristalis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Eoseristalis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kyokoae</t>
    </r>
  </si>
  <si>
    <t>ナミハナアブ</t>
  </si>
  <si>
    <r>
      <t xml:space="preserve">Eristalis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Eristalis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tenax</t>
    </r>
  </si>
  <si>
    <t>オオハナアブ</t>
  </si>
  <si>
    <t>Phytomia zonata</t>
  </si>
  <si>
    <t>アシブトハナアブ</t>
  </si>
  <si>
    <r>
      <t xml:space="preserve">Helophilus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Helophilus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eristaloideus</t>
    </r>
  </si>
  <si>
    <t>カクモンハラブトハナアブ</t>
  </si>
  <si>
    <t>Mallota abdominalis</t>
  </si>
  <si>
    <t>タカサゴハラブトハナアブ</t>
  </si>
  <si>
    <t>Mallota takasgensis</t>
  </si>
  <si>
    <t>ニセクロオビハラブトハナアブ</t>
  </si>
  <si>
    <t>Mallota yakushimana</t>
  </si>
  <si>
    <t>スズキナガハナアブ</t>
  </si>
  <si>
    <t>Spilomyia suzukii</t>
  </si>
  <si>
    <t>ナミルリイロハラナガハナアブ</t>
  </si>
  <si>
    <t>Xylota amamiensis</t>
  </si>
  <si>
    <t>ハナアブ科の一種</t>
  </si>
  <si>
    <t>Syrphidae sp.</t>
  </si>
  <si>
    <t>アタマアブ科</t>
  </si>
  <si>
    <t>アタマアブ科の一種</t>
  </si>
  <si>
    <t>Pipunculidae sp.</t>
  </si>
  <si>
    <t>ナガズヤセバエ科</t>
  </si>
  <si>
    <t>ホシアシナガヤセバエ</t>
  </si>
  <si>
    <t>Stypocladius appendiculatus</t>
  </si>
  <si>
    <t>ハネオレバエ科</t>
  </si>
  <si>
    <t>Loxocera属の一種</t>
  </si>
  <si>
    <r>
      <t xml:space="preserve">Loxocera </t>
    </r>
    <r>
      <rPr>
        <sz val="9"/>
        <rFont val="ＭＳ Ｐゴシック"/>
        <family val="3"/>
        <charset val="128"/>
      </rPr>
      <t>sp.</t>
    </r>
  </si>
  <si>
    <t>メバエ科</t>
  </si>
  <si>
    <t>キアシクロメバエ</t>
  </si>
  <si>
    <r>
      <t xml:space="preserve">Conops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Asiconops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curtulus</t>
    </r>
  </si>
  <si>
    <t>ムネグロメバエ</t>
  </si>
  <si>
    <r>
      <t xml:space="preserve">Conops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Asiconops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opimus</t>
    </r>
  </si>
  <si>
    <t>Conops属の一種</t>
  </si>
  <si>
    <r>
      <t xml:space="preserve">Conops </t>
    </r>
    <r>
      <rPr>
        <sz val="9"/>
        <rFont val="ＭＳ Ｐゴシック"/>
        <family val="3"/>
        <charset val="128"/>
      </rPr>
      <t>sp.</t>
    </r>
  </si>
  <si>
    <t>マダラメバエ</t>
  </si>
  <si>
    <t>Myopa buccata</t>
  </si>
  <si>
    <t>メバエ科の一種</t>
  </si>
  <si>
    <t>Conopidae sp.</t>
  </si>
  <si>
    <t>ヒロクチバエ科</t>
  </si>
  <si>
    <t>Neohemigaster属の一種</t>
  </si>
  <si>
    <r>
      <t xml:space="preserve">Neohemigaster </t>
    </r>
    <r>
      <rPr>
        <sz val="9"/>
        <rFont val="ＭＳ Ｐゴシック"/>
        <family val="3"/>
        <charset val="128"/>
      </rPr>
      <t>sp.</t>
    </r>
  </si>
  <si>
    <t>ダイズコンリュウバエ</t>
  </si>
  <si>
    <t>Rivellia apicalis</t>
  </si>
  <si>
    <t>ミバエ科</t>
  </si>
  <si>
    <t>ノゲシケブカミバエ</t>
  </si>
  <si>
    <t>Ensina sonchi</t>
  </si>
  <si>
    <t>ツマホシケブカミバエ</t>
  </si>
  <si>
    <t>Trupanea convergens</t>
  </si>
  <si>
    <t>キイロケブカミバエ</t>
  </si>
  <si>
    <t>Xyphosia punctigera</t>
  </si>
  <si>
    <t>ミツボシハマダラミバエ</t>
  </si>
  <si>
    <t>Proanoplomus japonicus</t>
  </si>
  <si>
    <t>カボチャミバエ</t>
  </si>
  <si>
    <r>
      <t xml:space="preserve">Bactrocera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Paradacus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depressa</t>
    </r>
  </si>
  <si>
    <t>ミスジミバエ</t>
  </si>
  <si>
    <r>
      <t xml:space="preserve">Bactrocera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 xml:space="preserve"> Zeugodacus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scutellata</t>
    </r>
  </si>
  <si>
    <t>ハルササハマダラミバエ</t>
  </si>
  <si>
    <t>Paragastrozona japonica</t>
  </si>
  <si>
    <t>クロハスジハマダラミバエ</t>
  </si>
  <si>
    <t>Anomoia purmunda purmunda</t>
  </si>
  <si>
    <t>イヌビワハマダラミバエ</t>
  </si>
  <si>
    <t>Acidiella diversa</t>
  </si>
  <si>
    <t>ヨモンハマダラミバエ</t>
  </si>
  <si>
    <t>Acidiella japonica</t>
  </si>
  <si>
    <t>タンポポハマダラミバエ</t>
  </si>
  <si>
    <t>Hemilea infuscata</t>
  </si>
  <si>
    <t>ミバエ科の一種</t>
  </si>
  <si>
    <t>Tephritidae sp.</t>
  </si>
  <si>
    <t>デガシラバエ科</t>
  </si>
  <si>
    <t>フトハチモドキバエ</t>
  </si>
  <si>
    <r>
      <t xml:space="preserve">Eupyrgota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Eupyrgota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fusca</t>
    </r>
  </si>
  <si>
    <t>ミツモンハチモドキバエ</t>
  </si>
  <si>
    <t>Paradapsilia trinotata</t>
  </si>
  <si>
    <t>デガシラバエ科の一種</t>
  </si>
  <si>
    <t>Pyrgotidae sp.</t>
  </si>
  <si>
    <t>シマバエ科</t>
  </si>
  <si>
    <t>シモフリシマバエ</t>
  </si>
  <si>
    <t>Homoneura euresta</t>
  </si>
  <si>
    <t>Homoneura属の一種</t>
  </si>
  <si>
    <r>
      <t xml:space="preserve">Homoneura </t>
    </r>
    <r>
      <rPr>
        <sz val="9"/>
        <rFont val="ＭＳ Ｐゴシック"/>
        <family val="3"/>
        <charset val="128"/>
      </rPr>
      <t>sp.</t>
    </r>
  </si>
  <si>
    <t>ヤブクロシマバエ</t>
  </si>
  <si>
    <r>
      <t xml:space="preserve">Minettia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Frendelia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longipennis</t>
    </r>
  </si>
  <si>
    <t>Steganopsis属の一種</t>
  </si>
  <si>
    <r>
      <t xml:space="preserve">Steganopsis </t>
    </r>
    <r>
      <rPr>
        <sz val="9"/>
        <rFont val="ＭＳ Ｐゴシック"/>
        <family val="3"/>
        <charset val="128"/>
      </rPr>
      <t>sp.</t>
    </r>
  </si>
  <si>
    <t>Sapromyza属の一種</t>
  </si>
  <si>
    <r>
      <t xml:space="preserve">Sapromyza </t>
    </r>
    <r>
      <rPr>
        <sz val="9"/>
        <rFont val="ＭＳ Ｐゴシック"/>
        <family val="3"/>
        <charset val="128"/>
      </rPr>
      <t>sp.</t>
    </r>
  </si>
  <si>
    <t>シマバエ科の一種</t>
  </si>
  <si>
    <t>Lauxaniidae sp.</t>
  </si>
  <si>
    <t>アブラコバエ科</t>
  </si>
  <si>
    <t>アブラコバエ科の一種</t>
  </si>
  <si>
    <t>Chamaemyiidae sp.</t>
  </si>
  <si>
    <t>ベッコウバエ科</t>
  </si>
  <si>
    <t>ベッコウバエ</t>
  </si>
  <si>
    <t>Dryomyza formosa</t>
  </si>
  <si>
    <t>ヤチバエ科</t>
  </si>
  <si>
    <t>Pherbellia属の一種</t>
  </si>
  <si>
    <r>
      <t xml:space="preserve">Pherbellia </t>
    </r>
    <r>
      <rPr>
        <sz val="9"/>
        <rFont val="ＭＳ Ｐゴシック"/>
        <family val="3"/>
        <charset val="128"/>
      </rPr>
      <t>sp.</t>
    </r>
  </si>
  <si>
    <t>ヒゲナガヤチバエ</t>
  </si>
  <si>
    <t>Sepedon aenescens</t>
  </si>
  <si>
    <t>ヤチバエ科の一種</t>
  </si>
  <si>
    <t>Sciomyzidae sp.</t>
  </si>
  <si>
    <t>ツヤホソバエ科</t>
  </si>
  <si>
    <t>ナミヒトテンツヤホソバエ</t>
  </si>
  <si>
    <t>Sepsis latiforceps</t>
  </si>
  <si>
    <t>ヒトテンツヤホソバエ</t>
  </si>
  <si>
    <t>Sepsis monostigma</t>
  </si>
  <si>
    <t>Sepsis属の一種</t>
  </si>
  <si>
    <r>
      <t xml:space="preserve">Sepsis </t>
    </r>
    <r>
      <rPr>
        <sz val="9"/>
        <rFont val="ＭＳ Ｐゴシック"/>
        <family val="3"/>
        <charset val="128"/>
      </rPr>
      <t>sp.</t>
    </r>
  </si>
  <si>
    <t>トゲアシモグリバエ科</t>
  </si>
  <si>
    <t>カトウトゲアシモグリバエ</t>
  </si>
  <si>
    <t>Traginops orientalis naganensis</t>
  </si>
  <si>
    <t>ハモグリバエ科</t>
  </si>
  <si>
    <t>ハモグリバエ科の一種</t>
  </si>
  <si>
    <t>Agromyzidae sp.</t>
  </si>
  <si>
    <t>ヒメコバエ科</t>
  </si>
  <si>
    <t>ツマグロヒメコバエ</t>
  </si>
  <si>
    <t>Geomyza advena</t>
  </si>
  <si>
    <t>ヒメコバエ科の一種</t>
  </si>
  <si>
    <t>Opomyzidae sp.</t>
  </si>
  <si>
    <t>ニセミギワバエ科</t>
  </si>
  <si>
    <t>ニセミギワバエ科の一種</t>
  </si>
  <si>
    <t>Canacidae sp.</t>
  </si>
  <si>
    <t>キモグリバエ科</t>
  </si>
  <si>
    <t>キモグリバエ科の一種</t>
  </si>
  <si>
    <t>Chloropidae sp.</t>
  </si>
  <si>
    <t>フンコバエ科</t>
  </si>
  <si>
    <t>フンコバエ科の一種</t>
  </si>
  <si>
    <t>Sphaeroceridae sp.</t>
  </si>
  <si>
    <t>ショウジョウバエ科</t>
  </si>
  <si>
    <t>オオショウジョウバエ</t>
  </si>
  <si>
    <r>
      <t xml:space="preserve">Drosophila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Dorsilophila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immigrans</t>
    </r>
  </si>
  <si>
    <t>キイロショウジョウバエ</t>
  </si>
  <si>
    <r>
      <t xml:space="preserve">Drosophila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Sophophora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melanogaster</t>
    </r>
  </si>
  <si>
    <t>オウトウショウジョウバエ</t>
  </si>
  <si>
    <r>
      <t xml:space="preserve">Drosophila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Sophophora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suzukii</t>
    </r>
  </si>
  <si>
    <t>ダンダラショウジョウバエ</t>
  </si>
  <si>
    <r>
      <t xml:space="preserve">Drosophila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Subg. ?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annulipes</t>
    </r>
  </si>
  <si>
    <t>Drosophila属の一種</t>
  </si>
  <si>
    <r>
      <t xml:space="preserve">Drosophila </t>
    </r>
    <r>
      <rPr>
        <sz val="9"/>
        <rFont val="ＭＳ Ｐゴシック"/>
        <family val="3"/>
        <charset val="128"/>
      </rPr>
      <t>sp.</t>
    </r>
  </si>
  <si>
    <t>Amiota属の一種</t>
  </si>
  <si>
    <r>
      <t xml:space="preserve">Amiota </t>
    </r>
    <r>
      <rPr>
        <sz val="9"/>
        <rFont val="ＭＳ Ｐゴシック"/>
        <family val="3"/>
        <charset val="128"/>
      </rPr>
      <t>sp.</t>
    </r>
  </si>
  <si>
    <t>Leucophenga属の一種</t>
  </si>
  <si>
    <r>
      <t xml:space="preserve">Leucophenga </t>
    </r>
    <r>
      <rPr>
        <sz val="9"/>
        <rFont val="ＭＳ Ｐゴシック"/>
        <family val="3"/>
        <charset val="128"/>
      </rPr>
      <t>sp.</t>
    </r>
  </si>
  <si>
    <t>ショウジョウバエ科の一種</t>
  </si>
  <si>
    <t>Drosophilidae sp.</t>
  </si>
  <si>
    <t>ホソショウジョウバエ科</t>
  </si>
  <si>
    <t>ホソショウジョウバエ科の一種</t>
  </si>
  <si>
    <t>Diastatidae sp.</t>
  </si>
  <si>
    <t>ミギワバエ科</t>
  </si>
  <si>
    <t>ミナミカマバエ</t>
  </si>
  <si>
    <r>
      <t xml:space="preserve">Ochthera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Ochthera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circularis</t>
    </r>
  </si>
  <si>
    <t>Ochthera属の一種</t>
  </si>
  <si>
    <r>
      <t xml:space="preserve">Ochthera </t>
    </r>
    <r>
      <rPr>
        <sz val="9"/>
        <rFont val="ＭＳ Ｐゴシック"/>
        <family val="3"/>
        <charset val="128"/>
      </rPr>
      <t>sp.</t>
    </r>
  </si>
  <si>
    <t>Hyadina属の一種</t>
  </si>
  <si>
    <r>
      <t xml:space="preserve">Hyadina </t>
    </r>
    <r>
      <rPr>
        <sz val="9"/>
        <rFont val="ＭＳ Ｐゴシック"/>
        <family val="3"/>
        <charset val="128"/>
      </rPr>
      <t>sp.</t>
    </r>
  </si>
  <si>
    <t>カサネトビクチミギワバエ</t>
  </si>
  <si>
    <t>Brachydeutera longipes</t>
  </si>
  <si>
    <t>ヒラウキフネミギワバエ</t>
  </si>
  <si>
    <t>Setacera breviventris</t>
  </si>
  <si>
    <t>Scatella属の一種</t>
  </si>
  <si>
    <r>
      <t xml:space="preserve">Scatella </t>
    </r>
    <r>
      <rPr>
        <sz val="9"/>
        <rFont val="ＭＳ Ｐゴシック"/>
        <family val="3"/>
        <charset val="128"/>
      </rPr>
      <t>sp.</t>
    </r>
  </si>
  <si>
    <t>ミギワバエ科の一種</t>
  </si>
  <si>
    <t>Ephydridae sp.</t>
  </si>
  <si>
    <t>シラミバエ科</t>
  </si>
  <si>
    <t>シラミバエ科の一種</t>
  </si>
  <si>
    <t>Hippoboscidae sp.</t>
  </si>
  <si>
    <t>フンバエ科</t>
  </si>
  <si>
    <t>ヒメフンバエ</t>
  </si>
  <si>
    <t>Scathophaga stercoraria</t>
  </si>
  <si>
    <t>ハナバエ科</t>
  </si>
  <si>
    <t>クロオビハナバエ</t>
  </si>
  <si>
    <t>Anthomyia illocata</t>
  </si>
  <si>
    <t>ハコベヒメハナバエ</t>
  </si>
  <si>
    <t>Delia echinata</t>
  </si>
  <si>
    <t>Delia属の一種</t>
  </si>
  <si>
    <r>
      <t xml:space="preserve">Delia </t>
    </r>
    <r>
      <rPr>
        <sz val="9"/>
        <rFont val="ＭＳ Ｐゴシック"/>
        <family val="3"/>
        <charset val="128"/>
      </rPr>
      <t>sp.</t>
    </r>
  </si>
  <si>
    <t>ハナバエ科の一種</t>
  </si>
  <si>
    <t>Anthomyiidae sp.</t>
  </si>
  <si>
    <t>ヒメイエバエ科</t>
  </si>
  <si>
    <t>ヒメイエバエ</t>
  </si>
  <si>
    <t>Fannia canicularis</t>
  </si>
  <si>
    <t>ヒメイエバエ科の一種</t>
  </si>
  <si>
    <t>Fanniidae sp.</t>
  </si>
  <si>
    <t>イエバエ科</t>
  </si>
  <si>
    <t>イエバエ</t>
  </si>
  <si>
    <r>
      <t xml:space="preserve">Musca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Musca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domestica</t>
    </r>
  </si>
  <si>
    <t>イネクキイエバエ</t>
  </si>
  <si>
    <t>Atherigona oryzae</t>
  </si>
  <si>
    <t>カガハナゲバエ</t>
  </si>
  <si>
    <t>Dichaetomyia bibax</t>
  </si>
  <si>
    <t>ヨスジホソイエバエ</t>
  </si>
  <si>
    <t>Helina evecta</t>
  </si>
  <si>
    <t>ムサシノトゲアシイエバエ</t>
  </si>
  <si>
    <t>Phaonia musashinensis</t>
  </si>
  <si>
    <t>シリケブカトゲアシイエバエ</t>
  </si>
  <si>
    <t>Phaonia seticaudata</t>
  </si>
  <si>
    <t>Phaonia属の一種</t>
  </si>
  <si>
    <r>
      <t xml:space="preserve">Phaonia </t>
    </r>
    <r>
      <rPr>
        <sz val="9"/>
        <rFont val="ＭＳ Ｐゴシック"/>
        <family val="3"/>
        <charset val="128"/>
      </rPr>
      <t>sp.</t>
    </r>
  </si>
  <si>
    <t>セマダライエバエ</t>
  </si>
  <si>
    <t>Graphomya maculate</t>
  </si>
  <si>
    <t>シナホソカトリバエ</t>
  </si>
  <si>
    <t>Lispe leucospila sinica</t>
  </si>
  <si>
    <t>トウヨウカトリバエ</t>
  </si>
  <si>
    <t>Lispe orientalis</t>
  </si>
  <si>
    <t>カトリバエ</t>
  </si>
  <si>
    <t>Lispe属の一種</t>
  </si>
  <si>
    <r>
      <t xml:space="preserve">Lispe </t>
    </r>
    <r>
      <rPr>
        <sz val="9"/>
        <rFont val="ＭＳ Ｐゴシック"/>
        <family val="3"/>
        <charset val="128"/>
      </rPr>
      <t>sp.</t>
    </r>
  </si>
  <si>
    <t>ロクモンホソハナレメイエバエ</t>
  </si>
  <si>
    <t>Caricea pallipalpis</t>
  </si>
  <si>
    <t>キイロホソハナレメイエバエ</t>
  </si>
  <si>
    <t>Caricea xanthogaster</t>
  </si>
  <si>
    <t>Caricea属の一種</t>
  </si>
  <si>
    <r>
      <t xml:space="preserve">Caricea </t>
    </r>
    <r>
      <rPr>
        <sz val="9"/>
        <rFont val="ＭＳ Ｐゴシック"/>
        <family val="3"/>
        <charset val="128"/>
      </rPr>
      <t>sp.</t>
    </r>
  </si>
  <si>
    <t>マンシュウハナレメイエバエ</t>
  </si>
  <si>
    <t>Coenosia mandschurica</t>
  </si>
  <si>
    <t>ケブカハナレメイエバエ</t>
  </si>
  <si>
    <t>Coenosia penicillata</t>
  </si>
  <si>
    <t>アシマダラハナレメイエバエ</t>
  </si>
  <si>
    <t>Coenosia variegata</t>
  </si>
  <si>
    <t>Coenosia属の一種</t>
  </si>
  <si>
    <r>
      <t xml:space="preserve">Coenosia </t>
    </r>
    <r>
      <rPr>
        <sz val="9"/>
        <rFont val="ＭＳ Ｐゴシック"/>
        <family val="3"/>
        <charset val="128"/>
      </rPr>
      <t>sp.</t>
    </r>
  </si>
  <si>
    <t>ヘリグロヒメハナバエ</t>
  </si>
  <si>
    <t>Orchisia costata</t>
  </si>
  <si>
    <t>シリモチハナレメイエバエ</t>
  </si>
  <si>
    <t>Pygophora confusa</t>
  </si>
  <si>
    <t>Pygophora属の一種</t>
  </si>
  <si>
    <r>
      <t xml:space="preserve">Pygophora </t>
    </r>
    <r>
      <rPr>
        <sz val="9"/>
        <rFont val="ＭＳ Ｐゴシック"/>
        <family val="3"/>
        <charset val="128"/>
      </rPr>
      <t>sp.</t>
    </r>
  </si>
  <si>
    <t>イエバエ科の一種</t>
  </si>
  <si>
    <t>Muscidae sp.</t>
  </si>
  <si>
    <t>クロバエ科</t>
  </si>
  <si>
    <t>ケブカクロバエ</t>
  </si>
  <si>
    <t>Aldrichina grahami</t>
  </si>
  <si>
    <t>オオクロバエ</t>
  </si>
  <si>
    <r>
      <t xml:space="preserve">Calliphora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Calliphora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nigribarbis</t>
    </r>
  </si>
  <si>
    <t>トウキョウキンバエ</t>
  </si>
  <si>
    <t>Hemipyrellia ligurriens</t>
  </si>
  <si>
    <t>キンバエ</t>
  </si>
  <si>
    <r>
      <t xml:space="preserve">Lucilia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Lucilia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caesar</t>
    </r>
  </si>
  <si>
    <t>ミドリキンバエ</t>
  </si>
  <si>
    <r>
      <t xml:space="preserve">Lucilia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Lucilia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illustris</t>
    </r>
  </si>
  <si>
    <t>コガネキンバエ</t>
  </si>
  <si>
    <r>
      <t xml:space="preserve">Lucilia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Luciliella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ampullacea</t>
    </r>
  </si>
  <si>
    <t>スネアカキンバエ</t>
  </si>
  <si>
    <r>
      <t xml:space="preserve">Lucilia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Luciliella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porphyrina</t>
    </r>
  </si>
  <si>
    <t>ヒロズキンバエ</t>
  </si>
  <si>
    <r>
      <t xml:space="preserve">Lucilia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Phaenicia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sericata</t>
    </r>
  </si>
  <si>
    <t>Lucilia属の一種</t>
  </si>
  <si>
    <r>
      <t xml:space="preserve">Lucilia </t>
    </r>
    <r>
      <rPr>
        <sz val="9"/>
        <rFont val="ＭＳ Ｐゴシック"/>
        <family val="3"/>
        <charset val="128"/>
      </rPr>
      <t>sp.</t>
    </r>
  </si>
  <si>
    <t>オビキンバエ</t>
  </si>
  <si>
    <t>Chrysomya megacephala</t>
  </si>
  <si>
    <t>ホオグロオビキンバエ</t>
  </si>
  <si>
    <t>Chrysomya pinguis</t>
  </si>
  <si>
    <t>ツマグロキンバエ</t>
  </si>
  <si>
    <t>Stomorhina obsoleta</t>
  </si>
  <si>
    <t>クロバエ科の一種</t>
  </si>
  <si>
    <t>Calliphoridae sp.</t>
  </si>
  <si>
    <t>ニクバエ科</t>
  </si>
  <si>
    <t>センチニクバエ</t>
  </si>
  <si>
    <t>Boettcherisca peregrine</t>
  </si>
  <si>
    <t>シリグロニクバエ</t>
  </si>
  <si>
    <t>Helicophagella melanura</t>
  </si>
  <si>
    <t>シリアカニクバエ</t>
  </si>
  <si>
    <r>
      <t xml:space="preserve">Parasarcophaga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Liopygia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crassipalpis</t>
    </r>
  </si>
  <si>
    <t>モトミセラニクバエ</t>
  </si>
  <si>
    <r>
      <t xml:space="preserve">Parasarcophaga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Liosarcophaga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dux</t>
    </r>
  </si>
  <si>
    <t>ナミニクバエ</t>
  </si>
  <si>
    <r>
      <t xml:space="preserve">Parasarcophaga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Pandelleisca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similis</t>
    </r>
  </si>
  <si>
    <t>ゲンロクニクバエ</t>
  </si>
  <si>
    <r>
      <t xml:space="preserve">Parasarcophaga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Parasrcophaga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albiceps</t>
    </r>
  </si>
  <si>
    <t>Sarcophaga属の一種</t>
  </si>
  <si>
    <r>
      <t xml:space="preserve">Sarcophaga </t>
    </r>
    <r>
      <rPr>
        <sz val="9"/>
        <rFont val="ＭＳ Ｐゴシック"/>
        <family val="3"/>
        <charset val="128"/>
      </rPr>
      <t>sp.</t>
    </r>
  </si>
  <si>
    <t>ムサシノニクバエ</t>
  </si>
  <si>
    <t>Shinonipponia musashinensis</t>
  </si>
  <si>
    <t>ニクバエ科の一種</t>
  </si>
  <si>
    <t>Sarcophagidae sp.</t>
  </si>
  <si>
    <t>ヤドリバエ科</t>
  </si>
  <si>
    <t>Exorista属の一種</t>
  </si>
  <si>
    <r>
      <t xml:space="preserve">Exorista </t>
    </r>
    <r>
      <rPr>
        <sz val="9"/>
        <rFont val="ＭＳ Ｐゴシック"/>
        <family val="3"/>
        <charset val="128"/>
      </rPr>
      <t>sp.</t>
    </r>
  </si>
  <si>
    <t>Blepharipa属の一種</t>
  </si>
  <si>
    <r>
      <t xml:space="preserve">Blepharipa </t>
    </r>
    <r>
      <rPr>
        <sz val="9"/>
        <rFont val="ＭＳ Ｐゴシック"/>
        <family val="3"/>
        <charset val="128"/>
      </rPr>
      <t>sp.</t>
    </r>
  </si>
  <si>
    <t>Gonia属の一種</t>
  </si>
  <si>
    <r>
      <t xml:space="preserve">Gonia </t>
    </r>
    <r>
      <rPr>
        <sz val="9"/>
        <rFont val="ＭＳ Ｐゴシック"/>
        <family val="3"/>
        <charset val="128"/>
      </rPr>
      <t>sp.</t>
    </r>
  </si>
  <si>
    <t>Siphona属の一種</t>
  </si>
  <si>
    <r>
      <t xml:space="preserve">Siphona </t>
    </r>
    <r>
      <rPr>
        <sz val="9"/>
        <rFont val="ＭＳ Ｐゴシック"/>
        <family val="3"/>
        <charset val="128"/>
      </rPr>
      <t>sp.</t>
    </r>
  </si>
  <si>
    <t>ヨコジマオオハリバエ</t>
  </si>
  <si>
    <t>Tachina jakovlevi</t>
  </si>
  <si>
    <t>ヤドリバエ科の一種</t>
  </si>
  <si>
    <t>Tachinidae sp.</t>
  </si>
  <si>
    <t>ハエ目の一種</t>
  </si>
  <si>
    <t>Diptera sp.</t>
  </si>
  <si>
    <t>チョウ目</t>
  </si>
  <si>
    <t>ヒゲナガガ科</t>
  </si>
  <si>
    <t>クロハネシロヒゲナガ</t>
  </si>
  <si>
    <t>Nemophora albiantennella</t>
  </si>
  <si>
    <t>キオビクロヒゲナガ</t>
  </si>
  <si>
    <t>Nemophora umbripennis</t>
  </si>
  <si>
    <t>ホソオビヒゲナガ</t>
  </si>
  <si>
    <t>Nemophora aurifera</t>
  </si>
  <si>
    <t>ヒゲナガガ科の一種</t>
  </si>
  <si>
    <t>Adelidae sp.</t>
  </si>
  <si>
    <t>ヒロズコガ科</t>
  </si>
  <si>
    <t>マダラマルハヒロズコガ</t>
  </si>
  <si>
    <t>Ippa conspersa</t>
  </si>
  <si>
    <t>アトキヒロズコガ</t>
  </si>
  <si>
    <t>Monopis flavidorsalis</t>
  </si>
  <si>
    <t>ウスモンツマオレガ</t>
  </si>
  <si>
    <t>Erechthias sphenoschista</t>
  </si>
  <si>
    <t>マダラシロツマオレガ</t>
  </si>
  <si>
    <t>Comodica contributa</t>
  </si>
  <si>
    <t>モトキメンコガ</t>
  </si>
  <si>
    <t>Opogona thiadelpha</t>
  </si>
  <si>
    <t>ヒロズコガ科の一種</t>
  </si>
  <si>
    <t>Tineidae sp.</t>
  </si>
  <si>
    <t>ミノガ科</t>
  </si>
  <si>
    <t>チャミノガ</t>
  </si>
  <si>
    <t>Eumeta minuscula</t>
  </si>
  <si>
    <t>ニトベミノガ</t>
  </si>
  <si>
    <t>Mahasena aurea</t>
  </si>
  <si>
    <t>クロツヤミノガ</t>
  </si>
  <si>
    <r>
      <t>Bambalina </t>
    </r>
    <r>
      <rPr>
        <sz val="9"/>
        <rFont val="ＭＳ Ｐゴシック"/>
        <family val="3"/>
        <charset val="128"/>
      </rPr>
      <t>sp.</t>
    </r>
    <r>
      <rPr>
        <i/>
        <sz val="9"/>
        <rFont val="ＭＳ Ｐゴシック"/>
        <family val="3"/>
        <charset val="128"/>
      </rPr>
      <t> </t>
    </r>
  </si>
  <si>
    <t>ミノガ科の一種</t>
  </si>
  <si>
    <t>Psychidae sp.</t>
  </si>
  <si>
    <t>スガ科</t>
  </si>
  <si>
    <t>スガ科の一種</t>
  </si>
  <si>
    <t>Yponomeutidae sp.</t>
  </si>
  <si>
    <t>クチブサガ科</t>
  </si>
  <si>
    <t>Ypsolopha属の一種</t>
  </si>
  <si>
    <r>
      <t xml:space="preserve">Ypsolopha </t>
    </r>
    <r>
      <rPr>
        <sz val="9"/>
        <rFont val="ＭＳ Ｐゴシック"/>
        <family val="3"/>
        <charset val="128"/>
      </rPr>
      <t>sp.</t>
    </r>
  </si>
  <si>
    <t>コナガ科</t>
  </si>
  <si>
    <t>コナガ</t>
  </si>
  <si>
    <t>Plutella xylostella</t>
  </si>
  <si>
    <t>アトヒゲコガ科</t>
  </si>
  <si>
    <t>ネギコガ</t>
  </si>
  <si>
    <t>Acrolepiopsis sapporensis</t>
  </si>
  <si>
    <t>クサモグリガ科</t>
  </si>
  <si>
    <t>チヂミザサクサモグリガ</t>
  </si>
  <si>
    <t>Elachista kurokoi</t>
  </si>
  <si>
    <t>マルハキバガ科</t>
  </si>
  <si>
    <t>クロモンベニマルハキバガ</t>
  </si>
  <si>
    <t>Schiffermuelleria imogena</t>
  </si>
  <si>
    <t>コクマルハキバガ</t>
  </si>
  <si>
    <t>Martyringa xeraula</t>
  </si>
  <si>
    <t>シロスジベニマルハキバガ</t>
  </si>
  <si>
    <t>Promalactis enopisema</t>
  </si>
  <si>
    <t>シロスジカバマルハキバガ</t>
  </si>
  <si>
    <t>Promalactis suzukiella</t>
  </si>
  <si>
    <t>カレハチビマルハキバガ</t>
  </si>
  <si>
    <t>Tyrolimnas anthraconesa</t>
  </si>
  <si>
    <t>ヒゲナガキバガ科</t>
  </si>
  <si>
    <t>ゴマフシロハビロキバガ</t>
  </si>
  <si>
    <t>Scythropiodes leucostola</t>
  </si>
  <si>
    <t>フタテンハビロキバガ</t>
  </si>
  <si>
    <t>Scythropiodes malivora</t>
  </si>
  <si>
    <t>オビカクバネヒゲナガキバガ</t>
  </si>
  <si>
    <t>Deltoplastis apostatis</t>
  </si>
  <si>
    <t>カクバネヒゲナガキバガ</t>
  </si>
  <si>
    <t>Lecitholaxa thiodora</t>
  </si>
  <si>
    <t>ニセマイコガ科</t>
  </si>
  <si>
    <t>カキノヘタムシガ</t>
  </si>
  <si>
    <t>Stathmopoda masinissa</t>
  </si>
  <si>
    <t>キイロマイコガ</t>
  </si>
  <si>
    <t>Stathmopoda auriferella</t>
  </si>
  <si>
    <t>Stathmopoda属の一種</t>
  </si>
  <si>
    <r>
      <t xml:space="preserve">Stathmopoda </t>
    </r>
    <r>
      <rPr>
        <sz val="9"/>
        <rFont val="ＭＳ Ｐゴシック"/>
        <family val="3"/>
        <charset val="128"/>
      </rPr>
      <t>sp.</t>
    </r>
  </si>
  <si>
    <t>ミツボシキバガ科</t>
  </si>
  <si>
    <t>ミツボシキバガ</t>
  </si>
  <si>
    <t>Autosticha modicella</t>
  </si>
  <si>
    <t>エグリキバガ科</t>
  </si>
  <si>
    <t>ネズミエグリキバガ</t>
  </si>
  <si>
    <t>Acria ceramitis</t>
  </si>
  <si>
    <t>カザリバガ科</t>
  </si>
  <si>
    <t>ベニモントガリホソガ</t>
  </si>
  <si>
    <t>Labdia semicoccinea</t>
  </si>
  <si>
    <t>カザリバ</t>
  </si>
  <si>
    <t>Cosmopterix fulminella</t>
  </si>
  <si>
    <t>Cosmopterix属の一種</t>
  </si>
  <si>
    <r>
      <t xml:space="preserve">Cosmopterix </t>
    </r>
    <r>
      <rPr>
        <sz val="9"/>
        <rFont val="ＭＳ Ｐゴシック"/>
        <family val="3"/>
        <charset val="128"/>
      </rPr>
      <t>sp.</t>
    </r>
  </si>
  <si>
    <t>ズグロコブカザリバ</t>
  </si>
  <si>
    <t>Gisilia melanobasis</t>
  </si>
  <si>
    <t>キバガ科</t>
  </si>
  <si>
    <t>ツツジキバガ</t>
  </si>
  <si>
    <t>Anacampsis lignaria</t>
  </si>
  <si>
    <t>クロチビキバガ</t>
  </si>
  <si>
    <t>Aproaerema anthyllidella</t>
  </si>
  <si>
    <t>ハギノシロオビキバガ</t>
  </si>
  <si>
    <t>Agnippe albidorsella</t>
  </si>
  <si>
    <t>セジロチビキバガ</t>
  </si>
  <si>
    <t>Agnippe syrictis</t>
  </si>
  <si>
    <t>ムモンフサキバガ</t>
  </si>
  <si>
    <t>Dichomeris tostella</t>
  </si>
  <si>
    <t>カバイロキバガ</t>
  </si>
  <si>
    <t>Dichomeris heriguronis</t>
  </si>
  <si>
    <t>キバガ科の一種</t>
  </si>
  <si>
    <t>Gelechiidae sp.</t>
  </si>
  <si>
    <t>セミヤドリガ科</t>
  </si>
  <si>
    <t>セミヤドリガ</t>
  </si>
  <si>
    <t>Epipomponia nawai</t>
  </si>
  <si>
    <t>イラガ科</t>
  </si>
  <si>
    <t>ナシイラガ</t>
  </si>
  <si>
    <t>Narosoideus flavidorsalis</t>
  </si>
  <si>
    <t>ヒメクロイラガ</t>
  </si>
  <si>
    <t>Scopelodes contracta</t>
  </si>
  <si>
    <t>イラガ</t>
  </si>
  <si>
    <t>Monema flavescens</t>
  </si>
  <si>
    <t>クロフテングイラガ</t>
  </si>
  <si>
    <t>Microleon longipalpis</t>
  </si>
  <si>
    <t>アカイラガ</t>
  </si>
  <si>
    <t>Phrixolepia sericea</t>
  </si>
  <si>
    <t>ヒロヘリアオイラガ</t>
  </si>
  <si>
    <t>Parasa lepida lepida</t>
  </si>
  <si>
    <t>アオイラガ</t>
  </si>
  <si>
    <t>Parasa consocia</t>
  </si>
  <si>
    <t>マダラガ科</t>
  </si>
  <si>
    <t>タケノホソクロバ</t>
  </si>
  <si>
    <t>Fuscartona martini</t>
  </si>
  <si>
    <t>ブドウスカシクロバ</t>
  </si>
  <si>
    <t>Hedina tenuis</t>
  </si>
  <si>
    <t>ホタルガ</t>
  </si>
  <si>
    <t>Pidorus atratus</t>
  </si>
  <si>
    <t>ミノウスバ</t>
  </si>
  <si>
    <t>Pryeria sinica</t>
  </si>
  <si>
    <t>スカシバガ科</t>
  </si>
  <si>
    <t>オオモモブトスカシバ</t>
  </si>
  <si>
    <t>Melittia sangaica nipponica</t>
  </si>
  <si>
    <t>ブドウスカシバ</t>
  </si>
  <si>
    <t>Nokona regalis</t>
  </si>
  <si>
    <t>コスカシバ</t>
  </si>
  <si>
    <t>Synanthedon hector</t>
  </si>
  <si>
    <t>ヒメコスカシバ</t>
  </si>
  <si>
    <t>Synanthedon tenuis</t>
  </si>
  <si>
    <t>ホソガ科</t>
  </si>
  <si>
    <t>モミジハマキホソガ</t>
  </si>
  <si>
    <t>Caloptilia acericola</t>
  </si>
  <si>
    <t>ホソガ科の一種</t>
  </si>
  <si>
    <t>Gracillariidae sp.</t>
  </si>
  <si>
    <t>ハマキガ科</t>
  </si>
  <si>
    <t>ナカジロハマキ</t>
  </si>
  <si>
    <t>Acleris japonica</t>
  </si>
  <si>
    <t>ヨモギオオホソハマキ</t>
  </si>
  <si>
    <t>Phtheochroides clandestina</t>
  </si>
  <si>
    <t>トビモンハマキ</t>
  </si>
  <si>
    <t>Gnorismoneura mesotoma</t>
  </si>
  <si>
    <t>アトキハマキ</t>
  </si>
  <si>
    <t>Archips audax</t>
  </si>
  <si>
    <t>オオアトキハマキ</t>
  </si>
  <si>
    <t>Archips ingentana</t>
  </si>
  <si>
    <t>ウスアトキハマキ</t>
  </si>
  <si>
    <t>Archips semistructa</t>
  </si>
  <si>
    <t>ミダレカクモンハマキ</t>
  </si>
  <si>
    <t>Archips fuscocupreana</t>
  </si>
  <si>
    <t>チャハマキ</t>
  </si>
  <si>
    <t>Homona magnanima</t>
  </si>
  <si>
    <t>オオギンスジハマキ</t>
  </si>
  <si>
    <t>Ptycholoma lecheana circumclusana</t>
  </si>
  <si>
    <t>アカトビハマキ</t>
  </si>
  <si>
    <t>Pandemis cinnamomeana</t>
  </si>
  <si>
    <t>コホソスジハマキ</t>
  </si>
  <si>
    <t>Neocalyptis angustilineata</t>
  </si>
  <si>
    <t>トビモンコハマキ</t>
  </si>
  <si>
    <t>Diplocalyptis congruentana</t>
  </si>
  <si>
    <t>アカスジキイロハマキ</t>
  </si>
  <si>
    <t>Clepsis pallidana</t>
  </si>
  <si>
    <t>チャノコカクモンハマキ</t>
  </si>
  <si>
    <t>Adoxophyes honmai</t>
  </si>
  <si>
    <t>ビロードハマキ</t>
  </si>
  <si>
    <t>Cerace xanthocosma</t>
  </si>
  <si>
    <t>オオナミモンマダラハマキ</t>
  </si>
  <si>
    <t>Charitographa mikadonis</t>
  </si>
  <si>
    <t>クロサンカクモンヒメハマキ</t>
  </si>
  <si>
    <t>Cryptaspasma trigonana</t>
  </si>
  <si>
    <t>ハラブトヒメハマキ</t>
  </si>
  <si>
    <t>Cryptaspasma angulicostana</t>
  </si>
  <si>
    <t>ヤマモモヒメハマキ</t>
  </si>
  <si>
    <t>Eudemis gyrotis</t>
  </si>
  <si>
    <t>スネブトヒメハマキ</t>
  </si>
  <si>
    <t>Phaecadophora fimbriata</t>
  </si>
  <si>
    <t>シロモンヒメハマキ</t>
  </si>
  <si>
    <t>Hedya dimidiana</t>
  </si>
  <si>
    <t>クリオビキヒメハマキ</t>
  </si>
  <si>
    <t>Olethreutes obovata</t>
  </si>
  <si>
    <t>Olethreutes属の一種</t>
  </si>
  <si>
    <r>
      <t xml:space="preserve">Olethreutes </t>
    </r>
    <r>
      <rPr>
        <sz val="9"/>
        <rFont val="ＭＳ Ｐゴシック"/>
        <family val="3"/>
        <charset val="128"/>
      </rPr>
      <t>sp.</t>
    </r>
  </si>
  <si>
    <t>ヒノキカワモグリガ</t>
  </si>
  <si>
    <t>Coenobiodes granitalis</t>
  </si>
  <si>
    <t>センダンヒメハマキ</t>
  </si>
  <si>
    <t>Loboschiza koenigiana</t>
  </si>
  <si>
    <t>リンゴハイイロヒメハマキ</t>
  </si>
  <si>
    <t>Spilonota lechriaspis</t>
  </si>
  <si>
    <t>スギヒメハマキ</t>
  </si>
  <si>
    <t>Epiblema sugii</t>
  </si>
  <si>
    <t>アシブトヒメハマキ</t>
  </si>
  <si>
    <t>Cryptophlebia ombrodelta</t>
  </si>
  <si>
    <t>ヨツスジヒメシンクイ</t>
  </si>
  <si>
    <t>Grapholita delineana</t>
  </si>
  <si>
    <t>サンカクモンヒメハマキ</t>
  </si>
  <si>
    <t>Cydia glandicolana</t>
  </si>
  <si>
    <t>ハマキガ科の一種</t>
  </si>
  <si>
    <t>Tortricidae sp.</t>
  </si>
  <si>
    <t>ハマキモドキガ科</t>
  </si>
  <si>
    <t>イヌビワハマキモドキ</t>
  </si>
  <si>
    <t>Choreutis japonica</t>
  </si>
  <si>
    <t>ゴボウハマキモドキ</t>
  </si>
  <si>
    <t>Tebenna micalis</t>
  </si>
  <si>
    <t>トリバガ科</t>
  </si>
  <si>
    <t>ブドウトリバ</t>
  </si>
  <si>
    <t>Nippoptilia vitis</t>
  </si>
  <si>
    <t>ヒルガオトリバ</t>
  </si>
  <si>
    <t>Emmelina argoteles</t>
  </si>
  <si>
    <t>トリバガ科の一種</t>
  </si>
  <si>
    <t>Pterophoridae sp.</t>
  </si>
  <si>
    <t>マドガ科</t>
  </si>
  <si>
    <t>マドガ</t>
  </si>
  <si>
    <t>Thyris usitata</t>
  </si>
  <si>
    <t>ヒメマダラマドガ</t>
  </si>
  <si>
    <t>Rhodoneura hyphaema</t>
  </si>
  <si>
    <t>チビマダラマドガ</t>
  </si>
  <si>
    <t>Rhodoneura ercta</t>
  </si>
  <si>
    <t>メイガ科</t>
  </si>
  <si>
    <t>ハチノスツヅリガ</t>
  </si>
  <si>
    <t>Galleria mellonella</t>
  </si>
  <si>
    <t>トビイロシマメイガ</t>
  </si>
  <si>
    <t>Hypsopygia regina</t>
  </si>
  <si>
    <t>フタスジシマメイガ</t>
  </si>
  <si>
    <t>Orthopygia glaucinalis</t>
  </si>
  <si>
    <t>ツマキシマメイガ</t>
  </si>
  <si>
    <t>Orthopygia placens</t>
  </si>
  <si>
    <t>カシノシマメイガ</t>
  </si>
  <si>
    <t>Pyralis farinalis</t>
  </si>
  <si>
    <t>ウスオビトガリメイガ</t>
  </si>
  <si>
    <t>Endotricha consocia</t>
  </si>
  <si>
    <t>キベリトガリメイガ</t>
  </si>
  <si>
    <t>Endotricha minialis</t>
  </si>
  <si>
    <t>ウスベニトガリメイガ</t>
  </si>
  <si>
    <t>Endotricha olivacealis</t>
  </si>
  <si>
    <t>キモントガリメイガ</t>
  </si>
  <si>
    <t>Endotricha kuznetzovi</t>
  </si>
  <si>
    <t>カバイロトガリメイガ</t>
  </si>
  <si>
    <t>Endotricha theonalis</t>
  </si>
  <si>
    <t>Endotricha属の一種</t>
  </si>
  <si>
    <r>
      <t xml:space="preserve">Endotricha </t>
    </r>
    <r>
      <rPr>
        <sz val="9"/>
        <rFont val="ＭＳ Ｐゴシック"/>
        <family val="3"/>
        <charset val="128"/>
      </rPr>
      <t>sp.</t>
    </r>
  </si>
  <si>
    <t>ウスアカマダラメイガ</t>
  </si>
  <si>
    <t>Acrobasis encaustella</t>
  </si>
  <si>
    <t>ナシモンクロマダラメイガ</t>
  </si>
  <si>
    <t>Acrobasis bellulella</t>
  </si>
  <si>
    <t>クシヒゲマダラメイガ</t>
  </si>
  <si>
    <t>Mussidia pectinicornella</t>
  </si>
  <si>
    <t>ウスアカムラサキマダラメイガ</t>
  </si>
  <si>
    <t>Addyme confusalis</t>
  </si>
  <si>
    <t>アカマダラメイガ</t>
  </si>
  <si>
    <t>Oncocera semirubella</t>
  </si>
  <si>
    <t>トビスジマダラメイガ</t>
  </si>
  <si>
    <t>Patagoniodes nipponellus</t>
  </si>
  <si>
    <t>オオマエジロホソメイガ</t>
  </si>
  <si>
    <t>Paraemmalocera gensanalis</t>
  </si>
  <si>
    <t>メイガ科の一種</t>
  </si>
  <si>
    <t>Pyralidae sp.</t>
  </si>
  <si>
    <t>ツトガ科</t>
  </si>
  <si>
    <t>シロエグリツトガ</t>
  </si>
  <si>
    <t>Glaucocharis exsectella</t>
  </si>
  <si>
    <t>ヨシツトガ</t>
  </si>
  <si>
    <t>Chilo luteellus</t>
  </si>
  <si>
    <t>Chilo属の一種</t>
  </si>
  <si>
    <r>
      <t xml:space="preserve">Chilo </t>
    </r>
    <r>
      <rPr>
        <sz val="9"/>
        <rFont val="ＭＳ Ｐゴシック"/>
        <family val="3"/>
        <charset val="128"/>
      </rPr>
      <t>sp.</t>
    </r>
  </si>
  <si>
    <t>マエキツトガ</t>
  </si>
  <si>
    <t>Pseudocatharylla simplex</t>
  </si>
  <si>
    <t>シロスジツトガ</t>
  </si>
  <si>
    <t>Crambus argyrophorus</t>
  </si>
  <si>
    <t>Crambus属の一種</t>
  </si>
  <si>
    <r>
      <t xml:space="preserve">Crambus </t>
    </r>
    <r>
      <rPr>
        <sz val="9"/>
        <rFont val="ＭＳ Ｐゴシック"/>
        <family val="3"/>
        <charset val="128"/>
      </rPr>
      <t>sp.</t>
    </r>
  </si>
  <si>
    <t>シバツトガ</t>
  </si>
  <si>
    <t>Parapediasia teterella</t>
  </si>
  <si>
    <t>ツトガ</t>
  </si>
  <si>
    <t>Ancylolomia japonica</t>
  </si>
  <si>
    <t>ホソバヤマメイガ</t>
  </si>
  <si>
    <t>Scoparia congestalis</t>
  </si>
  <si>
    <t>スジボソヤマメイガ</t>
  </si>
  <si>
    <t>Eudonia microdontalis</t>
  </si>
  <si>
    <t>フタオビモンメイガ</t>
  </si>
  <si>
    <t>Trichophysetis cretacea</t>
  </si>
  <si>
    <t>ウスムラサキクルマメイガ</t>
  </si>
  <si>
    <t>Clupeosoma cinerea</t>
  </si>
  <si>
    <t>キムジノメイガ</t>
  </si>
  <si>
    <t>Prodasycnemis inornata</t>
  </si>
  <si>
    <t>ヘリジロキンノメイガ</t>
  </si>
  <si>
    <t>Paliga auratalis</t>
  </si>
  <si>
    <t>マエウスモンキノメイガ</t>
  </si>
  <si>
    <t>Paliga ochrealis</t>
  </si>
  <si>
    <t>ウスオビキノメイガ</t>
  </si>
  <si>
    <t>Paratalanta jessica</t>
  </si>
  <si>
    <t>ベニフキノメイガ</t>
  </si>
  <si>
    <t>Pyrausta panopealis</t>
  </si>
  <si>
    <t>トモンノメイガ</t>
  </si>
  <si>
    <t>Pyrausta limbata</t>
  </si>
  <si>
    <t>アメリカピンクノメイガ</t>
  </si>
  <si>
    <t>Pyrausta inornatalis</t>
  </si>
  <si>
    <t>ヒメトガリノメイガ</t>
  </si>
  <si>
    <t>Anania verbascalis</t>
  </si>
  <si>
    <t>ユウグモノメイガ</t>
  </si>
  <si>
    <t>Ostrinia palustralis memnialis</t>
  </si>
  <si>
    <t>アワノメイガ</t>
  </si>
  <si>
    <t>Ostrinia furnacalis</t>
  </si>
  <si>
    <t>オナモミノメイガ</t>
  </si>
  <si>
    <t>Ostrinia orientalis orientalis</t>
  </si>
  <si>
    <t>アズキノメイガ</t>
  </si>
  <si>
    <t>Ostrinia scapulalis subpacifica</t>
  </si>
  <si>
    <t>フキノメイガ</t>
  </si>
  <si>
    <t>Ostrinia zaguliaevi honshuensis</t>
  </si>
  <si>
    <t>Ostrinia属の一種</t>
  </si>
  <si>
    <r>
      <t xml:space="preserve">Ostrinia </t>
    </r>
    <r>
      <rPr>
        <sz val="9"/>
        <rFont val="ＭＳ Ｐゴシック"/>
        <family val="3"/>
        <charset val="128"/>
      </rPr>
      <t>sp.</t>
    </r>
  </si>
  <si>
    <t>コガタシロモンノメイガ</t>
  </si>
  <si>
    <t>Piletocera sodalis</t>
  </si>
  <si>
    <t>ミツテンノメイガ</t>
  </si>
  <si>
    <t>Mabra charonialis</t>
  </si>
  <si>
    <t>シロオビノメイガ</t>
  </si>
  <si>
    <t>Spoladea recurvalis</t>
  </si>
  <si>
    <t>アヤナミノメイガ</t>
  </si>
  <si>
    <t>Eurrhyparodes accessalis</t>
  </si>
  <si>
    <t>マタスジノメイガ</t>
  </si>
  <si>
    <t>Pagyda quinquelineata</t>
  </si>
  <si>
    <t>ヨスジノメイガ</t>
  </si>
  <si>
    <t>Pagyda quadrilineata</t>
  </si>
  <si>
    <t>コブノメイガ</t>
  </si>
  <si>
    <t>Cnaphalocrocis medinalis</t>
  </si>
  <si>
    <t>シロモンノメイガ</t>
  </si>
  <si>
    <t>Bocchoris inspersalis</t>
  </si>
  <si>
    <t>カクモンノメイガ</t>
  </si>
  <si>
    <t>Rehimena surusalis</t>
  </si>
  <si>
    <t>シロテンキノメイガ</t>
  </si>
  <si>
    <t>Nacoleia commixta</t>
  </si>
  <si>
    <t>ヒメクロミスジノメイガ</t>
  </si>
  <si>
    <t>Omiodes miserus</t>
  </si>
  <si>
    <t>キバラノメイガ</t>
  </si>
  <si>
    <t>Omiodes noctescens</t>
  </si>
  <si>
    <t>オオキノメイガ</t>
  </si>
  <si>
    <t>Botyodes principalis</t>
  </si>
  <si>
    <t>クロスジキンノメイガ</t>
  </si>
  <si>
    <t>Pleuroptya balteata</t>
  </si>
  <si>
    <t>ホソミスジノメイガ</t>
  </si>
  <si>
    <t>Pleuroptya chlorophanta</t>
  </si>
  <si>
    <t>ワタノメイガ</t>
  </si>
  <si>
    <t>Haritalodes derogatus</t>
  </si>
  <si>
    <t>モモノゴマダラノメイガ</t>
  </si>
  <si>
    <t>Conogethes punctiferalis</t>
  </si>
  <si>
    <t>マツノゴマダラノメイガ</t>
  </si>
  <si>
    <t>Conogethes pinicolalis</t>
  </si>
  <si>
    <t>クロヘリノメイガ</t>
  </si>
  <si>
    <t>Syllepte fuscomarginalis</t>
  </si>
  <si>
    <t>モンシロクロノメイガ</t>
  </si>
  <si>
    <t>Syllepte segnalis</t>
  </si>
  <si>
    <t>マエアカスカシノメイガ</t>
  </si>
  <si>
    <t>Palpita nigropunctalis</t>
  </si>
  <si>
    <t>ヒメシロノメイガ</t>
  </si>
  <si>
    <t>Palpita inusitata</t>
  </si>
  <si>
    <t>ツゲノメイガ</t>
  </si>
  <si>
    <t>Cydalima perspectalis</t>
  </si>
  <si>
    <t>シロマダラノメイガ</t>
  </si>
  <si>
    <t>Glyphodes onycinalis</t>
  </si>
  <si>
    <t>マメノメイガ</t>
  </si>
  <si>
    <t>Maruca vitrata</t>
  </si>
  <si>
    <t>ワモンノメイガ</t>
  </si>
  <si>
    <t>Nomophila noctuella</t>
  </si>
  <si>
    <t>アカウスグロノメイガ</t>
  </si>
  <si>
    <t>Bradina angustalis pryeri</t>
  </si>
  <si>
    <t>モンウスグロノメイガ</t>
  </si>
  <si>
    <t>Bradina geminalis</t>
  </si>
  <si>
    <t>Bradina属の一種</t>
  </si>
  <si>
    <r>
      <t xml:space="preserve">Bradina </t>
    </r>
    <r>
      <rPr>
        <sz val="9"/>
        <rFont val="ＭＳ Ｐゴシック"/>
        <family val="3"/>
        <charset val="128"/>
      </rPr>
      <t>sp.</t>
    </r>
  </si>
  <si>
    <t>クロオビクロノメイガ</t>
  </si>
  <si>
    <t>Herpetogramma licarsisale</t>
  </si>
  <si>
    <t>マエキノメイガ</t>
  </si>
  <si>
    <t>Herpetogramma rude</t>
  </si>
  <si>
    <t>モンキクロノメイガ</t>
  </si>
  <si>
    <t>Herpetogramma luctuosale zelleri</t>
  </si>
  <si>
    <t>キアヤヒメノメイガ</t>
  </si>
  <si>
    <t>Diasemia accalis</t>
  </si>
  <si>
    <t>クロモンキノメイガ</t>
  </si>
  <si>
    <t>Udea testacea</t>
  </si>
  <si>
    <t>ツトガ科の一種</t>
  </si>
  <si>
    <t>Crambidae sp.</t>
  </si>
  <si>
    <t>カギバガ科</t>
  </si>
  <si>
    <t>ヤマトカギバ</t>
  </si>
  <si>
    <t>Nordstromia japonica</t>
  </si>
  <si>
    <t>ヒメウコンカギバ</t>
  </si>
  <si>
    <t>Tridrepana unispina</t>
  </si>
  <si>
    <t>フタテンシロカギバ</t>
  </si>
  <si>
    <t>Ditrigona virgo</t>
  </si>
  <si>
    <t>スカシカギバ</t>
  </si>
  <si>
    <t>Macrauzata maxima maxima</t>
  </si>
  <si>
    <t>アゲハモドキガ科</t>
  </si>
  <si>
    <t>キンモンガ</t>
  </si>
  <si>
    <t>Psychostrophia melanargia</t>
  </si>
  <si>
    <t>シャクガ科</t>
  </si>
  <si>
    <t>ユウマダラエダシャク</t>
  </si>
  <si>
    <t>Abraxas miranda miranda</t>
  </si>
  <si>
    <t>ヤマトエダシャク</t>
  </si>
  <si>
    <t>Peratostega deletaria hypotaenia</t>
  </si>
  <si>
    <t>ナミスジシロエダシャク</t>
  </si>
  <si>
    <t>Orthocabera tinagmaria tinag-maria</t>
  </si>
  <si>
    <t>ウスアオエダシャク</t>
  </si>
  <si>
    <t>Parabapta clarissa</t>
  </si>
  <si>
    <t>ハグルマエダシャク</t>
  </si>
  <si>
    <t>Synegia hadassa hadassa</t>
  </si>
  <si>
    <t>クロハグルマエダシャク</t>
  </si>
  <si>
    <t>Synegia esther</t>
  </si>
  <si>
    <t>Synegia属の一種</t>
  </si>
  <si>
    <r>
      <t xml:space="preserve">Synegia </t>
    </r>
    <r>
      <rPr>
        <sz val="9"/>
        <rFont val="ＭＳ Ｐゴシック"/>
        <family val="3"/>
        <charset val="128"/>
      </rPr>
      <t>sp.</t>
    </r>
  </si>
  <si>
    <t>ツマジロエダシャク</t>
  </si>
  <si>
    <t>Krananda latimarginaria</t>
  </si>
  <si>
    <t>ウメエダシャク</t>
  </si>
  <si>
    <t>Cystidia couaggaria couaggaria</t>
  </si>
  <si>
    <t>シロジマエダシャク</t>
  </si>
  <si>
    <t>Euryobeidia languidata languidata</t>
  </si>
  <si>
    <t>ナカウスエダシャク</t>
  </si>
  <si>
    <t>Alcis angulifera</t>
  </si>
  <si>
    <t>フタヤマエダシャク</t>
  </si>
  <si>
    <t>Rikiosatoa grisea</t>
  </si>
  <si>
    <t>クロクモエダシャク</t>
  </si>
  <si>
    <t>Apocleora rimosa</t>
  </si>
  <si>
    <t>シロテンエダシャク</t>
  </si>
  <si>
    <t>Cleora leucophaea leucophaea</t>
  </si>
  <si>
    <t>フトスジエダシャク</t>
  </si>
  <si>
    <t>Cleora repulsaria</t>
  </si>
  <si>
    <t>オオトビスジエダシャク</t>
  </si>
  <si>
    <t>Ectropis excellens</t>
  </si>
  <si>
    <t>ハミスジエダシャク</t>
  </si>
  <si>
    <t>Hypomecis roboraria displicens</t>
  </si>
  <si>
    <t>オレクギエダシャク</t>
  </si>
  <si>
    <t>Protoboarmia simpliciaria</t>
  </si>
  <si>
    <t>チャノウンモンエダシャク</t>
  </si>
  <si>
    <t>Jankowskia fuscaria fuscaria</t>
  </si>
  <si>
    <t>ヒロバフユエダシャク</t>
  </si>
  <si>
    <t>Larerannis miracula</t>
  </si>
  <si>
    <t>シロフフユエダシャク</t>
  </si>
  <si>
    <t>Agriopis dira</t>
  </si>
  <si>
    <t>クロスジフユエダシャク</t>
  </si>
  <si>
    <t>Pachyerannis obliquaria</t>
  </si>
  <si>
    <t>チャバネフユエダシャク</t>
  </si>
  <si>
    <t>Erannis golda</t>
  </si>
  <si>
    <t>チャエダシャク</t>
  </si>
  <si>
    <t>Megabiston plumosaria</t>
  </si>
  <si>
    <t>トビモンオオエダシャク</t>
  </si>
  <si>
    <t>Biston robustum robustum</t>
  </si>
  <si>
    <t>マエキトビエダシャク</t>
  </si>
  <si>
    <t>Nothomiza formosa</t>
  </si>
  <si>
    <t>エグリヅマエダシャク</t>
  </si>
  <si>
    <t>Odontopera arida arida</t>
  </si>
  <si>
    <t>ヒメノコメエダシャク</t>
  </si>
  <si>
    <t>Acrodontis kotshubeji</t>
  </si>
  <si>
    <t>ミスジツマキリエダシャク</t>
  </si>
  <si>
    <t>Xerodes rufescentaria</t>
  </si>
  <si>
    <t>キエダシャク</t>
  </si>
  <si>
    <t>Auaxa sulphurea</t>
  </si>
  <si>
    <t>ウコンエダシャク</t>
  </si>
  <si>
    <t>Corymica pryeri</t>
  </si>
  <si>
    <t>ウスキツバメエダシャク</t>
  </si>
  <si>
    <t>Ourapteryx nivea</t>
  </si>
  <si>
    <t>シロオビフユシャク</t>
  </si>
  <si>
    <t>Alsophila japonensis</t>
  </si>
  <si>
    <t>クロテンフユシャク</t>
  </si>
  <si>
    <t>Inurois membranaria</t>
  </si>
  <si>
    <t>ウスバフユシャク</t>
  </si>
  <si>
    <t>Inurois fletcheri</t>
  </si>
  <si>
    <t>ウスモンフユシャク</t>
  </si>
  <si>
    <t>Inurois fumosa</t>
  </si>
  <si>
    <t>カギバアオシャク</t>
  </si>
  <si>
    <t>Tanaorhinus reciprocata confuciaria</t>
  </si>
  <si>
    <t>クスアオシャク</t>
  </si>
  <si>
    <t>Pelagodes subquadraria</t>
  </si>
  <si>
    <t>ヒメツバメアオシャク</t>
  </si>
  <si>
    <t>Maxates protrusa</t>
  </si>
  <si>
    <t>キバラヒメアオシャク</t>
  </si>
  <si>
    <t>Hemithea aestivaria</t>
  </si>
  <si>
    <t>ヨツモンマエジロアオシャク</t>
  </si>
  <si>
    <t>Comibaena procumbaria</t>
  </si>
  <si>
    <t>コヨツメアオシャク</t>
  </si>
  <si>
    <t>Comostola subtiliaria nympha</t>
  </si>
  <si>
    <t>フタナミトビヒメシャク</t>
  </si>
  <si>
    <t>Pylargosceles steganioides steganioides</t>
  </si>
  <si>
    <t>ベニスジヒメシャク</t>
  </si>
  <si>
    <t>Timandra recompta prouti</t>
  </si>
  <si>
    <t>コベニスジヒメシャク</t>
  </si>
  <si>
    <t>Timandra comptaria</t>
  </si>
  <si>
    <t>ウスベニスジヒメシャク</t>
  </si>
  <si>
    <t>Timandra dichela</t>
  </si>
  <si>
    <t>Timandra属の一種</t>
  </si>
  <si>
    <r>
      <t xml:space="preserve">Timandra </t>
    </r>
    <r>
      <rPr>
        <sz val="9"/>
        <rFont val="ＭＳ Ｐゴシック"/>
        <family val="3"/>
        <charset val="128"/>
      </rPr>
      <t>sp.</t>
    </r>
  </si>
  <si>
    <t>ウンモンオオシロヒメシャク</t>
  </si>
  <si>
    <t>Somatina indicataria morata</t>
  </si>
  <si>
    <t>マエキヒメシャク</t>
  </si>
  <si>
    <t>Scopula nigropunctata imbella</t>
  </si>
  <si>
    <t>ウスキトガリヒメシャク</t>
  </si>
  <si>
    <t>Scopula confusa</t>
  </si>
  <si>
    <t>アメイロヒメシャク</t>
  </si>
  <si>
    <t>Scopula tenuisocius</t>
  </si>
  <si>
    <t>ウスサカハチヒメシャク</t>
  </si>
  <si>
    <t>Scopula semignobilis</t>
  </si>
  <si>
    <t>ウスキクロテンヒメシャク</t>
  </si>
  <si>
    <t>Scopula ignobilis</t>
  </si>
  <si>
    <t>Scopula属の一種</t>
  </si>
  <si>
    <r>
      <t xml:space="preserve">Scopula </t>
    </r>
    <r>
      <rPr>
        <sz val="9"/>
        <rFont val="ＭＳ Ｐゴシック"/>
        <family val="3"/>
        <charset val="128"/>
      </rPr>
      <t>sp.</t>
    </r>
  </si>
  <si>
    <t>キオビベニヒメシャク</t>
  </si>
  <si>
    <t>Idaea impexa</t>
  </si>
  <si>
    <t>オオウスモンキヒメシャク</t>
  </si>
  <si>
    <t>Idaea imbecilla</t>
  </si>
  <si>
    <t>オイワケヒメシャク</t>
  </si>
  <si>
    <t>Idaea invalida invalida</t>
  </si>
  <si>
    <t>Idaea属の一種</t>
  </si>
  <si>
    <r>
      <t xml:space="preserve">Idaea </t>
    </r>
    <r>
      <rPr>
        <sz val="9"/>
        <rFont val="ＭＳ Ｐゴシック"/>
        <family val="3"/>
        <charset val="128"/>
      </rPr>
      <t>sp.</t>
    </r>
  </si>
  <si>
    <t>ヒメシャク亜科の一種</t>
  </si>
  <si>
    <t>Larentiinae sp.</t>
  </si>
  <si>
    <t>ウスベニスジナミシャク</t>
  </si>
  <si>
    <t>Esakiopteryx volitans</t>
  </si>
  <si>
    <t>ウスミドリナミシャク</t>
  </si>
  <si>
    <t>Episteira nigrilinearia nigrilinearia</t>
  </si>
  <si>
    <t>フトジマナミシャク</t>
  </si>
  <si>
    <t>Xanthorhoe saturata</t>
  </si>
  <si>
    <t>トビスジヒメナミシャク</t>
  </si>
  <si>
    <t>Orthonama obstipata</t>
  </si>
  <si>
    <t>オオネグロウスベニナミシャク</t>
  </si>
  <si>
    <t>Photoscotosia lucicolens</t>
  </si>
  <si>
    <t>セスジナミシャク</t>
  </si>
  <si>
    <t>Evecliptopera illitata illitata</t>
  </si>
  <si>
    <t>ホソスジナミシャク</t>
  </si>
  <si>
    <t>Lobogonodes complicata complicata</t>
  </si>
  <si>
    <t>シロシタトビイロナミシャク</t>
  </si>
  <si>
    <t>Heterothera postalbida</t>
  </si>
  <si>
    <t>クロオビフユナミシャク</t>
  </si>
  <si>
    <t>Operophtera relegata</t>
  </si>
  <si>
    <t>キムジシロナミシャク</t>
  </si>
  <si>
    <t>Asthena corculina</t>
  </si>
  <si>
    <t>モンウスカバナミシャク</t>
  </si>
  <si>
    <t>Eupithecia clavifera</t>
  </si>
  <si>
    <t>Eupithecia属の一種</t>
  </si>
  <si>
    <r>
      <t xml:space="preserve">Eupithecia </t>
    </r>
    <r>
      <rPr>
        <sz val="9"/>
        <rFont val="ＭＳ Ｐゴシック"/>
        <family val="3"/>
        <charset val="128"/>
      </rPr>
      <t>sp.</t>
    </r>
  </si>
  <si>
    <t>ハラアカウスアオナミシャク</t>
  </si>
  <si>
    <t>Pasiphila obscura</t>
  </si>
  <si>
    <t>シャクガ科の一種</t>
  </si>
  <si>
    <t>Geometridae sp.</t>
  </si>
  <si>
    <t>カレハガ科</t>
  </si>
  <si>
    <t>オビカレハ</t>
  </si>
  <si>
    <t>Malacosoma neustrium testacea</t>
  </si>
  <si>
    <t>カイコガ科</t>
  </si>
  <si>
    <t>クワコ</t>
  </si>
  <si>
    <t>Bombyx mandarina mandarina</t>
  </si>
  <si>
    <t>ヤママユガ科</t>
  </si>
  <si>
    <t>オオミズアオ</t>
  </si>
  <si>
    <t>Actias aliena aliena</t>
  </si>
  <si>
    <t>スズメガ科</t>
  </si>
  <si>
    <t>シモフリスズメ</t>
  </si>
  <si>
    <t>Psilogramma increta</t>
  </si>
  <si>
    <t>クロスズメ</t>
  </si>
  <si>
    <t>Sphinx caliginea caliginea</t>
  </si>
  <si>
    <t>サザナミスズメ</t>
  </si>
  <si>
    <t>Dolbina tancrei</t>
  </si>
  <si>
    <t>トビイロスズメ</t>
  </si>
  <si>
    <t>Clanis bilineata tsingtaucia</t>
  </si>
  <si>
    <t>モモスズメ</t>
  </si>
  <si>
    <t>Marumba gaschkewitschii echephron</t>
  </si>
  <si>
    <t>クチバスズメ</t>
  </si>
  <si>
    <t>Marumba sperchius sperchius</t>
  </si>
  <si>
    <t>コウチスズメ</t>
  </si>
  <si>
    <t>Smerinthus tokyonis</t>
  </si>
  <si>
    <t>Smerinthus属の一種</t>
  </si>
  <si>
    <r>
      <t xml:space="preserve">Smerinthus </t>
    </r>
    <r>
      <rPr>
        <sz val="9"/>
        <rFont val="ＭＳ Ｐゴシック"/>
        <family val="3"/>
        <charset val="128"/>
      </rPr>
      <t>sp.</t>
    </r>
  </si>
  <si>
    <t>ウンモンスズメ</t>
  </si>
  <si>
    <t>Callambulyx tatarinovii gabyae</t>
  </si>
  <si>
    <t>オオスカシバ</t>
  </si>
  <si>
    <t>Cephonodes hylas hylas</t>
  </si>
  <si>
    <t>クルマスズメ</t>
  </si>
  <si>
    <t>Ampelophaga rubiginosa rubiginosa</t>
  </si>
  <si>
    <t>ハネナガブドウスズメ</t>
  </si>
  <si>
    <t>Acosmery naga</t>
  </si>
  <si>
    <t>ブドウスズメ</t>
  </si>
  <si>
    <t>Acosmeryx castanea</t>
  </si>
  <si>
    <t>ホシヒメホウジャク</t>
  </si>
  <si>
    <t>Neogurelca himachala sangaica</t>
  </si>
  <si>
    <t>ホシホウジャク</t>
  </si>
  <si>
    <t>Macroglossum pyrrhosticta</t>
  </si>
  <si>
    <t>クロホウジャク</t>
  </si>
  <si>
    <t>Macroglossum saga</t>
  </si>
  <si>
    <t>Macroglossum属の一種</t>
  </si>
  <si>
    <r>
      <t xml:space="preserve">Macroglossum </t>
    </r>
    <r>
      <rPr>
        <sz val="9"/>
        <rFont val="ＭＳ Ｐゴシック"/>
        <family val="3"/>
        <charset val="128"/>
      </rPr>
      <t>sp.</t>
    </r>
  </si>
  <si>
    <t>ベニスズメ</t>
  </si>
  <si>
    <t>Deilephila elpenor lewisii</t>
  </si>
  <si>
    <t>キイロスズメ</t>
  </si>
  <si>
    <t>Theretra nessus nessus</t>
  </si>
  <si>
    <t>セスジスズメ</t>
  </si>
  <si>
    <t>Theretra oldenlandiae oldenlandiae</t>
  </si>
  <si>
    <t>コスズメ</t>
  </si>
  <si>
    <t>Theretra japonica</t>
  </si>
  <si>
    <t>スズメガ科の一種</t>
  </si>
  <si>
    <t>Sphingidae sp.</t>
  </si>
  <si>
    <t>シャチホコガ科</t>
  </si>
  <si>
    <t>クワゴモドキシャチホコ</t>
  </si>
  <si>
    <t>Gonoclostera timoniorum</t>
  </si>
  <si>
    <t>ウスキシャチホコ</t>
  </si>
  <si>
    <t>Mimopydna pallida</t>
  </si>
  <si>
    <t>キシャチホコ</t>
  </si>
  <si>
    <t>Cutuza straminea</t>
  </si>
  <si>
    <t>ツマキシャチホコ</t>
  </si>
  <si>
    <t>Phalera assimilis assimilis</t>
  </si>
  <si>
    <t>モンクロシャチホコ</t>
  </si>
  <si>
    <t>Phalera flavescens</t>
  </si>
  <si>
    <t>シャチホコガ</t>
  </si>
  <si>
    <t>Stauropus fagi persimilis</t>
  </si>
  <si>
    <t>セダカシャチホコ</t>
  </si>
  <si>
    <t>Euhampsonia cristata</t>
  </si>
  <si>
    <t>クビワシャチホコ</t>
  </si>
  <si>
    <t>Shaka atrovittatus atrovittatus</t>
  </si>
  <si>
    <t>プライヤエグリシャチホコ</t>
  </si>
  <si>
    <t>Lophontosia pryeri</t>
  </si>
  <si>
    <t>ドクガ科</t>
  </si>
  <si>
    <t>マメドクガ</t>
  </si>
  <si>
    <t>Cifuna locuples confusa</t>
  </si>
  <si>
    <t>ヒメシロモンドクガ</t>
  </si>
  <si>
    <t>Orgyia thyellina</t>
  </si>
  <si>
    <t>キアシドクガ</t>
  </si>
  <si>
    <t>Ivela auripes</t>
  </si>
  <si>
    <t>マイマイガ</t>
  </si>
  <si>
    <t>Lymantria dispar japonica</t>
  </si>
  <si>
    <t>モンシロドクガ</t>
  </si>
  <si>
    <t>Sphrageidus similis</t>
  </si>
  <si>
    <t>ゴマフリドクガ</t>
  </si>
  <si>
    <t>Somena pulverea pulverea</t>
  </si>
  <si>
    <t>チャドクガ</t>
  </si>
  <si>
    <t>Arna pseudoconspersa</t>
  </si>
  <si>
    <t>ヒトリガ科</t>
  </si>
  <si>
    <t>キシタホソバ</t>
  </si>
  <si>
    <t>Eilema vetusta aegrota</t>
  </si>
  <si>
    <t>ムジホソバ</t>
  </si>
  <si>
    <t>Eilema deplena pavescens</t>
  </si>
  <si>
    <t>Eilema属の一種</t>
  </si>
  <si>
    <r>
      <t xml:space="preserve">Eilema </t>
    </r>
    <r>
      <rPr>
        <sz val="9"/>
        <rFont val="ＭＳ Ｐゴシック"/>
        <family val="3"/>
        <charset val="128"/>
      </rPr>
      <t>sp.</t>
    </r>
  </si>
  <si>
    <t>Lithosia属の一種</t>
  </si>
  <si>
    <r>
      <t xml:space="preserve">Lithosia </t>
    </r>
    <r>
      <rPr>
        <sz val="9"/>
        <rFont val="ＭＳ Ｐゴシック"/>
        <family val="3"/>
        <charset val="128"/>
      </rPr>
      <t>sp.</t>
    </r>
  </si>
  <si>
    <t>スジベニコケガ</t>
  </si>
  <si>
    <t>Barsine striata striata</t>
  </si>
  <si>
    <t>ハガタキコケガ</t>
  </si>
  <si>
    <t>Miltochrista calamina</t>
  </si>
  <si>
    <t>ベニヘリコケガ</t>
  </si>
  <si>
    <t>Miltochrista miniata rosaria</t>
  </si>
  <si>
    <t>アメリカシロヒトリ</t>
  </si>
  <si>
    <t>Hyphantria cunea</t>
  </si>
  <si>
    <t>キハラゴマダラヒトリ</t>
  </si>
  <si>
    <t>Spilosoma lubricipedum</t>
  </si>
  <si>
    <t>クワゴマダラヒトリ</t>
  </si>
  <si>
    <t>Lemyra imparilis</t>
  </si>
  <si>
    <t>カノコガ</t>
  </si>
  <si>
    <t>Amata fortunei fortunei</t>
  </si>
  <si>
    <t>ヒトリガ科の一種</t>
  </si>
  <si>
    <t>Arctiidae sp.</t>
  </si>
  <si>
    <t>コブガ科</t>
  </si>
  <si>
    <t>マエキリンガ</t>
  </si>
  <si>
    <t>Iragaodes nobilis</t>
  </si>
  <si>
    <t>カマフリンガ</t>
  </si>
  <si>
    <t>Macrochthonia fervens</t>
  </si>
  <si>
    <t>アカマエアオリンガ</t>
  </si>
  <si>
    <t>Earias pudicana</t>
  </si>
  <si>
    <t>ベニモンアオリンガ</t>
  </si>
  <si>
    <t>Earias roseifera</t>
  </si>
  <si>
    <t>キノカワガ</t>
  </si>
  <si>
    <t>Blenina senex</t>
  </si>
  <si>
    <t>リュウキュウキノカワガ</t>
  </si>
  <si>
    <t>Risoba prominens</t>
  </si>
  <si>
    <t>コブガ科の一種</t>
  </si>
  <si>
    <t>Nolidae sp.</t>
  </si>
  <si>
    <t>ヤガ科</t>
  </si>
  <si>
    <t>テンクロアツバ</t>
  </si>
  <si>
    <t>Rivula sericealis</t>
  </si>
  <si>
    <t>フタテンアツバ</t>
  </si>
  <si>
    <t>Rivula inconspicua</t>
  </si>
  <si>
    <t>フタキボシアツバ</t>
  </si>
  <si>
    <t>Gynaephila maculifera</t>
  </si>
  <si>
    <t>クロスジヒメアツバ</t>
  </si>
  <si>
    <t>Schrankia costaestrigalis</t>
  </si>
  <si>
    <t>シマフコヤガ</t>
  </si>
  <si>
    <t>Corgatha nitens</t>
  </si>
  <si>
    <t>キシタアツバ</t>
  </si>
  <si>
    <t>Hypena claripennis</t>
  </si>
  <si>
    <t>クロキシタアツバ</t>
  </si>
  <si>
    <t>Hypena amica</t>
  </si>
  <si>
    <t>タイワンキシタアツバ</t>
  </si>
  <si>
    <t>Hypena trigonalis</t>
  </si>
  <si>
    <t>ナミテンアツバ</t>
  </si>
  <si>
    <t>Hypena strigata minna</t>
  </si>
  <si>
    <t>オオトビモンアツバ</t>
  </si>
  <si>
    <t>Hypena occata</t>
  </si>
  <si>
    <t>アオアツバ</t>
  </si>
  <si>
    <t>Hypena subcyanea</t>
  </si>
  <si>
    <t>Hypena属の一種</t>
  </si>
  <si>
    <r>
      <t xml:space="preserve">Hypena </t>
    </r>
    <r>
      <rPr>
        <sz val="9"/>
        <rFont val="ＭＳ Ｐゴシック"/>
        <family val="3"/>
        <charset val="128"/>
      </rPr>
      <t>sp.</t>
    </r>
  </si>
  <si>
    <t>ミツボシツマキリアツバ</t>
  </si>
  <si>
    <t>Pangrapta vasava</t>
  </si>
  <si>
    <t>リンゴツマキリアツバ</t>
  </si>
  <si>
    <t>Pangrapta obscurata</t>
  </si>
  <si>
    <t>フジロアツバ</t>
  </si>
  <si>
    <t>Adrapsa notigera</t>
  </si>
  <si>
    <t>ヒロオビウスグロアツバ</t>
  </si>
  <si>
    <t>Hydrillodes morosa</t>
  </si>
  <si>
    <t>ソトウスグロアツバ</t>
  </si>
  <si>
    <t>Hydrillodes lentalis</t>
  </si>
  <si>
    <t>アカマエアツバ</t>
  </si>
  <si>
    <t>Simplicia rectalis</t>
  </si>
  <si>
    <t>オオアカマエアツバ</t>
  </si>
  <si>
    <t>Simplicia niphona</t>
  </si>
  <si>
    <t>Zanclognatha属の一種</t>
  </si>
  <si>
    <r>
      <t xml:space="preserve">Zanclognatha </t>
    </r>
    <r>
      <rPr>
        <sz val="9"/>
        <rFont val="ＭＳ Ｐゴシック"/>
        <family val="3"/>
        <charset val="128"/>
      </rPr>
      <t>sp.</t>
    </r>
  </si>
  <si>
    <t>ウスグロアツバ</t>
  </si>
  <si>
    <t>Traudinges fumosa</t>
  </si>
  <si>
    <t>ウラジロアツバ</t>
  </si>
  <si>
    <t>Hypertrocon violacealis</t>
  </si>
  <si>
    <t>クロスジアツバ</t>
  </si>
  <si>
    <t>Herminia grisealis</t>
  </si>
  <si>
    <t>トビスジアツバ</t>
  </si>
  <si>
    <t>Herminia tarsicrinalis</t>
  </si>
  <si>
    <t>オオシラナミアツバ</t>
  </si>
  <si>
    <t>Hipoepa fractalis</t>
  </si>
  <si>
    <t>オスグロトモエ</t>
  </si>
  <si>
    <t>Spirama retorta</t>
  </si>
  <si>
    <t>ハグルマトモエ</t>
  </si>
  <si>
    <t>Spirama helicina</t>
  </si>
  <si>
    <t>シロスジトモエ</t>
  </si>
  <si>
    <t>Metopta rectifasciata</t>
  </si>
  <si>
    <t>カキバトモエ</t>
  </si>
  <si>
    <t>Hypopyra vespertilio</t>
  </si>
  <si>
    <t>アカエグリバ</t>
  </si>
  <si>
    <t>Oraesia excavata</t>
  </si>
  <si>
    <t>アケビコノハ</t>
  </si>
  <si>
    <t>Eudocima tyrannus tyrannus</t>
  </si>
  <si>
    <t>コシロシタバ</t>
  </si>
  <si>
    <t>Catocala actaea</t>
  </si>
  <si>
    <t>キシタバ</t>
  </si>
  <si>
    <t>Catocala patala</t>
  </si>
  <si>
    <t>モクメクチバ</t>
  </si>
  <si>
    <t>Perinaenia accipiter</t>
  </si>
  <si>
    <t>アシブトクチバ</t>
  </si>
  <si>
    <t>Parallelia stuposa</t>
  </si>
  <si>
    <t>ホソオビアシブトクチバ</t>
  </si>
  <si>
    <t>Parallelia arctotaenia</t>
  </si>
  <si>
    <t>ナカグロクチバ</t>
  </si>
  <si>
    <t>Grammodes geometrica</t>
  </si>
  <si>
    <t>オオウンモンクチバ</t>
  </si>
  <si>
    <t>Mocis undata</t>
  </si>
  <si>
    <t>ウンモンクチバ</t>
  </si>
  <si>
    <t>Mocis annetta</t>
  </si>
  <si>
    <t>ムクゲコノハ</t>
  </si>
  <si>
    <t>Thyas juno</t>
  </si>
  <si>
    <t>シラフクチバ</t>
  </si>
  <si>
    <t>Sypnoides picta</t>
  </si>
  <si>
    <t>ハガタクチバ</t>
  </si>
  <si>
    <t>Daddala lucilla</t>
  </si>
  <si>
    <t>コフサヤガ</t>
  </si>
  <si>
    <t>Eutelia adulatricoides</t>
  </si>
  <si>
    <t>ユミガタマダラウワバ</t>
  </si>
  <si>
    <t>Abrostola abrostolina</t>
  </si>
  <si>
    <t>キクキンウワバ</t>
  </si>
  <si>
    <t>Thysanoplusia intermixta</t>
  </si>
  <si>
    <t>エゾギクキンウワバ</t>
  </si>
  <si>
    <t>Ctenoplusia albostriata</t>
  </si>
  <si>
    <t>ミツモンキンウワバ</t>
  </si>
  <si>
    <t>Acanthoplusia agnata</t>
  </si>
  <si>
    <t>イチジクキンウワバ</t>
  </si>
  <si>
    <t>Chrysodeixis eriosoma</t>
  </si>
  <si>
    <t>ウリキンウワバ</t>
  </si>
  <si>
    <t>Anadevidia peponis</t>
  </si>
  <si>
    <t>タマナギンウワバ</t>
  </si>
  <si>
    <t>Autographa nigrisigna</t>
  </si>
  <si>
    <t>ヒメネジロコヤガ</t>
  </si>
  <si>
    <t>Maliattha signifera</t>
  </si>
  <si>
    <t>ネジロコヤガ</t>
  </si>
  <si>
    <t>Maliattha chalcogramma</t>
  </si>
  <si>
    <t>シロヒシモンコヤガ</t>
  </si>
  <si>
    <t>Micardia argentata</t>
  </si>
  <si>
    <t>シロフコヤガ</t>
  </si>
  <si>
    <t>Protodeltote pygarga</t>
  </si>
  <si>
    <t>ウスシロフコヤガ</t>
  </si>
  <si>
    <t>Sugia stygia</t>
  </si>
  <si>
    <t>ネモンシロフコヤガ</t>
  </si>
  <si>
    <t>Sugia idiostygia</t>
  </si>
  <si>
    <t>エゾコヤガ</t>
  </si>
  <si>
    <t>Chorsia noloides</t>
  </si>
  <si>
    <t>フタオビコヤガ</t>
  </si>
  <si>
    <t>Naranga aenescens</t>
  </si>
  <si>
    <t>フタトガリアオイガ</t>
  </si>
  <si>
    <t>Xanthodes transversa</t>
  </si>
  <si>
    <t>ヒメシロテンヤガ</t>
  </si>
  <si>
    <t>Amyna axis</t>
  </si>
  <si>
    <t>ウスサビイロヤガ</t>
  </si>
  <si>
    <t>Amyna sugiorum</t>
  </si>
  <si>
    <t>サビイロヤガ</t>
  </si>
  <si>
    <t>Amyna stellata</t>
  </si>
  <si>
    <t>ナカジロシタバ</t>
  </si>
  <si>
    <t>Aedia leucomelas</t>
  </si>
  <si>
    <t>フクラスズメ</t>
  </si>
  <si>
    <t>Arcte coerula</t>
  </si>
  <si>
    <t>リンゴケンモン</t>
  </si>
  <si>
    <t>Acronicta intermedia</t>
  </si>
  <si>
    <t>シロシタケンモン</t>
  </si>
  <si>
    <t>Acronicta hercules</t>
  </si>
  <si>
    <t>ナシケンモン</t>
  </si>
  <si>
    <t>Acronicta rumicis</t>
  </si>
  <si>
    <t>シマケンモン</t>
  </si>
  <si>
    <t>Craniophora fasciata</t>
  </si>
  <si>
    <t>トビイロトラガ</t>
  </si>
  <si>
    <t>Sarbanissa subflava</t>
  </si>
  <si>
    <t>オオシマカラスヨトウ</t>
  </si>
  <si>
    <t>Amphipyra monolitha surnia</t>
  </si>
  <si>
    <t>ナンカイカラスヨトウ</t>
  </si>
  <si>
    <t>Amphipyra horiei</t>
  </si>
  <si>
    <t>カラスヨトウ</t>
  </si>
  <si>
    <t>Amphipyra livida corvina</t>
  </si>
  <si>
    <t>ツマジロカラスヨトウ</t>
  </si>
  <si>
    <t>Amphipyra schrenckii</t>
  </si>
  <si>
    <t>Amphipyra属の一種</t>
  </si>
  <si>
    <r>
      <t xml:space="preserve">Amphipyra </t>
    </r>
    <r>
      <rPr>
        <sz val="9"/>
        <rFont val="ＭＳ Ｐゴシック"/>
        <family val="3"/>
        <charset val="128"/>
      </rPr>
      <t>sp.</t>
    </r>
  </si>
  <si>
    <t>オオタバコガ</t>
  </si>
  <si>
    <t>Helicoverpa armigera armigera</t>
  </si>
  <si>
    <t>ツメクサガ</t>
  </si>
  <si>
    <t>Heliothis maritima adaucta</t>
  </si>
  <si>
    <t>ヒメツマキリヨトウ</t>
  </si>
  <si>
    <t>Callopistria duplicans</t>
  </si>
  <si>
    <t>マダラツマキリヨトウ</t>
  </si>
  <si>
    <t>Callopistria repleta</t>
  </si>
  <si>
    <t>キスジツマキリヨトウ</t>
  </si>
  <si>
    <t>Callopistria japonibia</t>
  </si>
  <si>
    <t>キノコヨトウ</t>
  </si>
  <si>
    <t>Cryphia mitsuhashi</t>
  </si>
  <si>
    <t>ハスモンヨトウ</t>
  </si>
  <si>
    <t>Spodoptera litura</t>
  </si>
  <si>
    <t>スジキリヨトウ</t>
  </si>
  <si>
    <t>Spodoptera depravata</t>
  </si>
  <si>
    <t>ヒメサビスジヨトウ</t>
  </si>
  <si>
    <t>Athetis stellata</t>
  </si>
  <si>
    <t>アカガネヨトウ</t>
  </si>
  <si>
    <t>Euplexia lucipara</t>
  </si>
  <si>
    <t>ネスジシラクモヨトウ</t>
  </si>
  <si>
    <t>Apamea hampsoni</t>
  </si>
  <si>
    <t>アオフシラクモヨトウ</t>
  </si>
  <si>
    <t>Antapamea conciliata</t>
  </si>
  <si>
    <t>ハジマヨトウ</t>
  </si>
  <si>
    <t>Bambusiphila vulgaris</t>
  </si>
  <si>
    <t>ギシギシヨトウ</t>
  </si>
  <si>
    <t>Atrachea nitens</t>
  </si>
  <si>
    <t>キバラモクメキリガ</t>
  </si>
  <si>
    <t>Xylena formosa</t>
  </si>
  <si>
    <t>ミツボシキリガ</t>
  </si>
  <si>
    <t>Eupsilia tripunctata</t>
  </si>
  <si>
    <t>ヨスジノコメキリガ</t>
  </si>
  <si>
    <t>Eupsilia quadrilinea</t>
  </si>
  <si>
    <t>チャマダラキリガ</t>
  </si>
  <si>
    <t>Rhynchaglaea scitula</t>
  </si>
  <si>
    <t>カシワオビキリガ</t>
  </si>
  <si>
    <t>Conistra ardescens</t>
  </si>
  <si>
    <t>ノコメトガリキリガ</t>
  </si>
  <si>
    <t>Telorta divergens</t>
  </si>
  <si>
    <t>ニレキリガ</t>
  </si>
  <si>
    <t>Cosmia affinis</t>
  </si>
  <si>
    <t>シマキリガ</t>
  </si>
  <si>
    <t>Cosmia achatina</t>
  </si>
  <si>
    <t>ナシキリガ</t>
  </si>
  <si>
    <t>Cosmia pyralina</t>
  </si>
  <si>
    <t>カバキリガ</t>
  </si>
  <si>
    <t>Orthosia evanida</t>
  </si>
  <si>
    <t>チャイロキリガ</t>
  </si>
  <si>
    <t>Orthosia odiosa</t>
  </si>
  <si>
    <t>ヨトウガ</t>
  </si>
  <si>
    <t>Mamestra brassicae</t>
  </si>
  <si>
    <t>シロシタヨトウ</t>
  </si>
  <si>
    <t>Sarcopolia illoba</t>
  </si>
  <si>
    <t>クロシタキヨトウ</t>
  </si>
  <si>
    <t>Mythimna placida</t>
  </si>
  <si>
    <t>スジシロキヨトウ</t>
  </si>
  <si>
    <t>Mythimna striata</t>
  </si>
  <si>
    <t>マメチャイロキヨトウ</t>
  </si>
  <si>
    <t>Mythimna stolida stolida</t>
  </si>
  <si>
    <t>マダラキヨトウ</t>
  </si>
  <si>
    <t>Mythimna flavostigma</t>
  </si>
  <si>
    <t>クサシロキヨトウ</t>
  </si>
  <si>
    <t>Mythimna loreyi</t>
  </si>
  <si>
    <t>ニセタマナヤガ</t>
  </si>
  <si>
    <t>Peridroma saucia</t>
  </si>
  <si>
    <t>コキマエヤガ</t>
  </si>
  <si>
    <t>Albocosta triangularis</t>
  </si>
  <si>
    <t>ウスグロヤガ</t>
  </si>
  <si>
    <t>Euxoa sibirica</t>
  </si>
  <si>
    <t>タマナヤガ</t>
  </si>
  <si>
    <t>Agrotis ipsilon</t>
  </si>
  <si>
    <t>カブラヤガ</t>
  </si>
  <si>
    <t>Agrotis segetum</t>
  </si>
  <si>
    <t>オオカブラヤガ</t>
  </si>
  <si>
    <t>Agrotis tokionis</t>
  </si>
  <si>
    <t>クロクモヤガ</t>
  </si>
  <si>
    <t>Hermonassa cecilia</t>
  </si>
  <si>
    <t>コウスチャヤガ</t>
  </si>
  <si>
    <t>Diarsia deparca</t>
  </si>
  <si>
    <t>オオバコヤガ</t>
  </si>
  <si>
    <t>Diarsia canescens</t>
  </si>
  <si>
    <t>ヤガ科の一種</t>
  </si>
  <si>
    <t>Noctuidae sp.</t>
  </si>
  <si>
    <t>セセリチョウ科</t>
  </si>
  <si>
    <t>ダイミョウセセリ</t>
  </si>
  <si>
    <t>Daimio tethys tethys</t>
  </si>
  <si>
    <t>ギンイチモンジセセリ</t>
  </si>
  <si>
    <t>Leptalina unicolor unicolor</t>
  </si>
  <si>
    <t>コチャバネセセリ</t>
  </si>
  <si>
    <t>Thoressa varia varia</t>
  </si>
  <si>
    <t>コキマダラセセリ</t>
  </si>
  <si>
    <t>Ochlodes venatus venatus</t>
  </si>
  <si>
    <t>キマダラセセリ</t>
  </si>
  <si>
    <t>Patanthus flavus flavus</t>
  </si>
  <si>
    <t>オオチャバネセセリ</t>
  </si>
  <si>
    <t>Polytremis pellucida pellucida</t>
  </si>
  <si>
    <t>チャバネセセリ</t>
  </si>
  <si>
    <t>Pelopidas mathias oberthuri</t>
  </si>
  <si>
    <t>イチモンジセセリ</t>
  </si>
  <si>
    <t>Parnara guttata guttata</t>
  </si>
  <si>
    <t>アゲハチョウ科</t>
  </si>
  <si>
    <t>ジャコウアゲハ</t>
  </si>
  <si>
    <t>Byasa alcimous alcimous</t>
  </si>
  <si>
    <t>キアゲハ</t>
  </si>
  <si>
    <t>Papilio machaon hipopocrates</t>
  </si>
  <si>
    <t>アゲハチョウ</t>
  </si>
  <si>
    <t>Papilio xuthus xuthus</t>
  </si>
  <si>
    <t>クロアゲハ</t>
  </si>
  <si>
    <t>Papilio protenor demetrius</t>
  </si>
  <si>
    <t>ナガサキアゲハ</t>
  </si>
  <si>
    <t>Papilio memnon thunbergii</t>
  </si>
  <si>
    <t>モンキアゲハ</t>
  </si>
  <si>
    <t>Papilio helenus nicconicolens</t>
  </si>
  <si>
    <t>カラスアゲハ</t>
  </si>
  <si>
    <t>Papilio dehaanii dehaanii</t>
  </si>
  <si>
    <t>アオスジアゲハ</t>
  </si>
  <si>
    <t>Graphium sarpedon nipponum</t>
  </si>
  <si>
    <t>シロチョウ科</t>
  </si>
  <si>
    <t>キタキチョウ</t>
  </si>
  <si>
    <t>Eurema mandarina mandarina</t>
  </si>
  <si>
    <t>モンキチョウ</t>
  </si>
  <si>
    <t>Colias erate poliographus</t>
  </si>
  <si>
    <t>ツマキチョウ</t>
  </si>
  <si>
    <t>Anthocharis scolymus scolymus</t>
  </si>
  <si>
    <t>モンシロチョウ</t>
  </si>
  <si>
    <t>Pieris rapae crucivora</t>
  </si>
  <si>
    <t>スジグロシロチョウ</t>
  </si>
  <si>
    <t>Pieris melete melete</t>
  </si>
  <si>
    <t>シジミチョウ科</t>
  </si>
  <si>
    <t>ゴイシシジミ</t>
  </si>
  <si>
    <t>Taraka hamada hamada</t>
  </si>
  <si>
    <t>ウラギンシジミ</t>
  </si>
  <si>
    <t>Curetis acuta paracuta</t>
  </si>
  <si>
    <t>ムラサキツバメ</t>
  </si>
  <si>
    <t>Narathura bazalus turbata</t>
  </si>
  <si>
    <t>ムラサキシジミ</t>
  </si>
  <si>
    <t>Narathura japonica japonica</t>
  </si>
  <si>
    <t>ミズイロオナガシジミ</t>
  </si>
  <si>
    <t>Antigius attilia attilia</t>
  </si>
  <si>
    <t>アカシジミ</t>
  </si>
  <si>
    <t>Japonica lutea lutea</t>
  </si>
  <si>
    <t>ウラナミアカシジミ</t>
  </si>
  <si>
    <t>Japonica saepestriata saepestriata</t>
  </si>
  <si>
    <t>トラフシジミ</t>
  </si>
  <si>
    <t>Rapala arata arata</t>
  </si>
  <si>
    <t>ベニシジミ</t>
  </si>
  <si>
    <t>Lycaena phlaeas daimio</t>
  </si>
  <si>
    <t>ウラナミシジミ</t>
  </si>
  <si>
    <t>Lampides boeticus boeticus</t>
  </si>
  <si>
    <t>ヤマトシジミ</t>
  </si>
  <si>
    <t>Zizeeria maha argia</t>
  </si>
  <si>
    <t>ツバメシジミ</t>
  </si>
  <si>
    <t>Everes argiades argiades</t>
  </si>
  <si>
    <t>ルリシジミ</t>
  </si>
  <si>
    <t>Celastrina argiolus ladonides</t>
  </si>
  <si>
    <t>タテハチョウ科</t>
  </si>
  <si>
    <t>テングチョウ</t>
  </si>
  <si>
    <t>Libythea lepita celtoides</t>
  </si>
  <si>
    <t>アサギマダラ</t>
  </si>
  <si>
    <t>Parantica sita niphonica</t>
  </si>
  <si>
    <t>オオゴマダラ</t>
  </si>
  <si>
    <t>Idea leuconoe</t>
  </si>
  <si>
    <t>ウラギンスジヒョウモン</t>
  </si>
  <si>
    <t>Argyronome laodice japonica</t>
  </si>
  <si>
    <t>ミドリヒョウモン</t>
  </si>
  <si>
    <t>Argynnis paphia tsushimana</t>
  </si>
  <si>
    <t>ツマグロヒョウモン</t>
  </si>
  <si>
    <t>Argyreus hyperbius</t>
  </si>
  <si>
    <t>イチモンジチョウ</t>
  </si>
  <si>
    <t>Ladoga camilla japonica</t>
  </si>
  <si>
    <t>コミスジ</t>
  </si>
  <si>
    <t>Neptis sappho intermedia</t>
  </si>
  <si>
    <t>ホシミスジ</t>
  </si>
  <si>
    <t>Neptis pryeri iwasei</t>
  </si>
  <si>
    <t>キタテハ</t>
  </si>
  <si>
    <t>Polygonia c-aureum c-aureum</t>
  </si>
  <si>
    <t>ルリタテハ</t>
  </si>
  <si>
    <t>Kaniska canace nojaponicum</t>
  </si>
  <si>
    <t>アカタテハ</t>
  </si>
  <si>
    <t>Vanessa indica</t>
  </si>
  <si>
    <t>ヒメアカタテハ</t>
  </si>
  <si>
    <t>Vanessa cardui cardui</t>
  </si>
  <si>
    <t>コムラサキ</t>
  </si>
  <si>
    <t>Apatura metis substitute</t>
  </si>
  <si>
    <t>アカボシゴマダラ</t>
  </si>
  <si>
    <t>Hestina assimilis assimilis</t>
  </si>
  <si>
    <t>特</t>
    <rPh sb="0" eb="1">
      <t>トク</t>
    </rPh>
    <phoneticPr fontId="2"/>
  </si>
  <si>
    <t>ゴマダラチョウ</t>
  </si>
  <si>
    <t>Hestina japonica japonica</t>
  </si>
  <si>
    <t>ヒメウラナミジャノメ</t>
  </si>
  <si>
    <t>Ypthima argus argus</t>
  </si>
  <si>
    <t>ジャノメチョウ</t>
  </si>
  <si>
    <t>Minois dryas bipunctata</t>
  </si>
  <si>
    <t>ヒカゲチョウ</t>
  </si>
  <si>
    <t>Lethe sicelis sicelis</t>
  </si>
  <si>
    <t>クロヒカゲ</t>
  </si>
  <si>
    <t>Lethe diana diana</t>
  </si>
  <si>
    <t>サトキマダラヒカゲ</t>
  </si>
  <si>
    <t>Neope goschkevitschii goschkevitschii</t>
  </si>
  <si>
    <t>ヒメジャノメ</t>
  </si>
  <si>
    <t>Mycalesis gotama fulginia</t>
  </si>
  <si>
    <t>コジャノメ</t>
  </si>
  <si>
    <t>Mycalesis francisca perdiccas</t>
  </si>
  <si>
    <t>クロコノマチョウ</t>
  </si>
  <si>
    <t>Melanitis phedima oitensis</t>
  </si>
  <si>
    <t>タテハチョウ科の一種</t>
  </si>
  <si>
    <t>Nymphalidae sp.</t>
  </si>
  <si>
    <t>チョウ目の一種</t>
  </si>
  <si>
    <t>Lepidoptera sp.</t>
  </si>
  <si>
    <t>トビケラ目</t>
  </si>
  <si>
    <t>ナガレトビケラ科</t>
  </si>
  <si>
    <t>ナガレトビケラ科の一種</t>
  </si>
  <si>
    <t>Rhyacophilidae sp.</t>
  </si>
  <si>
    <t>ヒメトビケラ科</t>
  </si>
  <si>
    <t>マツイヒメトビケラ</t>
  </si>
  <si>
    <t>Hydroptila phenianica</t>
  </si>
  <si>
    <t>Hydroptila属の一種</t>
  </si>
  <si>
    <r>
      <t xml:space="preserve">Hydroptila </t>
    </r>
    <r>
      <rPr>
        <sz val="9"/>
        <rFont val="ＭＳ Ｐゴシック"/>
        <family val="3"/>
        <charset val="128"/>
      </rPr>
      <t>sp.</t>
    </r>
  </si>
  <si>
    <t>ヒメトビケラ科の一種</t>
  </si>
  <si>
    <t>Hydroptilidae sp.</t>
  </si>
  <si>
    <t>カワトビケラ科</t>
  </si>
  <si>
    <t>ツダコタニガワトビケラ</t>
  </si>
  <si>
    <t>Chimarra tsudai</t>
  </si>
  <si>
    <t>Chimarra属の一種</t>
  </si>
  <si>
    <r>
      <t xml:space="preserve">Chimarra </t>
    </r>
    <r>
      <rPr>
        <sz val="9"/>
        <rFont val="ＭＳ Ｐゴシック"/>
        <family val="3"/>
        <charset val="128"/>
      </rPr>
      <t>sp.</t>
    </r>
  </si>
  <si>
    <t>カワトビケラ科の一種</t>
  </si>
  <si>
    <t>Philopotamidae sp.</t>
  </si>
  <si>
    <t>クダトビケラ科</t>
  </si>
  <si>
    <t>Psychomyia属の一種</t>
  </si>
  <si>
    <r>
      <t xml:space="preserve">Psychomyia </t>
    </r>
    <r>
      <rPr>
        <sz val="9"/>
        <rFont val="ＭＳ Ｐゴシック"/>
        <family val="3"/>
        <charset val="128"/>
      </rPr>
      <t>sp.</t>
    </r>
  </si>
  <si>
    <t>Tinodes属の一種</t>
  </si>
  <si>
    <r>
      <t xml:space="preserve">Tinodes </t>
    </r>
    <r>
      <rPr>
        <sz val="9"/>
        <rFont val="ＭＳ Ｐゴシック"/>
        <family val="3"/>
        <charset val="128"/>
      </rPr>
      <t>sp.</t>
    </r>
  </si>
  <si>
    <t>クダトビケラ科の一種</t>
  </si>
  <si>
    <t>Psychomyiidae sp.</t>
  </si>
  <si>
    <t>イワトビケラ科</t>
  </si>
  <si>
    <t>Plectrocnemia属の一種</t>
  </si>
  <si>
    <r>
      <t xml:space="preserve">Plectrocnemia </t>
    </r>
    <r>
      <rPr>
        <sz val="9"/>
        <rFont val="ＭＳ Ｐゴシック"/>
        <family val="3"/>
        <charset val="128"/>
      </rPr>
      <t>sp.</t>
    </r>
  </si>
  <si>
    <t>イワトビケラ科の一種</t>
  </si>
  <si>
    <t>Polycentropodidae sp.</t>
  </si>
  <si>
    <t>シマトビケラ科</t>
  </si>
  <si>
    <t>コガタシマトビケラ</t>
  </si>
  <si>
    <t>Cheumatopsyche brevilineata</t>
  </si>
  <si>
    <t>Cheumatopsyche属の一種</t>
  </si>
  <si>
    <r>
      <t xml:space="preserve">Cheumatopsyche </t>
    </r>
    <r>
      <rPr>
        <sz val="9"/>
        <rFont val="ＭＳ Ｐゴシック"/>
        <family val="3"/>
        <charset val="128"/>
      </rPr>
      <t>sp.</t>
    </r>
  </si>
  <si>
    <t>Diplectrona属の一種</t>
  </si>
  <si>
    <r>
      <t xml:space="preserve">Diplectrona </t>
    </r>
    <r>
      <rPr>
        <sz val="9"/>
        <rFont val="ＭＳ Ｐゴシック"/>
        <family val="3"/>
        <charset val="128"/>
      </rPr>
      <t>sp.</t>
    </r>
  </si>
  <si>
    <t>ウルマーシマトビケラ</t>
  </si>
  <si>
    <t>Hydropsyche orientalis</t>
  </si>
  <si>
    <t>Hydropsyche属の一種</t>
  </si>
  <si>
    <r>
      <t xml:space="preserve">Hydropsyche </t>
    </r>
    <r>
      <rPr>
        <sz val="9"/>
        <rFont val="ＭＳ Ｐゴシック"/>
        <family val="3"/>
        <charset val="128"/>
      </rPr>
      <t>sp.</t>
    </r>
  </si>
  <si>
    <t>エチゴシマトビケラ</t>
  </si>
  <si>
    <t>Potamyia chinensis</t>
  </si>
  <si>
    <t>シマトビケラ科の一種</t>
  </si>
  <si>
    <t>Hydropsychidae sp.</t>
  </si>
  <si>
    <t>カクツツトビケラ科</t>
  </si>
  <si>
    <t>フトヒゲカクツツトビケラ</t>
  </si>
  <si>
    <t>Lepidostoma complicatum</t>
  </si>
  <si>
    <t>オオカクツツトビケラ</t>
  </si>
  <si>
    <t>Lepidostoma crassicorne</t>
  </si>
  <si>
    <t>コカクツツトビケラ</t>
  </si>
  <si>
    <t>Lepidostoma japonicum</t>
  </si>
  <si>
    <t>Lepidostoma属の一種</t>
  </si>
  <si>
    <r>
      <t xml:space="preserve">Lepidostoma </t>
    </r>
    <r>
      <rPr>
        <sz val="9"/>
        <rFont val="ＭＳ Ｐゴシック"/>
        <family val="3"/>
        <charset val="128"/>
      </rPr>
      <t>sp.</t>
    </r>
  </si>
  <si>
    <t>カクツツトビケラ科の一種</t>
  </si>
  <si>
    <t>Lepidostomatidae sp.</t>
  </si>
  <si>
    <t>エグリトビケラ科</t>
  </si>
  <si>
    <t>エグリトビケラ</t>
  </si>
  <si>
    <t>Nemotaulius admorsus</t>
  </si>
  <si>
    <t>ニンギョウトビケラ科</t>
  </si>
  <si>
    <t>イズミニンギョウトビケラ</t>
  </si>
  <si>
    <t>Goera lepidoptera</t>
  </si>
  <si>
    <t>Goera属の一種</t>
  </si>
  <si>
    <r>
      <t xml:space="preserve">Goera </t>
    </r>
    <r>
      <rPr>
        <sz val="9"/>
        <rFont val="ＭＳ Ｐゴシック"/>
        <family val="3"/>
        <charset val="128"/>
      </rPr>
      <t>sp.</t>
    </r>
  </si>
  <si>
    <t>ヒゲナガトビケラ科</t>
  </si>
  <si>
    <t>アオヒゲナガトビケラ</t>
  </si>
  <si>
    <t>Mystacides azurea</t>
  </si>
  <si>
    <t>ケトビケラ科</t>
  </si>
  <si>
    <t>トウヨウグマガトビケラ</t>
  </si>
  <si>
    <t>Gumaga orientalis</t>
  </si>
  <si>
    <t>Gumaga属の一種</t>
  </si>
  <si>
    <r>
      <t xml:space="preserve">Gumaga </t>
    </r>
    <r>
      <rPr>
        <sz val="9"/>
        <rFont val="ＭＳ Ｐゴシック"/>
        <family val="3"/>
        <charset val="128"/>
      </rPr>
      <t>sp.</t>
    </r>
  </si>
  <si>
    <t>カタツムリトビケラ科</t>
  </si>
  <si>
    <t>カタツムリトビケラ</t>
  </si>
  <si>
    <t>Helicopsyche yamadai</t>
  </si>
  <si>
    <t>トビケラ目の一種</t>
  </si>
  <si>
    <t>Trichoptera sp.</t>
  </si>
  <si>
    <t>ハチ目</t>
  </si>
  <si>
    <t>ヒラタハバチ科</t>
  </si>
  <si>
    <t>Pamphilius属の一種</t>
  </si>
  <si>
    <r>
      <t xml:space="preserve">Pamphilius </t>
    </r>
    <r>
      <rPr>
        <sz val="9"/>
        <rFont val="ＭＳ Ｐゴシック"/>
        <family val="3"/>
        <charset val="128"/>
      </rPr>
      <t>sp.</t>
    </r>
  </si>
  <si>
    <t>ミフシハバチ科</t>
  </si>
  <si>
    <t>ニレチュウレンジ</t>
  </si>
  <si>
    <t>Arge captiva</t>
  </si>
  <si>
    <t>ニホンチュウレンジ</t>
  </si>
  <si>
    <t>Arge nipponensis</t>
  </si>
  <si>
    <t>チュウレンジバチ</t>
  </si>
  <si>
    <t>Arge pagana</t>
  </si>
  <si>
    <t>ルリチュウレンジ</t>
  </si>
  <si>
    <t>Arge similis</t>
  </si>
  <si>
    <t>Arge属の一種</t>
  </si>
  <si>
    <r>
      <t xml:space="preserve">Arge </t>
    </r>
    <r>
      <rPr>
        <sz val="9"/>
        <rFont val="ＭＳ Ｐゴシック"/>
        <family val="3"/>
        <charset val="128"/>
      </rPr>
      <t>sp.</t>
    </r>
  </si>
  <si>
    <t>ミフシハバチ科の一種</t>
  </si>
  <si>
    <t>Argidae sp.</t>
  </si>
  <si>
    <t>コンボウハバチ科</t>
  </si>
  <si>
    <t>アケビコンボウハバチ</t>
  </si>
  <si>
    <t>Abia akebiae</t>
  </si>
  <si>
    <t>ルリコンボウハバチ</t>
  </si>
  <si>
    <t>Abia japonica</t>
  </si>
  <si>
    <t>ハバチ科</t>
  </si>
  <si>
    <t>ゼンマイハバチ</t>
  </si>
  <si>
    <t>Strongylogaster osmundae</t>
  </si>
  <si>
    <t>クロムネハバチ</t>
  </si>
  <si>
    <t>Lagidina irritans</t>
  </si>
  <si>
    <t>Pachyprotasis属の一種</t>
  </si>
  <si>
    <r>
      <t xml:space="preserve">Pachyprotasis </t>
    </r>
    <r>
      <rPr>
        <sz val="9"/>
        <rFont val="ＭＳ Ｐゴシック"/>
        <family val="3"/>
        <charset val="128"/>
      </rPr>
      <t>sp.</t>
    </r>
  </si>
  <si>
    <t>アジサイハバチ</t>
  </si>
  <si>
    <t>Perineura okutanii</t>
  </si>
  <si>
    <t>ハグロハバチ</t>
  </si>
  <si>
    <t>Allantus luctifer</t>
  </si>
  <si>
    <t>セグロカブラハバチ</t>
  </si>
  <si>
    <t>Athalia infumata</t>
  </si>
  <si>
    <t>ニホンカブラハバチ</t>
  </si>
  <si>
    <t>Athalia japonica</t>
  </si>
  <si>
    <t>イヌノフグリハバチ</t>
  </si>
  <si>
    <t>Athalia kashimirensis</t>
  </si>
  <si>
    <t>カブラハバチ</t>
  </si>
  <si>
    <t>Athalia rosae ruficornis</t>
  </si>
  <si>
    <t>Athalia属の一種</t>
  </si>
  <si>
    <r>
      <t xml:space="preserve">Athalia </t>
    </r>
    <r>
      <rPr>
        <sz val="9"/>
        <rFont val="ＭＳ Ｐゴシック"/>
        <family val="3"/>
        <charset val="128"/>
      </rPr>
      <t>sp.</t>
    </r>
  </si>
  <si>
    <t>ツヤクロマルハバチ</t>
  </si>
  <si>
    <t>Eutomostethus lubricus</t>
  </si>
  <si>
    <t>ヒゲナガクロハバチ</t>
  </si>
  <si>
    <t>Phymatocera nipponica</t>
  </si>
  <si>
    <t>Cladius属の一種</t>
  </si>
  <si>
    <r>
      <t xml:space="preserve">Cladius </t>
    </r>
    <r>
      <rPr>
        <sz val="9"/>
        <rFont val="ＭＳ Ｐゴシック"/>
        <family val="3"/>
        <charset val="128"/>
      </rPr>
      <t>sp.</t>
    </r>
  </si>
  <si>
    <t>ハバチ科の一種</t>
  </si>
  <si>
    <t>Tenthredinidae sp.</t>
  </si>
  <si>
    <t>キバチ科</t>
  </si>
  <si>
    <t>ヒゲジロキバチ</t>
  </si>
  <si>
    <t>Urocerus antennatus</t>
  </si>
  <si>
    <t>ニホンキバチ</t>
  </si>
  <si>
    <t>Urocerus japonicus</t>
  </si>
  <si>
    <t>オナガキバチ</t>
  </si>
  <si>
    <t>Xeris malaisei</t>
  </si>
  <si>
    <t>クロヒラアシキバチ</t>
  </si>
  <si>
    <t>Tremex apicalis</t>
  </si>
  <si>
    <t>キバチ科の一種</t>
  </si>
  <si>
    <t>Siricidae sp.</t>
  </si>
  <si>
    <t>ヤドリキバチ科</t>
  </si>
  <si>
    <t>トサヤドリキバチ</t>
  </si>
  <si>
    <t>Ophrynopus tosensis</t>
  </si>
  <si>
    <t>カマバチ科</t>
  </si>
  <si>
    <t>クロハラカマバチ</t>
  </si>
  <si>
    <t>Haplogonatopus oratorius</t>
  </si>
  <si>
    <t>カマバチ科の一種</t>
  </si>
  <si>
    <t>Dryinidae sp.</t>
  </si>
  <si>
    <t>アリガタバチ科</t>
  </si>
  <si>
    <t>Epyris属の一種</t>
  </si>
  <si>
    <r>
      <t xml:space="preserve">Epyris </t>
    </r>
    <r>
      <rPr>
        <sz val="9"/>
        <rFont val="ＭＳ Ｐゴシック"/>
        <family val="3"/>
        <charset val="128"/>
      </rPr>
      <t>sp.</t>
    </r>
  </si>
  <si>
    <t>アリガタバチ科の一種</t>
  </si>
  <si>
    <t>Bethylidae sp.</t>
  </si>
  <si>
    <t>セイボウ科</t>
  </si>
  <si>
    <t>ハラアカマルセイボウ</t>
  </si>
  <si>
    <t>Hedychrum japonicum</t>
  </si>
  <si>
    <t>オオセイボウ</t>
  </si>
  <si>
    <t>Stilbum cyanurum pacificum</t>
  </si>
  <si>
    <t>コツチバチ科</t>
  </si>
  <si>
    <t>アカハコツチバチ</t>
  </si>
  <si>
    <t>Tiphia rufomandibulata rufomandibulata</t>
  </si>
  <si>
    <t>Tiphia属の一種</t>
  </si>
  <si>
    <r>
      <t xml:space="preserve">Tiphia </t>
    </r>
    <r>
      <rPr>
        <sz val="9"/>
        <rFont val="ＭＳ Ｐゴシック"/>
        <family val="3"/>
        <charset val="128"/>
      </rPr>
      <t>sp.</t>
    </r>
  </si>
  <si>
    <t>アリバチ科</t>
  </si>
  <si>
    <t>アリバチモドキ</t>
  </si>
  <si>
    <t>Taimyrmosa nigrofasciata</t>
  </si>
  <si>
    <t>ヒトホシアリバチ</t>
  </si>
  <si>
    <t>Smicromyrme lewisi</t>
  </si>
  <si>
    <t>ツチバチ科</t>
  </si>
  <si>
    <t>ヒメハラナガツチバチ</t>
  </si>
  <si>
    <t>Campsomeriella annulata annulata</t>
  </si>
  <si>
    <t>アカスジツチバチ</t>
  </si>
  <si>
    <t>Carinoscolia fascinata fascinata</t>
  </si>
  <si>
    <t>オオハラナガツチバチ</t>
  </si>
  <si>
    <t>Megacampsomeris grossa matsumurai</t>
  </si>
  <si>
    <t>キイロハラナガツチバチ</t>
  </si>
  <si>
    <t>Megacampsomeris mojiensis</t>
  </si>
  <si>
    <t>キンケハラナガツチバチ</t>
  </si>
  <si>
    <t>Megacampsomeris prismatica</t>
  </si>
  <si>
    <t>シロオビハラナガツチバチ</t>
  </si>
  <si>
    <t>Megacampsomeris schulthessi</t>
  </si>
  <si>
    <t>コモンツチバチ</t>
  </si>
  <si>
    <t>Scolia decorata ventralis</t>
  </si>
  <si>
    <t>オオモンツチバチ</t>
  </si>
  <si>
    <t>Scolia histrionica japonica</t>
  </si>
  <si>
    <t>キオビツチバチ</t>
  </si>
  <si>
    <t>Scolia oculata</t>
  </si>
  <si>
    <t>ツチバチ科の一種</t>
  </si>
  <si>
    <t>Scoliidae sp.</t>
  </si>
  <si>
    <t>アリ科</t>
  </si>
  <si>
    <t>ヤマトカギバラアリ</t>
  </si>
  <si>
    <t>Proceratium japonicum</t>
  </si>
  <si>
    <t>オオハリアリ</t>
  </si>
  <si>
    <t>Brachyponera chinensis</t>
  </si>
  <si>
    <t>トゲズネハリアリ</t>
  </si>
  <si>
    <t>Cryptopone sauteri</t>
  </si>
  <si>
    <t>ニセハリアリ</t>
  </si>
  <si>
    <t>Hypoponera sauteri</t>
  </si>
  <si>
    <t>ヒメハリアリ</t>
  </si>
  <si>
    <t>Ponera japonica</t>
  </si>
  <si>
    <t>ハラクシケアリ</t>
  </si>
  <si>
    <t>Myrmica ruginodes</t>
  </si>
  <si>
    <t>ウメマツアリ</t>
  </si>
  <si>
    <t>Vollenhovia emeryi</t>
  </si>
  <si>
    <t>アシナガアリ</t>
  </si>
  <si>
    <t>Aphaenogaster famelica</t>
  </si>
  <si>
    <t>クロナガアリ</t>
  </si>
  <si>
    <t>Messor aciculatus</t>
  </si>
  <si>
    <t>アズマオオズアリ</t>
  </si>
  <si>
    <t>Pheidole fervida</t>
  </si>
  <si>
    <t>オオズアリ</t>
  </si>
  <si>
    <t>Pheidole noda</t>
  </si>
  <si>
    <t>ムネボソアリ</t>
  </si>
  <si>
    <t>Temnothorax congruus</t>
  </si>
  <si>
    <t>オオシワアリ</t>
  </si>
  <si>
    <t>Tetramorium bicarinatum</t>
  </si>
  <si>
    <t>キイロオオシワアリ</t>
  </si>
  <si>
    <t>Tetramorium nipponense</t>
  </si>
  <si>
    <t>トビイロシワアリ</t>
  </si>
  <si>
    <t>Tetramorium tsushimae</t>
  </si>
  <si>
    <t>クロヒメアリ</t>
  </si>
  <si>
    <t>Monomorium chinense</t>
  </si>
  <si>
    <t>ヒメアリ</t>
  </si>
  <si>
    <t>Monomorium intrudens</t>
  </si>
  <si>
    <t>キイロヒメアリ</t>
  </si>
  <si>
    <t>Monomorium triviale</t>
  </si>
  <si>
    <t>コツノアリ</t>
  </si>
  <si>
    <t>Carebara yamatonis</t>
  </si>
  <si>
    <t>カドフシアリ</t>
  </si>
  <si>
    <t>Myrmecina nipponica</t>
  </si>
  <si>
    <t>アミメアリ</t>
  </si>
  <si>
    <t>Pristomyrmex punctatus</t>
  </si>
  <si>
    <t>ハリブトシリアゲアリ</t>
  </si>
  <si>
    <t>Crematogaster matsumurai</t>
  </si>
  <si>
    <t>テラニシシリアゲアリ</t>
  </si>
  <si>
    <t>Crematogaster teranishii</t>
  </si>
  <si>
    <t>ツヤシリアゲアリ</t>
  </si>
  <si>
    <t>Crematogaster nawai</t>
  </si>
  <si>
    <t>クボミシリアゲアリ</t>
  </si>
  <si>
    <t>Crematogaster vagula</t>
  </si>
  <si>
    <t>キイロシリアゲアリ</t>
  </si>
  <si>
    <t>Crematogaster osakensis</t>
  </si>
  <si>
    <t>Crematogaster属の一種</t>
  </si>
  <si>
    <r>
      <t xml:space="preserve">Crematogaster </t>
    </r>
    <r>
      <rPr>
        <sz val="9"/>
        <rFont val="ＭＳ Ｐゴシック"/>
        <family val="3"/>
        <charset val="128"/>
      </rPr>
      <t>sp.</t>
    </r>
  </si>
  <si>
    <t>イガウロコアリ</t>
  </si>
  <si>
    <t>Strumigenys benten</t>
  </si>
  <si>
    <t>ウロコアリ</t>
  </si>
  <si>
    <t>Strumigenys lewisi</t>
  </si>
  <si>
    <t>Strumigenys属の一種</t>
  </si>
  <si>
    <r>
      <t xml:space="preserve">Strumigenys </t>
    </r>
    <r>
      <rPr>
        <sz val="9"/>
        <rFont val="ＭＳ Ｐゴシック"/>
        <family val="3"/>
        <charset val="128"/>
      </rPr>
      <t>sp.</t>
    </r>
  </si>
  <si>
    <t>シベリアカタアリ</t>
  </si>
  <si>
    <t>Dolichoderus sibiricus</t>
  </si>
  <si>
    <t>ルリアリ</t>
  </si>
  <si>
    <t>Ochetellus glaber</t>
  </si>
  <si>
    <t>キイロケアリ</t>
  </si>
  <si>
    <t>Lasius flavus</t>
  </si>
  <si>
    <t>ハヤシケアリ</t>
  </si>
  <si>
    <t>Lasius hayashi</t>
  </si>
  <si>
    <t>トビイロケアリ</t>
  </si>
  <si>
    <t>Lasius japonicus</t>
  </si>
  <si>
    <t>カワラケアリ</t>
  </si>
  <si>
    <t>Lasius sakagamii</t>
  </si>
  <si>
    <t>アメイロケアリ</t>
  </si>
  <si>
    <t>Lasius umbratus</t>
  </si>
  <si>
    <t>クロクサアリ</t>
  </si>
  <si>
    <r>
      <t xml:space="preserve">Lasius </t>
    </r>
    <r>
      <rPr>
        <sz val="9"/>
        <rFont val="ＭＳ Ｐゴシック"/>
        <family val="3"/>
        <charset val="128"/>
      </rPr>
      <t>sp.</t>
    </r>
  </si>
  <si>
    <t>ヒラアシクサアリ</t>
  </si>
  <si>
    <t>Lasius spathepus</t>
  </si>
  <si>
    <t>Lasius属の一種</t>
  </si>
  <si>
    <t>アメイロアリ</t>
  </si>
  <si>
    <r>
      <t xml:space="preserve">Nylanderia </t>
    </r>
    <r>
      <rPr>
        <sz val="9"/>
        <rFont val="ＭＳ Ｐゴシック"/>
        <family val="3"/>
        <charset val="128"/>
      </rPr>
      <t>sp.</t>
    </r>
  </si>
  <si>
    <t>サクラアリ</t>
  </si>
  <si>
    <t>Paraparatrechina sakurae</t>
  </si>
  <si>
    <t>ハヤシクロヤマアリ</t>
  </si>
  <si>
    <t>Formica hayashi</t>
  </si>
  <si>
    <t>クロヤマアリ</t>
  </si>
  <si>
    <r>
      <t xml:space="preserve">Formica </t>
    </r>
    <r>
      <rPr>
        <sz val="9"/>
        <rFont val="ＭＳ Ｐゴシック"/>
        <family val="3"/>
        <charset val="128"/>
      </rPr>
      <t>sp.</t>
    </r>
  </si>
  <si>
    <t>サムライアリ</t>
  </si>
  <si>
    <t>Polyergus samurai</t>
  </si>
  <si>
    <t>クロオオアリ</t>
  </si>
  <si>
    <t>Camponotus japonicus</t>
  </si>
  <si>
    <t>クサオオアリ</t>
  </si>
  <si>
    <t>Camponotus keihitoi</t>
  </si>
  <si>
    <t>ミカドオオアリ</t>
  </si>
  <si>
    <t>Camponotus kiusiuensis</t>
  </si>
  <si>
    <t>ヨツボシオオアリ</t>
  </si>
  <si>
    <t>Camponotus quadrinotatus</t>
  </si>
  <si>
    <t>ナワヨツボシオオアリ</t>
  </si>
  <si>
    <t>Camponotus nawai</t>
  </si>
  <si>
    <t>ウメマツオオアリ</t>
  </si>
  <si>
    <t>Camponotus vittiosus</t>
  </si>
  <si>
    <t>ヤマヨツボシオオアリ</t>
  </si>
  <si>
    <t>Camponotus yamaokai</t>
  </si>
  <si>
    <t>ヒラズオオアリ</t>
  </si>
  <si>
    <t>Colobopsis nipponicus</t>
  </si>
  <si>
    <t>アリ科の一種</t>
  </si>
  <si>
    <t>Formicidae sp.</t>
  </si>
  <si>
    <t>クモバチ科</t>
  </si>
  <si>
    <t>ベッコウクモバチ</t>
  </si>
  <si>
    <t>Cyphononyx fulvognathus</t>
  </si>
  <si>
    <t>オオモンクロクモバチ</t>
  </si>
  <si>
    <t>Anoplius samariensis</t>
  </si>
  <si>
    <t>Anoplius属の一種</t>
  </si>
  <si>
    <r>
      <t xml:space="preserve">Anoplius </t>
    </r>
    <r>
      <rPr>
        <sz val="9"/>
        <rFont val="ＭＳ Ｐゴシック"/>
        <family val="3"/>
        <charset val="128"/>
      </rPr>
      <t>sp.</t>
    </r>
  </si>
  <si>
    <t>オオシロフクモバチ</t>
  </si>
  <si>
    <t>Episyron arrogans</t>
  </si>
  <si>
    <t>クモバチ科の一種</t>
  </si>
  <si>
    <t>Pompilidae sp.</t>
  </si>
  <si>
    <t>スズメバチ科</t>
  </si>
  <si>
    <t>オオフタオビドロバチ</t>
  </si>
  <si>
    <t>Anterhynchium flavomarginatum micado</t>
  </si>
  <si>
    <t>フタスジスズバチ</t>
  </si>
  <si>
    <t>Discoelius zonalis</t>
  </si>
  <si>
    <t>キボシトックリバチ</t>
  </si>
  <si>
    <t>Eumenes fraterculus</t>
  </si>
  <si>
    <t>ミカドトックリバチ</t>
  </si>
  <si>
    <t>Eumenes micado</t>
  </si>
  <si>
    <t>ムモントックリバチ</t>
  </si>
  <si>
    <t>Eumenes rubronotatus</t>
  </si>
  <si>
    <t>エントツドロバチ</t>
  </si>
  <si>
    <t>Orancistrocerus drewseni drewseni</t>
  </si>
  <si>
    <t>スズバチ</t>
  </si>
  <si>
    <t>Oreumenes decoratus</t>
  </si>
  <si>
    <t>カタグロチビドロバチ</t>
  </si>
  <si>
    <t>Stenodynerus chinensis kalinowskii</t>
  </si>
  <si>
    <t>フトカギチビドロバチ</t>
  </si>
  <si>
    <t>Stenodynerus clypeopictus</t>
  </si>
  <si>
    <t>キオビチビドロバチ</t>
  </si>
  <si>
    <t>Stenodynerus frauenfeldi</t>
  </si>
  <si>
    <t>Stenodynerus属の一種</t>
  </si>
  <si>
    <r>
      <t xml:space="preserve">Stenodynerus </t>
    </r>
    <r>
      <rPr>
        <sz val="9"/>
        <rFont val="ＭＳ Ｐゴシック"/>
        <family val="3"/>
        <charset val="128"/>
      </rPr>
      <t>sp.</t>
    </r>
  </si>
  <si>
    <t>オオハムシドロバチ</t>
  </si>
  <si>
    <t>Symmorphus captivus</t>
  </si>
  <si>
    <t>ドロバチ亜科の一種</t>
  </si>
  <si>
    <t>Eumeninae sp.</t>
  </si>
  <si>
    <t>ムモンホソアシナガバチ</t>
  </si>
  <si>
    <t>Parapolybia crocea</t>
  </si>
  <si>
    <t>フタモンアシナガバチ</t>
  </si>
  <si>
    <t>Polistes chinensis antennalis</t>
  </si>
  <si>
    <t>セグロアシナガバチ</t>
  </si>
  <si>
    <t>Polistes jokahamae jokahamae</t>
  </si>
  <si>
    <t>キボシアシナガバチ</t>
  </si>
  <si>
    <t>Polistes nipponensis</t>
  </si>
  <si>
    <t>キアシナガバチ</t>
  </si>
  <si>
    <t>Polistes rothneyi iwatai</t>
  </si>
  <si>
    <t>コアシナガバチ</t>
  </si>
  <si>
    <t>Polistes snelleni</t>
  </si>
  <si>
    <t>コガタスズメバチ</t>
  </si>
  <si>
    <t>Vespa analis insularis</t>
  </si>
  <si>
    <t>モンスズメバチ</t>
  </si>
  <si>
    <t>Vespa crabro flavofasciata</t>
  </si>
  <si>
    <t>ヒメスズメバチ</t>
  </si>
  <si>
    <t>Vespa ducalis pulchra</t>
  </si>
  <si>
    <t>チャイロスズメバチ</t>
  </si>
  <si>
    <t>Vespa dybowskii</t>
  </si>
  <si>
    <t>オオスズメバチ</t>
  </si>
  <si>
    <t>Vespa mandarinia japonica</t>
  </si>
  <si>
    <t>キイロスズメバチ</t>
  </si>
  <si>
    <t>Vespa simillima xanthoptera</t>
  </si>
  <si>
    <t>Vespa属の一種</t>
  </si>
  <si>
    <r>
      <t xml:space="preserve">Vespa </t>
    </r>
    <r>
      <rPr>
        <sz val="9"/>
        <rFont val="ＭＳ Ｐゴシック"/>
        <family val="3"/>
        <charset val="128"/>
      </rPr>
      <t>sp.</t>
    </r>
  </si>
  <si>
    <t>ナミクロスズメバチ</t>
  </si>
  <si>
    <t>Vespula flaviceps lewisii</t>
  </si>
  <si>
    <t>Vespula属の一種</t>
  </si>
  <si>
    <r>
      <t xml:space="preserve">Vespula </t>
    </r>
    <r>
      <rPr>
        <sz val="9"/>
        <rFont val="ＭＳ Ｐゴシック"/>
        <family val="3"/>
        <charset val="128"/>
      </rPr>
      <t>sp.</t>
    </r>
  </si>
  <si>
    <t>セナガアナバチ科</t>
  </si>
  <si>
    <t>セナガアナバチ</t>
  </si>
  <si>
    <t>Ampulex dissector</t>
  </si>
  <si>
    <t>アナバチ科</t>
  </si>
  <si>
    <t>ルリジガバチ</t>
  </si>
  <si>
    <t>Chalybion japonicum</t>
  </si>
  <si>
    <t>アメリカジガバチ</t>
  </si>
  <si>
    <t>Sceliphron caementarium</t>
  </si>
  <si>
    <t>キゴシジガバチ</t>
  </si>
  <si>
    <t>Sceliphron madraspatanum kohli</t>
  </si>
  <si>
    <t>コクロアナバチ</t>
  </si>
  <si>
    <t>Isodontia nigella</t>
  </si>
  <si>
    <t>クロアナバチ</t>
  </si>
  <si>
    <t>Sphex argentatus fumosus</t>
  </si>
  <si>
    <t>ヤマジガバチ</t>
  </si>
  <si>
    <t>Ammophila infesta</t>
  </si>
  <si>
    <t>サトジガバチ</t>
  </si>
  <si>
    <t>Ammophila vagabunda</t>
  </si>
  <si>
    <t>ミカドジガバチ</t>
  </si>
  <si>
    <t>Hoplammophila aemulans</t>
  </si>
  <si>
    <t>アナバチ科の一種</t>
  </si>
  <si>
    <t>Sphecidae sp.</t>
  </si>
  <si>
    <t>ギングチバチ科</t>
  </si>
  <si>
    <t>アシジロヨコバイバチ</t>
  </si>
  <si>
    <t>Mimumesa littoralis</t>
  </si>
  <si>
    <t>Psenulus属の一種</t>
  </si>
  <si>
    <r>
      <t xml:space="preserve">Psenulus </t>
    </r>
    <r>
      <rPr>
        <sz val="9"/>
        <rFont val="ＭＳ Ｐゴシック"/>
        <family val="3"/>
        <charset val="128"/>
      </rPr>
      <t>sp.</t>
    </r>
  </si>
  <si>
    <t>オオエンモンバチ</t>
  </si>
  <si>
    <t>Carinostigmus filippovi</t>
  </si>
  <si>
    <t>Pemphredon属の一種</t>
  </si>
  <si>
    <r>
      <t xml:space="preserve">Pemphredon </t>
    </r>
    <r>
      <rPr>
        <sz val="9"/>
        <rFont val="ＭＳ Ｐゴシック"/>
        <family val="3"/>
        <charset val="128"/>
      </rPr>
      <t>sp.</t>
    </r>
  </si>
  <si>
    <t>カワリイスカバチ</t>
  </si>
  <si>
    <t>Polemistus abnormis</t>
  </si>
  <si>
    <t>Trypoxylon属の一種</t>
  </si>
  <si>
    <r>
      <t xml:space="preserve">Trypoxylon </t>
    </r>
    <r>
      <rPr>
        <sz val="9"/>
        <rFont val="ＭＳ Ｐゴシック"/>
        <family val="3"/>
        <charset val="128"/>
      </rPr>
      <t>sp.</t>
    </r>
  </si>
  <si>
    <t>ヤマトトゲアナバチ</t>
  </si>
  <si>
    <t>Oxybelus strandi</t>
  </si>
  <si>
    <t>Crossocerus属の一種</t>
  </si>
  <si>
    <r>
      <t xml:space="preserve">Crossocerus </t>
    </r>
    <r>
      <rPr>
        <sz val="9"/>
        <rFont val="ＭＳ Ｐゴシック"/>
        <family val="3"/>
        <charset val="128"/>
      </rPr>
      <t>sp.</t>
    </r>
  </si>
  <si>
    <t>シロスジギングチバチ</t>
  </si>
  <si>
    <t>Ectemnius iridifrons</t>
  </si>
  <si>
    <t>クララギングチバチ</t>
  </si>
  <si>
    <t>Ectemnius rubicola nipponis</t>
  </si>
  <si>
    <t>ニッポンギングチバチ</t>
  </si>
  <si>
    <t>Rhopalum nipponicum</t>
  </si>
  <si>
    <t>Rhopalum属の一種</t>
  </si>
  <si>
    <r>
      <t xml:space="preserve">Rhopalum </t>
    </r>
    <r>
      <rPr>
        <sz val="9"/>
        <rFont val="ＭＳ Ｐゴシック"/>
        <family val="3"/>
        <charset val="128"/>
      </rPr>
      <t>sp.</t>
    </r>
  </si>
  <si>
    <t>ヒメツチスガリ</t>
  </si>
  <si>
    <t>Cerceris carinalis</t>
  </si>
  <si>
    <t>ナミツチスガリ</t>
  </si>
  <si>
    <t>Cerceris hortivaga</t>
  </si>
  <si>
    <t>ギングチバチ科の一種</t>
  </si>
  <si>
    <t>Crabronidae sp.</t>
  </si>
  <si>
    <t>ムカシハナバチ科</t>
  </si>
  <si>
    <t>スミスメンハナバチ</t>
  </si>
  <si>
    <t>Hylaeus floralis</t>
  </si>
  <si>
    <t>マツムラメンハナバチ</t>
  </si>
  <si>
    <t>Hylaeus matsumurai</t>
  </si>
  <si>
    <t>Hylaeus属の一種</t>
  </si>
  <si>
    <r>
      <t xml:space="preserve">Hylaeus </t>
    </r>
    <r>
      <rPr>
        <sz val="9"/>
        <rFont val="ＭＳ Ｐゴシック"/>
        <family val="3"/>
        <charset val="128"/>
      </rPr>
      <t>sp.</t>
    </r>
  </si>
  <si>
    <t>ヒメハナバチ科</t>
  </si>
  <si>
    <t>キバナヒメハナバチ</t>
  </si>
  <si>
    <r>
      <t xml:space="preserve">Andrena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Chlorandrena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knuthi</t>
    </r>
  </si>
  <si>
    <t>アキツシマヒメハナバチ</t>
  </si>
  <si>
    <r>
      <t xml:space="preserve">Andrena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Holandrena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valeriana</t>
    </r>
  </si>
  <si>
    <t>ミツクリフシダカヒメハナバチ</t>
  </si>
  <si>
    <r>
      <t xml:space="preserve">Andrena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Plastandrena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japonica</t>
    </r>
  </si>
  <si>
    <t>Andrena属の一種</t>
  </si>
  <si>
    <r>
      <t xml:space="preserve">Andrena </t>
    </r>
    <r>
      <rPr>
        <sz val="9"/>
        <rFont val="ＭＳ Ｐゴシック"/>
        <family val="3"/>
        <charset val="128"/>
      </rPr>
      <t>sp.</t>
    </r>
  </si>
  <si>
    <t>コハナバチ科</t>
  </si>
  <si>
    <t>アカガネコハナバチ</t>
  </si>
  <si>
    <r>
      <t xml:space="preserve">Halictus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Seladonia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aerarius</t>
    </r>
  </si>
  <si>
    <t>ミドリコハナバチ</t>
  </si>
  <si>
    <r>
      <t xml:space="preserve">Halictus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Seladonia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tumulorum ferripennis</t>
    </r>
  </si>
  <si>
    <t>Halictus属の一種</t>
  </si>
  <si>
    <r>
      <t xml:space="preserve">Halictus </t>
    </r>
    <r>
      <rPr>
        <sz val="9"/>
        <rFont val="ＭＳ Ｐゴシック"/>
        <family val="3"/>
        <charset val="128"/>
      </rPr>
      <t>sp.</t>
    </r>
  </si>
  <si>
    <t>ニジイロコハナバチ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</si>
  <si>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Evylaeus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apristum</t>
    </r>
  </si>
  <si>
    <t>ケナガチビコハナバチ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</si>
  <si>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Evylaeus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villosulum trichopse</t>
    </r>
  </si>
  <si>
    <t>ハラナガツヤコハナバチ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</si>
  <si>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Lasioglossum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leviventre</t>
    </r>
  </si>
  <si>
    <t>サビイロカタコハナバチ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</si>
  <si>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Lasioglossum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mutilum</t>
    </r>
  </si>
  <si>
    <t>ニッポンカタコハナバチ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</si>
  <si>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Lasioglossum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nipponicola</t>
    </r>
  </si>
  <si>
    <t>シロスジカタコハナバチ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</si>
  <si>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Lasioglossum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occidens</t>
    </r>
  </si>
  <si>
    <t>フタモンカタコハナバチ</t>
  </si>
  <si>
    <r>
      <t xml:space="preserve">Lasioglossum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Lasioglossum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scitulum</t>
    </r>
  </si>
  <si>
    <t>Lasioglossum属の一種</t>
  </si>
  <si>
    <r>
      <t xml:space="preserve">Lasioglossum </t>
    </r>
    <r>
      <rPr>
        <sz val="9"/>
        <rFont val="ＭＳ Ｐゴシック"/>
        <family val="3"/>
        <charset val="128"/>
      </rPr>
      <t>sp.</t>
    </r>
  </si>
  <si>
    <t>Sphecodes属の一種</t>
  </si>
  <si>
    <r>
      <t xml:space="preserve">Sphecodes </t>
    </r>
    <r>
      <rPr>
        <sz val="9"/>
        <rFont val="ＭＳ Ｐゴシック"/>
        <family val="3"/>
        <charset val="128"/>
      </rPr>
      <t>sp.</t>
    </r>
  </si>
  <si>
    <t>アオスジハナバチ</t>
  </si>
  <si>
    <t>Nomia incerta</t>
  </si>
  <si>
    <t>コハナバチ科の一種</t>
  </si>
  <si>
    <t>Halictidae sp.</t>
  </si>
  <si>
    <t>ケアシハナバチ科</t>
  </si>
  <si>
    <t>Macropis属の一種</t>
  </si>
  <si>
    <r>
      <t xml:space="preserve">Macropis </t>
    </r>
    <r>
      <rPr>
        <sz val="9"/>
        <rFont val="ＭＳ Ｐゴシック"/>
        <family val="3"/>
        <charset val="128"/>
      </rPr>
      <t>sp.</t>
    </r>
  </si>
  <si>
    <t>ハキリバチ科</t>
  </si>
  <si>
    <t>ヤノトガリハナバチ</t>
  </si>
  <si>
    <t>Coelioxys yanonis</t>
  </si>
  <si>
    <t>ハラアカヤドリハキリバチ</t>
  </si>
  <si>
    <t>Euaspis basalis</t>
  </si>
  <si>
    <t>クズハキリバチ</t>
  </si>
  <si>
    <t>Megachile pseudomonticola</t>
  </si>
  <si>
    <t>オオハキリバチ</t>
  </si>
  <si>
    <t>Megachile sculpturalis</t>
  </si>
  <si>
    <t>ツルガハキリバチ</t>
  </si>
  <si>
    <t>Megachile tsurugensis</t>
  </si>
  <si>
    <t>ハキリバチ科の一種</t>
  </si>
  <si>
    <t>Megachilidae sp.</t>
  </si>
  <si>
    <t>ミツバチ科</t>
  </si>
  <si>
    <t>キオビツヤハナバチ</t>
  </si>
  <si>
    <t>Ceratina flavipes</t>
  </si>
  <si>
    <t>キムネクマバチ</t>
  </si>
  <si>
    <t>Xylocopa appendiculata circumvolans</t>
  </si>
  <si>
    <t>タイワンタケクマバチ</t>
  </si>
  <si>
    <t>Xylocopa tranquebarorum</t>
  </si>
  <si>
    <t>ギンランキマダラハナバチ</t>
  </si>
  <si>
    <t>Nomada ginran</t>
  </si>
  <si>
    <t>Nomada属の一種</t>
  </si>
  <si>
    <r>
      <t xml:space="preserve">Nomada </t>
    </r>
    <r>
      <rPr>
        <sz val="9"/>
        <rFont val="ＭＳ Ｐゴシック"/>
        <family val="3"/>
        <charset val="128"/>
      </rPr>
      <t>sp.</t>
    </r>
  </si>
  <si>
    <t>スジボソフトハナバチ</t>
  </si>
  <si>
    <t>Amegilla florea</t>
  </si>
  <si>
    <t>ケブカフトハナバチ</t>
  </si>
  <si>
    <t>Anthophora plumipes</t>
  </si>
  <si>
    <t>シロスジヒゲナガハナバチ</t>
  </si>
  <si>
    <r>
      <t xml:space="preserve">Eucera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Eucera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spurcatipes</t>
    </r>
  </si>
  <si>
    <t>ニッポンヒゲナガハナバチ</t>
  </si>
  <si>
    <r>
      <t xml:space="preserve">Eucera </t>
    </r>
    <r>
      <rPr>
        <sz val="9"/>
        <rFont val="ＭＳ Ｐゴシック"/>
        <family val="3"/>
        <charset val="128"/>
      </rPr>
      <t>(</t>
    </r>
    <r>
      <rPr>
        <i/>
        <sz val="9"/>
        <rFont val="ＭＳ Ｐゴシック"/>
        <family val="3"/>
        <charset val="128"/>
      </rPr>
      <t>Synhalonia</t>
    </r>
    <r>
      <rPr>
        <sz val="9"/>
        <rFont val="ＭＳ Ｐゴシック"/>
        <family val="3"/>
        <charset val="128"/>
      </rPr>
      <t>)</t>
    </r>
    <r>
      <rPr>
        <i/>
        <sz val="9"/>
        <rFont val="ＭＳ Ｐゴシック"/>
        <family val="3"/>
        <charset val="128"/>
      </rPr>
      <t xml:space="preserve"> nipponensis</t>
    </r>
  </si>
  <si>
    <t>ニホンミツバチ</t>
  </si>
  <si>
    <t>Apis cerana japonica</t>
  </si>
  <si>
    <t>セイヨウミツバチ</t>
  </si>
  <si>
    <t>Apis mellifera</t>
  </si>
  <si>
    <t>コマルハナバチ</t>
  </si>
  <si>
    <t>Bombus ardens ardens</t>
  </si>
  <si>
    <t>トラマルハナバチ</t>
  </si>
  <si>
    <t>Bombus diversus diversus</t>
  </si>
  <si>
    <t>クロマルハナバチ</t>
  </si>
  <si>
    <t>Bombus ignitus</t>
  </si>
  <si>
    <t>コマユバチ科</t>
  </si>
  <si>
    <t>クロヒゲアカコマユバチ</t>
  </si>
  <si>
    <t>Cremnops desertor</t>
  </si>
  <si>
    <t>Ascogaster属の一種</t>
  </si>
  <si>
    <r>
      <t xml:space="preserve">Ascogaster </t>
    </r>
    <r>
      <rPr>
        <sz val="9"/>
        <rFont val="ＭＳ Ｐゴシック"/>
        <family val="3"/>
        <charset val="128"/>
      </rPr>
      <t>sp.</t>
    </r>
  </si>
  <si>
    <t>Apanteles属の一種</t>
  </si>
  <si>
    <r>
      <t xml:space="preserve">Apanteles </t>
    </r>
    <r>
      <rPr>
        <sz val="9"/>
        <rFont val="ＭＳ Ｐゴシック"/>
        <family val="3"/>
        <charset val="128"/>
      </rPr>
      <t>sp.</t>
    </r>
  </si>
  <si>
    <t>コマユバチ科の一種</t>
  </si>
  <si>
    <t>Braconidae sp.</t>
  </si>
  <si>
    <t>ヒメバチ科</t>
  </si>
  <si>
    <t>モイワケンヒメバチ</t>
  </si>
  <si>
    <t>Arotes moiwanus</t>
  </si>
  <si>
    <t>ホシクロトガリヒメバチ</t>
  </si>
  <si>
    <t>Nippocryptus vittatorius</t>
  </si>
  <si>
    <t>ハラアカアブヒメバチ</t>
  </si>
  <si>
    <t>Diplazon laetatorius</t>
  </si>
  <si>
    <t>イヨヒメバチ</t>
  </si>
  <si>
    <t>Amblyjoppa proteus satanas</t>
  </si>
  <si>
    <t>クロハラヒメバチ</t>
  </si>
  <si>
    <t>Quandrus pepsoides</t>
  </si>
  <si>
    <t>シロスジトゲヒメバチ</t>
  </si>
  <si>
    <t>Togea albofsciata</t>
  </si>
  <si>
    <t>ムラサキウスアメバチ</t>
  </si>
  <si>
    <t>Dictyonotus purpurascens</t>
  </si>
  <si>
    <t>Enicospilus属の一種</t>
  </si>
  <si>
    <r>
      <t xml:space="preserve">Enicospilus </t>
    </r>
    <r>
      <rPr>
        <sz val="9"/>
        <rFont val="ＭＳ Ｐゴシック"/>
        <family val="3"/>
        <charset val="128"/>
      </rPr>
      <t>sp.</t>
    </r>
  </si>
  <si>
    <t>マダラオオアメバチ</t>
  </si>
  <si>
    <t>Stauropoctonus bombycivorus</t>
  </si>
  <si>
    <t>アメバチ亜科の一種</t>
  </si>
  <si>
    <t>Ophioninae sp.</t>
  </si>
  <si>
    <t>エゾオナガバチ</t>
  </si>
  <si>
    <t>Megarhyssa jezoensis</t>
  </si>
  <si>
    <t>オオホシオナガバチ</t>
  </si>
  <si>
    <t>Megarhyssa praecellens</t>
  </si>
  <si>
    <t>Odontocolon属の一種</t>
  </si>
  <si>
    <r>
      <t xml:space="preserve">Odontocolon </t>
    </r>
    <r>
      <rPr>
        <sz val="9"/>
        <rFont val="ＭＳ Ｐゴシック"/>
        <family val="3"/>
        <charset val="128"/>
      </rPr>
      <t>sp.</t>
    </r>
  </si>
  <si>
    <t>ヒメバチ科の一種</t>
  </si>
  <si>
    <t>Ichneumonidae sp.</t>
  </si>
  <si>
    <t>コンボウヤセバチ科</t>
  </si>
  <si>
    <t>オオコンボウヤセバチ</t>
  </si>
  <si>
    <t>Gasteruption japonicum</t>
  </si>
  <si>
    <t>ハラビロクロバチ科</t>
  </si>
  <si>
    <t>ハラビロクロバチ科の一種</t>
  </si>
  <si>
    <t>Platygastridae sp.</t>
  </si>
  <si>
    <t>ヒゲナガクロバチ科</t>
  </si>
  <si>
    <t>ヒゲナガクロバチ科の一種</t>
  </si>
  <si>
    <t>Ceraphronidae sp.</t>
  </si>
  <si>
    <t>ハエヤドリクロバチ科</t>
  </si>
  <si>
    <t>ハエヤドリクロバチ科の一種</t>
  </si>
  <si>
    <t>Diapridae sp.</t>
  </si>
  <si>
    <t>アシブトコバチ科</t>
  </si>
  <si>
    <t>アシアカツヤアシブトコバチ</t>
  </si>
  <si>
    <t>Antrocephalus dividens</t>
  </si>
  <si>
    <t>ツヤアシブトコバチ</t>
  </si>
  <si>
    <t>Antrocephalus hakonensis</t>
  </si>
  <si>
    <t>キアシブトコバチ</t>
  </si>
  <si>
    <t>Brachymeria lasus</t>
  </si>
  <si>
    <t>アカアシブトコバチ</t>
  </si>
  <si>
    <t>Brachymeria podagrica</t>
  </si>
  <si>
    <t>Chalcis属の一種</t>
  </si>
  <si>
    <r>
      <t xml:space="preserve">Chalcis </t>
    </r>
    <r>
      <rPr>
        <sz val="9"/>
        <rFont val="ＭＳ Ｐゴシック"/>
        <family val="3"/>
        <charset val="128"/>
      </rPr>
      <t>sp.</t>
    </r>
  </si>
  <si>
    <t>Dirhinus hesperidum</t>
  </si>
  <si>
    <t>アシブトコバチ科の一種</t>
  </si>
  <si>
    <t>Chalcididae sp.</t>
  </si>
  <si>
    <t>ヒメコバチ科</t>
  </si>
  <si>
    <t>ヒメコバチ科の一種</t>
  </si>
  <si>
    <t>Eulophidae sp.</t>
  </si>
  <si>
    <t>カタビロコバチ科</t>
  </si>
  <si>
    <t>カタビロコバチ科の一種</t>
  </si>
  <si>
    <t>Eurytomidae sp.</t>
  </si>
  <si>
    <t>コガネコバチ科</t>
  </si>
  <si>
    <t>コガネコバチ科の一種</t>
  </si>
  <si>
    <t>Pteromalidae sp.</t>
  </si>
  <si>
    <t>アリヤドリコバチ科</t>
  </si>
  <si>
    <t>アリヤドリコバチ科の一種</t>
  </si>
  <si>
    <t>Eucharitidae sp.</t>
  </si>
  <si>
    <t>オナガコバチ科</t>
  </si>
  <si>
    <t>オナガコバチ科の一種</t>
  </si>
  <si>
    <t>Torymidae sp.</t>
  </si>
  <si>
    <t>ホソハネコバチ科</t>
  </si>
  <si>
    <t>ホソハネコバチ科の一種</t>
  </si>
  <si>
    <t>Mymaridae sp.</t>
  </si>
  <si>
    <t>ツヤヤドリタマバチ科</t>
  </si>
  <si>
    <t>ツヤヤドリタマバチ科の一種</t>
  </si>
  <si>
    <t>Eucoilidae sp.</t>
  </si>
  <si>
    <t>タマバチ科</t>
  </si>
  <si>
    <t>クヌギハマルタマバチ</t>
  </si>
  <si>
    <t>Aphelonyx acutissimae</t>
  </si>
  <si>
    <t>バラハタマバチ</t>
  </si>
  <si>
    <t>Diplolepis japonica</t>
  </si>
  <si>
    <t>クヌギハケツボタマバチ</t>
  </si>
  <si>
    <t>Neuroterus nawai</t>
  </si>
  <si>
    <t>クヌギエダイガタマバチ</t>
  </si>
  <si>
    <t>Trichagalma serratae</t>
  </si>
  <si>
    <t>タマバチ科の一種</t>
  </si>
  <si>
    <t>Cynipidae sp.</t>
  </si>
  <si>
    <t>ハチ目の一種</t>
  </si>
  <si>
    <t>Hymenoptera sp.</t>
  </si>
  <si>
    <t>確認種数</t>
    <rPh sb="0" eb="2">
      <t>カクニン</t>
    </rPh>
    <rPh sb="2" eb="4">
      <t>シュスウ</t>
    </rPh>
    <phoneticPr fontId="2"/>
  </si>
  <si>
    <t>25目340科2439種</t>
    <rPh sb="2" eb="3">
      <t>モク</t>
    </rPh>
    <rPh sb="6" eb="7">
      <t>カ</t>
    </rPh>
    <rPh sb="11" eb="12">
      <t>シュ</t>
    </rPh>
    <phoneticPr fontId="2"/>
  </si>
  <si>
    <t>注1) 種名および分類については、原則として「神奈川県昆虫誌2018」(神奈川昆虫談話会：2018年)に準拠した。本文献が準拠している目録は別表参照</t>
    <rPh sb="23" eb="30">
      <t>カナガワケンコンチュウシ</t>
    </rPh>
    <rPh sb="36" eb="44">
      <t>カナガワコンチュウダンワカイ</t>
    </rPh>
    <rPh sb="49" eb="50">
      <t>ネン</t>
    </rPh>
    <rPh sb="57" eb="60">
      <t>ホンブンケン</t>
    </rPh>
    <rPh sb="61" eb="63">
      <t>ジュンキョ</t>
    </rPh>
    <rPh sb="67" eb="69">
      <t>モクロク</t>
    </rPh>
    <rPh sb="70" eb="72">
      <t>ベツヒョウ</t>
    </rPh>
    <rPh sb="72" eb="74">
      <t>サンショウ</t>
    </rPh>
    <phoneticPr fontId="2"/>
  </si>
  <si>
    <t>ⅰ「文化財保護法」（昭和25年5月30日法律第214号、改正：平成26年7月13日法律第69号）</t>
    <phoneticPr fontId="6"/>
  </si>
  <si>
    <t>国天：国指定天然記念物</t>
    <phoneticPr fontId="6"/>
  </si>
  <si>
    <t>ⅱ「改正・絶滅のおそれのある野生動植物の種の保存に関する法律」（平成4年7月5日法律第75号、改正：平成30年7月1日）</t>
    <phoneticPr fontId="6"/>
  </si>
  <si>
    <t>国内：国内希少野生動植物種</t>
    <phoneticPr fontId="6"/>
  </si>
  <si>
    <t>ⅲ「環境省レッドリスト2020の公表について」（令和2年3月27日発表：環境省ホームページ）</t>
    <phoneticPr fontId="6"/>
  </si>
  <si>
    <t>EX：絶滅、EW：野生絶滅、CR+EN：絶滅危惧、CR：絶滅危惧ⅠA類、EN：絶滅危惧ⅠB類、VU：絶滅危惧Ⅱ類、NT：準絶滅危惧、DD：情報不足、LP：絶滅のおそれのある地域個体群</t>
    <phoneticPr fontId="6"/>
  </si>
  <si>
    <t>EX：絶滅、EW：野生絶滅、CR：絶滅危惧ⅠA類、EN：絶滅危惧ⅠB類、VU：絶滅危惧Ⅱ類、NT：準絶滅危惧、DD：情報不足、留：留意種</t>
    <phoneticPr fontId="6"/>
  </si>
  <si>
    <t>昆虫_年代別</t>
    <rPh sb="3" eb="5">
      <t>ネンダイ</t>
    </rPh>
    <rPh sb="5" eb="6">
      <t>ベツ</t>
    </rPh>
    <phoneticPr fontId="2"/>
  </si>
  <si>
    <t>注2） ○○属、△△科などについては、他種との重複の可能性がある場合は1種として計数しなかった。</t>
    <rPh sb="0" eb="1">
      <t>チュウ</t>
    </rPh>
    <rPh sb="6" eb="7">
      <t>ゾク</t>
    </rPh>
    <rPh sb="10" eb="11">
      <t>カ</t>
    </rPh>
    <rPh sb="19" eb="20">
      <t>ホカ</t>
    </rPh>
    <rPh sb="20" eb="21">
      <t>シュ</t>
    </rPh>
    <rPh sb="23" eb="25">
      <t>チョウフク</t>
    </rPh>
    <rPh sb="26" eb="28">
      <t>カノウ</t>
    </rPh>
    <rPh sb="28" eb="29">
      <t>セイ</t>
    </rPh>
    <rPh sb="32" eb="34">
      <t>バアイ</t>
    </rPh>
    <rPh sb="36" eb="37">
      <t>シュ</t>
    </rPh>
    <rPh sb="40" eb="42">
      <t>ケイスウ</t>
    </rPh>
    <phoneticPr fontId="6"/>
  </si>
  <si>
    <t>注3）重要種ⅰ～ⅳの凡例は以下の通りである。なお、シラホシハナムグリは在来個体群ではないと考えられるが、在来個体群が該当するカテゴリーを記した。</t>
    <rPh sb="0" eb="1">
      <t>チュウ</t>
    </rPh>
    <rPh sb="3" eb="5">
      <t>ジュウヨウ</t>
    </rPh>
    <rPh sb="5" eb="6">
      <t>シュ</t>
    </rPh>
    <rPh sb="10" eb="12">
      <t>ハンレイ</t>
    </rPh>
    <rPh sb="13" eb="15">
      <t>イカ</t>
    </rPh>
    <rPh sb="16" eb="17">
      <t>トオ</t>
    </rPh>
    <rPh sb="35" eb="40">
      <t>ザイライコタイグン</t>
    </rPh>
    <rPh sb="45" eb="46">
      <t>カンガ</t>
    </rPh>
    <rPh sb="52" eb="57">
      <t>ザイライコタイグン</t>
    </rPh>
    <rPh sb="58" eb="60">
      <t>ガイトウ</t>
    </rPh>
    <rPh sb="68" eb="69">
      <t>シル</t>
    </rPh>
    <phoneticPr fontId="6"/>
  </si>
  <si>
    <t>注4）外来種は、「特定外来生物による生態系等に係る被害の防止に関する法律」における「特：特定外来生物」および「未：未判定外来生物」に指定された種とした。</t>
    <phoneticPr fontId="2"/>
  </si>
  <si>
    <t>ⅳ「東京都の保護上重要な野生生物種（本土部）2023年版（区部・本土部）」（令和5年3月　東京都）</t>
    <phoneticPr fontId="6"/>
  </si>
  <si>
    <t>最終記録年</t>
    <rPh sb="0" eb="5">
      <t>サイシュウキロクネン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</si>
</sst>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種&quot;"/>
  </numFmts>
  <fonts count="8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9"/>
      <name val="ＭＳ Ｐゴシック"/>
      <family val="3"/>
      <charset val="128"/>
    </font>
    <font>
      <i/>
      <sz val="9"/>
      <name val="ＭＳ Ｐゴシック"/>
      <family val="3"/>
      <charset val="128"/>
    </font>
    <font>
      <sz val="11"/>
      <name val="Yu Gothic"/>
      <family val="2"/>
      <scheme val="minor"/>
    </font>
    <font>
      <sz val="6"/>
      <name val="Yu Gothic"/>
      <family val="2"/>
      <charset val="128"/>
      <scheme val="minor"/>
    </font>
    <font>
      <sz val="20"/>
      <name val="Yu Gothic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5" fillId="0" borderId="0" xfId="0" applyFont="1"/>
    <xf numFmtId="0" fontId="1" fillId="0" borderId="0" xfId="0" applyFont="1" applyAlignment="1">
      <alignment vertical="center" textRotation="255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76" fontId="1" fillId="0" borderId="12" xfId="0" applyNumberFormat="1" applyFont="1" applyBorder="1" applyAlignment="1">
      <alignment horizontal="center" vertical="center"/>
    </xf>
    <xf numFmtId="0" fontId="7" fillId="0" borderId="0" xfId="0" applyFont="1"/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1" fillId="2" borderId="1" xfId="0" applyFont="1" applyFill="1" applyBorder="1" applyAlignment="1">
      <alignment horizontal="center" vertical="center" textRotation="255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255"/>
    </xf>
    <xf numFmtId="0" fontId="1" fillId="2" borderId="2" xfId="0" applyFont="1" applyFill="1" applyBorder="1" applyAlignment="1">
      <alignment horizontal="center" vertical="center" textRotation="255" wrapText="1"/>
    </xf>
    <xf numFmtId="0" fontId="1" fillId="2" borderId="4" xfId="0" applyFont="1" applyFill="1" applyBorder="1" applyAlignment="1">
      <alignment horizontal="center" vertical="center" textRotation="255" wrapText="1"/>
    </xf>
    <xf numFmtId="0" fontId="1" fillId="2" borderId="6" xfId="0" applyFont="1" applyFill="1" applyBorder="1" applyAlignment="1">
      <alignment horizontal="center" vertical="center" textRotation="255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76" fontId="1" fillId="0" borderId="9" xfId="0" applyNumberFormat="1" applyFont="1" applyBorder="1" applyAlignment="1">
      <alignment horizontal="center"/>
    </xf>
    <xf numFmtId="176" fontId="1" fillId="0" borderId="11" xfId="0" applyNumberFormat="1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150\&#26481;&#20140;&#25216;&#34899;&#37096;\&#20196;&#21644;&#65300;&#65288;2022&#65289;&#24180;&#24230;&#26989;&#21209;\04.&#33258;&#28982;&#29872;&#22659;&#31995;\&#12304;2022105&#12305;&#24179;&#20117;&#24029;&#29983;&#29289;&#35519;&#26619;&#22996;&#35351;&#65288;&#12381;&#12398;&#65299;&#65300;&#65289;\7.&#35519;&#26619;&#32080;&#26524;\@&#35519;&#26619;&#32080;&#26524;&#25972;&#29702;\02.&#20107;&#26989;&#12456;&#12522;&#12450;\09.&#40165;&#39006;\&#40165;&#39006;&#35519;&#26619;&#32080;&#26524;DB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500tky\&#26481;&#20140;&#25216;&#34899;&#37096;\&#20196;&#21644;&#65300;&#65288;2022&#65289;&#24180;&#24230;&#26989;&#21209;\04.&#33258;&#28982;&#29872;&#22659;&#31995;\&#12304;xxxxxxx&#12305;&#21069;&#27211;&#24066;&#33258;&#28982;&#29872;&#22659;&#35519;&#26619;&#65288;&#21754;&#20083;&#39006;&#12539;&#12399;&#34411;&#39006;&#12539;&#20001;&#29983;&#39006;%20&#65289;&#26989;&#21209;\7.&#35519;&#26619;&#32080;&#26524;\02.&#29694;&#22320;&#35519;&#26619;\&#35519;&#26619;&#32080;&#26524;DB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150\&#26481;&#20140;&#25216;&#34899;&#37096;\&#20196;&#21644;&#65300;&#65288;2022&#65289;&#24180;&#24230;&#26989;&#21209;\04.&#33258;&#28982;&#29872;&#22659;&#31995;\&#12304;2022105&#12305;&#24179;&#20117;&#24029;&#29983;&#29289;&#35519;&#26619;&#22996;&#35351;&#65288;&#12381;&#12398;&#65299;&#65300;&#65289;\7.&#35519;&#26619;&#32080;&#26524;\20220530&#65374;0603_&#26118;&#34411;&#39006;\&#26118;&#34411;&#39006;&#35519;&#26619;&#32080;&#26524;DBver0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500tky\&#26481;&#20140;&#25216;&#34899;&#37096;\&#20196;&#21644;&#65300;&#65288;2022&#65289;&#24180;&#24230;&#26989;&#21209;\04.&#33258;&#28982;&#29872;&#22659;&#31995;\&#12304;2022106&#12305;&#40372;&#35211;&#27700;&#22269;&#65288;&#12513;&#12452;&#12531;&#12399;&#22823;&#38442;&#65289;\7.&#35519;&#26619;&#32080;&#26524;\&#20001;&#29228;&#21754;&#35519;&#26619;&#32080;&#26524;D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来種リスト（鳥類） "/>
      <sheetName val="重要種リスト（鳥類） "/>
      <sheetName val="調査結果"/>
      <sheetName val="報告書用リスト（鳥類）"/>
      <sheetName val="東京RL動物"/>
      <sheetName val="目録リスト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コリンウズラ</v>
          </cell>
          <cell r="B3">
            <v>16</v>
          </cell>
          <cell r="C3" t="str">
            <v>脊つい（椎）動物門</v>
          </cell>
          <cell r="D3" t="str">
            <v>VERTEBRATA</v>
          </cell>
          <cell r="E3">
            <v>16</v>
          </cell>
          <cell r="H3">
            <v>30</v>
          </cell>
          <cell r="I3" t="str">
            <v>鳥綱</v>
          </cell>
          <cell r="J3" t="str">
            <v>Aves</v>
          </cell>
          <cell r="K3">
            <v>42</v>
          </cell>
          <cell r="N3">
            <v>159</v>
          </cell>
          <cell r="O3" t="str">
            <v>キジ目</v>
          </cell>
          <cell r="P3" t="str">
            <v>Galliformes</v>
          </cell>
          <cell r="Q3">
            <v>977</v>
          </cell>
          <cell r="R3" t="str">
            <v>キジ科</v>
          </cell>
          <cell r="S3" t="str">
            <v>Phasianidae</v>
          </cell>
          <cell r="T3">
            <v>977</v>
          </cell>
          <cell r="W3">
            <v>6031</v>
          </cell>
          <cell r="X3" t="str">
            <v>コリンウズラ属</v>
          </cell>
          <cell r="Y3" t="str">
            <v>Colinus</v>
          </cell>
          <cell r="Z3">
            <v>500758</v>
          </cell>
          <cell r="AA3" t="str">
            <v>Colinus virginianus</v>
          </cell>
          <cell r="AB3" t="str">
            <v>virginianus</v>
          </cell>
          <cell r="AF3" t="str">
            <v>●</v>
          </cell>
          <cell r="AJ3">
            <v>18</v>
          </cell>
          <cell r="AK3">
            <v>21</v>
          </cell>
          <cell r="AL3">
            <v>42</v>
          </cell>
          <cell r="AM3">
            <v>50</v>
          </cell>
          <cell r="AN3">
            <v>148</v>
          </cell>
          <cell r="AO3">
            <v>1018</v>
          </cell>
          <cell r="AP3">
            <v>997</v>
          </cell>
          <cell r="AQ3">
            <v>9111</v>
          </cell>
          <cell r="AR3">
            <v>30200</v>
          </cell>
        </row>
        <row r="4">
          <cell r="A4" t="str">
            <v>エゾライチョウ</v>
          </cell>
          <cell r="B4">
            <v>16</v>
          </cell>
          <cell r="C4" t="str">
            <v>脊つい（椎）動物門</v>
          </cell>
          <cell r="D4" t="str">
            <v>VERTEBRATA</v>
          </cell>
          <cell r="E4">
            <v>16</v>
          </cell>
          <cell r="H4">
            <v>30</v>
          </cell>
          <cell r="I4" t="str">
            <v>鳥綱</v>
          </cell>
          <cell r="J4" t="str">
            <v>Aves</v>
          </cell>
          <cell r="K4">
            <v>42</v>
          </cell>
          <cell r="N4">
            <v>159</v>
          </cell>
          <cell r="O4" t="str">
            <v>キジ目</v>
          </cell>
          <cell r="P4" t="str">
            <v>Galliformes</v>
          </cell>
          <cell r="Q4">
            <v>977</v>
          </cell>
          <cell r="R4" t="str">
            <v>キジ科</v>
          </cell>
          <cell r="S4" t="str">
            <v>Phasianidae</v>
          </cell>
          <cell r="T4">
            <v>977</v>
          </cell>
          <cell r="W4">
            <v>6030</v>
          </cell>
          <cell r="X4" t="str">
            <v>エゾライチョウ属</v>
          </cell>
          <cell r="Y4" t="str">
            <v>Tetrastes</v>
          </cell>
          <cell r="Z4">
            <v>500757</v>
          </cell>
          <cell r="AA4" t="str">
            <v>Tetrastes bonasia</v>
          </cell>
          <cell r="AB4" t="str">
            <v>bonasia</v>
          </cell>
          <cell r="AF4" t="str">
            <v>●</v>
          </cell>
          <cell r="AJ4">
            <v>18</v>
          </cell>
          <cell r="AK4">
            <v>21</v>
          </cell>
          <cell r="AL4">
            <v>42</v>
          </cell>
          <cell r="AM4">
            <v>50</v>
          </cell>
          <cell r="AN4">
            <v>148</v>
          </cell>
          <cell r="AO4">
            <v>1018</v>
          </cell>
          <cell r="AP4">
            <v>997</v>
          </cell>
          <cell r="AQ4">
            <v>9112</v>
          </cell>
          <cell r="AR4">
            <v>30201</v>
          </cell>
        </row>
        <row r="5">
          <cell r="A5" t="str">
            <v>ライチョウ</v>
          </cell>
          <cell r="B5">
            <v>16</v>
          </cell>
          <cell r="C5" t="str">
            <v>脊つい（椎）動物門</v>
          </cell>
          <cell r="D5" t="str">
            <v>VERTEBRATA</v>
          </cell>
          <cell r="E5">
            <v>16</v>
          </cell>
          <cell r="H5">
            <v>30</v>
          </cell>
          <cell r="I5" t="str">
            <v>鳥綱</v>
          </cell>
          <cell r="J5" t="str">
            <v>Aves</v>
          </cell>
          <cell r="K5">
            <v>42</v>
          </cell>
          <cell r="N5">
            <v>159</v>
          </cell>
          <cell r="O5" t="str">
            <v>キジ目</v>
          </cell>
          <cell r="P5" t="str">
            <v>Galliformes</v>
          </cell>
          <cell r="Q5">
            <v>977</v>
          </cell>
          <cell r="R5" t="str">
            <v>キジ科</v>
          </cell>
          <cell r="S5" t="str">
            <v>Phasianidae</v>
          </cell>
          <cell r="T5">
            <v>977</v>
          </cell>
          <cell r="W5">
            <v>6029</v>
          </cell>
          <cell r="X5" t="str">
            <v>ライチョウ属</v>
          </cell>
          <cell r="Y5" t="str">
            <v>Lagopus</v>
          </cell>
          <cell r="Z5">
            <v>500756</v>
          </cell>
          <cell r="AA5" t="str">
            <v>Lagopus muta</v>
          </cell>
          <cell r="AB5" t="str">
            <v>muta</v>
          </cell>
          <cell r="AF5" t="str">
            <v>●</v>
          </cell>
          <cell r="AJ5">
            <v>18</v>
          </cell>
          <cell r="AK5">
            <v>21</v>
          </cell>
          <cell r="AL5">
            <v>42</v>
          </cell>
          <cell r="AM5">
            <v>50</v>
          </cell>
          <cell r="AN5">
            <v>148</v>
          </cell>
          <cell r="AO5">
            <v>1018</v>
          </cell>
          <cell r="AP5">
            <v>997</v>
          </cell>
          <cell r="AQ5">
            <v>9113</v>
          </cell>
          <cell r="AR5">
            <v>30202</v>
          </cell>
        </row>
        <row r="6">
          <cell r="A6" t="str">
            <v>イワシャコ</v>
          </cell>
          <cell r="B6">
            <v>16</v>
          </cell>
          <cell r="C6" t="str">
            <v>脊つい（椎）動物門</v>
          </cell>
          <cell r="D6" t="str">
            <v>VERTEBRATA</v>
          </cell>
          <cell r="E6">
            <v>16</v>
          </cell>
          <cell r="H6">
            <v>30</v>
          </cell>
          <cell r="I6" t="str">
            <v>鳥綱</v>
          </cell>
          <cell r="J6" t="str">
            <v>Aves</v>
          </cell>
          <cell r="K6">
            <v>42</v>
          </cell>
          <cell r="N6">
            <v>159</v>
          </cell>
          <cell r="O6" t="str">
            <v>キジ目</v>
          </cell>
          <cell r="P6" t="str">
            <v>Galliformes</v>
          </cell>
          <cell r="Q6">
            <v>977</v>
          </cell>
          <cell r="R6" t="str">
            <v>キジ科</v>
          </cell>
          <cell r="S6" t="str">
            <v>Phasianidae</v>
          </cell>
          <cell r="T6">
            <v>977</v>
          </cell>
          <cell r="W6">
            <v>10000635</v>
          </cell>
          <cell r="X6" t="str">
            <v>イワシャコ属</v>
          </cell>
          <cell r="Y6" t="str">
            <v>Alectoris</v>
          </cell>
          <cell r="Z6">
            <v>10001301</v>
          </cell>
          <cell r="AA6" t="str">
            <v>Alectoris chukar</v>
          </cell>
          <cell r="AB6" t="str">
            <v>chukar</v>
          </cell>
          <cell r="AF6" t="str">
            <v>●</v>
          </cell>
          <cell r="AJ6">
            <v>18</v>
          </cell>
          <cell r="AK6">
            <v>21</v>
          </cell>
          <cell r="AL6">
            <v>42</v>
          </cell>
          <cell r="AM6">
            <v>50</v>
          </cell>
          <cell r="AN6">
            <v>148</v>
          </cell>
          <cell r="AO6">
            <v>1018</v>
          </cell>
          <cell r="AP6">
            <v>997</v>
          </cell>
          <cell r="AQ6">
            <v>9114</v>
          </cell>
          <cell r="AR6">
            <v>30203</v>
          </cell>
        </row>
        <row r="7">
          <cell r="A7" t="str">
            <v>ウズラ</v>
          </cell>
          <cell r="B7">
            <v>16</v>
          </cell>
          <cell r="C7" t="str">
            <v>脊つい（椎）動物門</v>
          </cell>
          <cell r="D7" t="str">
            <v>VERTEBRATA</v>
          </cell>
          <cell r="E7">
            <v>16</v>
          </cell>
          <cell r="H7">
            <v>30</v>
          </cell>
          <cell r="I7" t="str">
            <v>鳥綱</v>
          </cell>
          <cell r="J7" t="str">
            <v>Aves</v>
          </cell>
          <cell r="K7">
            <v>42</v>
          </cell>
          <cell r="N7">
            <v>159</v>
          </cell>
          <cell r="O7" t="str">
            <v>キジ目</v>
          </cell>
          <cell r="P7" t="str">
            <v>Galliformes</v>
          </cell>
          <cell r="Q7">
            <v>977</v>
          </cell>
          <cell r="R7" t="str">
            <v>キジ科</v>
          </cell>
          <cell r="S7" t="str">
            <v>Phasianidae</v>
          </cell>
          <cell r="T7">
            <v>977</v>
          </cell>
          <cell r="W7">
            <v>6032</v>
          </cell>
          <cell r="X7" t="str">
            <v>ウズラ属</v>
          </cell>
          <cell r="Y7" t="str">
            <v>Coturnix</v>
          </cell>
          <cell r="Z7">
            <v>500759</v>
          </cell>
          <cell r="AA7" t="str">
            <v>Coturnix japonica</v>
          </cell>
          <cell r="AB7" t="str">
            <v>japonica</v>
          </cell>
          <cell r="AF7" t="str">
            <v>●</v>
          </cell>
          <cell r="AJ7">
            <v>18</v>
          </cell>
          <cell r="AK7">
            <v>21</v>
          </cell>
          <cell r="AL7">
            <v>42</v>
          </cell>
          <cell r="AM7">
            <v>50</v>
          </cell>
          <cell r="AN7">
            <v>148</v>
          </cell>
          <cell r="AO7">
            <v>1018</v>
          </cell>
          <cell r="AP7">
            <v>997</v>
          </cell>
          <cell r="AQ7">
            <v>9115</v>
          </cell>
          <cell r="AR7">
            <v>30204</v>
          </cell>
        </row>
        <row r="8">
          <cell r="A8" t="str">
            <v>コジュケイ</v>
          </cell>
          <cell r="B8">
            <v>16</v>
          </cell>
          <cell r="C8" t="str">
            <v>脊つい（椎）動物門</v>
          </cell>
          <cell r="D8" t="str">
            <v>VERTEBRATA</v>
          </cell>
          <cell r="E8">
            <v>16</v>
          </cell>
          <cell r="H8">
            <v>30</v>
          </cell>
          <cell r="I8" t="str">
            <v>鳥綱</v>
          </cell>
          <cell r="J8" t="str">
            <v>Aves</v>
          </cell>
          <cell r="K8">
            <v>42</v>
          </cell>
          <cell r="N8">
            <v>159</v>
          </cell>
          <cell r="O8" t="str">
            <v>キジ目</v>
          </cell>
          <cell r="P8" t="str">
            <v>Galliformes</v>
          </cell>
          <cell r="Q8">
            <v>977</v>
          </cell>
          <cell r="R8" t="str">
            <v>キジ科</v>
          </cell>
          <cell r="S8" t="str">
            <v>Phasianidae</v>
          </cell>
          <cell r="T8">
            <v>977</v>
          </cell>
          <cell r="W8">
            <v>6033</v>
          </cell>
          <cell r="X8" t="str">
            <v>コジュケイ属</v>
          </cell>
          <cell r="Y8" t="str">
            <v>Bambusicola</v>
          </cell>
          <cell r="Z8">
            <v>500760</v>
          </cell>
          <cell r="AA8" t="str">
            <v>Bambusicola thoracicus</v>
          </cell>
          <cell r="AB8" t="str">
            <v>thoracicus</v>
          </cell>
          <cell r="AF8" t="str">
            <v>●</v>
          </cell>
          <cell r="AJ8">
            <v>18</v>
          </cell>
          <cell r="AK8">
            <v>21</v>
          </cell>
          <cell r="AL8">
            <v>42</v>
          </cell>
          <cell r="AM8">
            <v>50</v>
          </cell>
          <cell r="AN8">
            <v>148</v>
          </cell>
          <cell r="AO8">
            <v>1018</v>
          </cell>
          <cell r="AP8">
            <v>997</v>
          </cell>
          <cell r="AQ8">
            <v>9116</v>
          </cell>
          <cell r="AR8">
            <v>30205</v>
          </cell>
        </row>
        <row r="9">
          <cell r="A9" t="str">
            <v>ニワトリ</v>
          </cell>
          <cell r="B9">
            <v>16</v>
          </cell>
          <cell r="C9" t="str">
            <v>脊つい（椎）動物門</v>
          </cell>
          <cell r="D9" t="str">
            <v>VERTEBRATA</v>
          </cell>
          <cell r="E9">
            <v>16</v>
          </cell>
          <cell r="H9">
            <v>30</v>
          </cell>
          <cell r="I9" t="str">
            <v>鳥綱</v>
          </cell>
          <cell r="J9" t="str">
            <v>Aves</v>
          </cell>
          <cell r="K9">
            <v>42</v>
          </cell>
          <cell r="N9">
            <v>159</v>
          </cell>
          <cell r="O9" t="str">
            <v>キジ目</v>
          </cell>
          <cell r="P9" t="str">
            <v>Galliformes</v>
          </cell>
          <cell r="Q9">
            <v>977</v>
          </cell>
          <cell r="R9" t="str">
            <v>キジ科</v>
          </cell>
          <cell r="S9" t="str">
            <v>Phasianidae</v>
          </cell>
          <cell r="T9">
            <v>977</v>
          </cell>
          <cell r="W9">
            <v>6034</v>
          </cell>
          <cell r="X9" t="str">
            <v>ヤケイ属</v>
          </cell>
          <cell r="Y9" t="str">
            <v>Gallus</v>
          </cell>
          <cell r="Z9">
            <v>501544</v>
          </cell>
          <cell r="AA9" t="str">
            <v>Gallus gallus var.domesticus</v>
          </cell>
          <cell r="AB9" t="str">
            <v>gallus</v>
          </cell>
          <cell r="AF9" t="str">
            <v>●</v>
          </cell>
          <cell r="AJ9">
            <v>18</v>
          </cell>
          <cell r="AK9">
            <v>21</v>
          </cell>
          <cell r="AL9">
            <v>42</v>
          </cell>
          <cell r="AM9">
            <v>50</v>
          </cell>
          <cell r="AN9">
            <v>148</v>
          </cell>
          <cell r="AO9">
            <v>1018</v>
          </cell>
          <cell r="AP9">
            <v>997</v>
          </cell>
          <cell r="AQ9">
            <v>9117</v>
          </cell>
          <cell r="AR9">
            <v>30206</v>
          </cell>
        </row>
        <row r="10">
          <cell r="A10" t="str">
            <v>ヤマドリ</v>
          </cell>
          <cell r="B10">
            <v>16</v>
          </cell>
          <cell r="C10" t="str">
            <v>脊つい（椎）動物門</v>
          </cell>
          <cell r="D10" t="str">
            <v>VERTEBRATA</v>
          </cell>
          <cell r="E10">
            <v>16</v>
          </cell>
          <cell r="H10">
            <v>30</v>
          </cell>
          <cell r="I10" t="str">
            <v>鳥綱</v>
          </cell>
          <cell r="J10" t="str">
            <v>Aves</v>
          </cell>
          <cell r="K10">
            <v>42</v>
          </cell>
          <cell r="N10">
            <v>159</v>
          </cell>
          <cell r="O10" t="str">
            <v>キジ目</v>
          </cell>
          <cell r="P10" t="str">
            <v>Galliformes</v>
          </cell>
          <cell r="Q10">
            <v>977</v>
          </cell>
          <cell r="R10" t="str">
            <v>キジ科</v>
          </cell>
          <cell r="S10" t="str">
            <v>Phasianidae</v>
          </cell>
          <cell r="T10">
            <v>977</v>
          </cell>
          <cell r="W10">
            <v>12736</v>
          </cell>
          <cell r="X10" t="str">
            <v>ヤマドリ属</v>
          </cell>
          <cell r="Y10" t="str">
            <v>Syrmaticus</v>
          </cell>
          <cell r="Z10">
            <v>501545</v>
          </cell>
          <cell r="AA10" t="str">
            <v>Syrmaticus soemmerringii</v>
          </cell>
          <cell r="AB10" t="str">
            <v>soemmerringii</v>
          </cell>
          <cell r="AF10" t="str">
            <v>●</v>
          </cell>
          <cell r="AJ10">
            <v>18</v>
          </cell>
          <cell r="AK10">
            <v>21</v>
          </cell>
          <cell r="AL10">
            <v>42</v>
          </cell>
          <cell r="AM10">
            <v>50</v>
          </cell>
          <cell r="AN10">
            <v>148</v>
          </cell>
          <cell r="AO10">
            <v>1018</v>
          </cell>
          <cell r="AP10">
            <v>997</v>
          </cell>
          <cell r="AQ10">
            <v>9118</v>
          </cell>
          <cell r="AR10">
            <v>30207</v>
          </cell>
        </row>
        <row r="11">
          <cell r="A11" t="str">
            <v>キジ</v>
          </cell>
          <cell r="B11">
            <v>16</v>
          </cell>
          <cell r="C11" t="str">
            <v>脊つい（椎）動物門</v>
          </cell>
          <cell r="D11" t="str">
            <v>VERTEBRATA</v>
          </cell>
          <cell r="E11">
            <v>16</v>
          </cell>
          <cell r="H11">
            <v>30</v>
          </cell>
          <cell r="I11" t="str">
            <v>鳥綱</v>
          </cell>
          <cell r="J11" t="str">
            <v>Aves</v>
          </cell>
          <cell r="K11">
            <v>42</v>
          </cell>
          <cell r="N11">
            <v>159</v>
          </cell>
          <cell r="O11" t="str">
            <v>キジ目</v>
          </cell>
          <cell r="P11" t="str">
            <v>Galliformes</v>
          </cell>
          <cell r="Q11">
            <v>977</v>
          </cell>
          <cell r="R11" t="str">
            <v>キジ科</v>
          </cell>
          <cell r="S11" t="str">
            <v>Phasianidae</v>
          </cell>
          <cell r="T11">
            <v>977</v>
          </cell>
          <cell r="W11">
            <v>6035</v>
          </cell>
          <cell r="X11" t="str">
            <v>キジ属</v>
          </cell>
          <cell r="Y11" t="str">
            <v>Phasianus</v>
          </cell>
          <cell r="Z11">
            <v>500763</v>
          </cell>
          <cell r="AA11" t="str">
            <v>Phasianus colchicus</v>
          </cell>
          <cell r="AB11" t="str">
            <v>colchicus</v>
          </cell>
          <cell r="AF11" t="str">
            <v>●</v>
          </cell>
          <cell r="AJ11">
            <v>18</v>
          </cell>
          <cell r="AK11">
            <v>21</v>
          </cell>
          <cell r="AL11">
            <v>42</v>
          </cell>
          <cell r="AM11">
            <v>50</v>
          </cell>
          <cell r="AN11">
            <v>148</v>
          </cell>
          <cell r="AO11">
            <v>1018</v>
          </cell>
          <cell r="AP11">
            <v>997</v>
          </cell>
          <cell r="AQ11">
            <v>9119</v>
          </cell>
          <cell r="AR11">
            <v>30208</v>
          </cell>
        </row>
        <row r="12">
          <cell r="A12" t="str">
            <v>コウライキジ</v>
          </cell>
          <cell r="B12">
            <v>16</v>
          </cell>
          <cell r="C12" t="str">
            <v>脊つい（椎）動物門</v>
          </cell>
          <cell r="D12" t="str">
            <v>VERTEBRATA</v>
          </cell>
          <cell r="E12">
            <v>16</v>
          </cell>
          <cell r="H12">
            <v>30</v>
          </cell>
          <cell r="I12" t="str">
            <v>鳥綱</v>
          </cell>
          <cell r="J12" t="str">
            <v>Aves</v>
          </cell>
          <cell r="K12">
            <v>42</v>
          </cell>
          <cell r="N12">
            <v>159</v>
          </cell>
          <cell r="O12" t="str">
            <v>キジ目</v>
          </cell>
          <cell r="P12" t="str">
            <v>Galliformes</v>
          </cell>
          <cell r="Q12">
            <v>977</v>
          </cell>
          <cell r="R12" t="str">
            <v>キジ科</v>
          </cell>
          <cell r="S12" t="str">
            <v>Phasianidae</v>
          </cell>
          <cell r="T12">
            <v>977</v>
          </cell>
          <cell r="W12">
            <v>6035</v>
          </cell>
          <cell r="X12" t="str">
            <v>キジ属</v>
          </cell>
          <cell r="Y12" t="str">
            <v>Phasianus</v>
          </cell>
          <cell r="Z12">
            <v>30004688</v>
          </cell>
          <cell r="AA12" t="str">
            <v>Phasianus colchicus karpowi</v>
          </cell>
          <cell r="AB12" t="str">
            <v>colchicus</v>
          </cell>
          <cell r="AF12" t="str">
            <v>●</v>
          </cell>
          <cell r="AJ12">
            <v>18</v>
          </cell>
          <cell r="AK12">
            <v>21</v>
          </cell>
          <cell r="AL12">
            <v>42</v>
          </cell>
          <cell r="AM12">
            <v>50</v>
          </cell>
          <cell r="AN12">
            <v>148</v>
          </cell>
          <cell r="AO12">
            <v>1018</v>
          </cell>
          <cell r="AP12">
            <v>997</v>
          </cell>
          <cell r="AQ12">
            <v>9119</v>
          </cell>
          <cell r="AR12">
            <v>30209</v>
          </cell>
        </row>
        <row r="13">
          <cell r="A13" t="str">
            <v>インドクジャク</v>
          </cell>
          <cell r="B13">
            <v>16</v>
          </cell>
          <cell r="C13" t="str">
            <v>脊つい（椎）動物門</v>
          </cell>
          <cell r="D13" t="str">
            <v>VERTEBRATA</v>
          </cell>
          <cell r="E13">
            <v>16</v>
          </cell>
          <cell r="H13">
            <v>30</v>
          </cell>
          <cell r="I13" t="str">
            <v>鳥綱</v>
          </cell>
          <cell r="J13" t="str">
            <v>Aves</v>
          </cell>
          <cell r="K13">
            <v>42</v>
          </cell>
          <cell r="N13">
            <v>159</v>
          </cell>
          <cell r="O13" t="str">
            <v>キジ目</v>
          </cell>
          <cell r="P13" t="str">
            <v>Galliformes</v>
          </cell>
          <cell r="Q13">
            <v>977</v>
          </cell>
          <cell r="R13" t="str">
            <v>キジ科</v>
          </cell>
          <cell r="S13" t="str">
            <v>Phasianidae</v>
          </cell>
          <cell r="T13">
            <v>977</v>
          </cell>
          <cell r="W13">
            <v>30005812</v>
          </cell>
          <cell r="X13" t="str">
            <v>クジャク属</v>
          </cell>
          <cell r="Y13" t="str">
            <v>Pavo</v>
          </cell>
          <cell r="Z13">
            <v>30009864</v>
          </cell>
          <cell r="AA13" t="str">
            <v>Pavo cristatus</v>
          </cell>
          <cell r="AB13" t="str">
            <v>cristatus</v>
          </cell>
          <cell r="AF13" t="str">
            <v>●</v>
          </cell>
          <cell r="AJ13">
            <v>18</v>
          </cell>
          <cell r="AK13">
            <v>21</v>
          </cell>
          <cell r="AL13">
            <v>42</v>
          </cell>
          <cell r="AM13">
            <v>50</v>
          </cell>
          <cell r="AN13">
            <v>148</v>
          </cell>
          <cell r="AO13">
            <v>1018</v>
          </cell>
          <cell r="AP13">
            <v>997</v>
          </cell>
          <cell r="AQ13">
            <v>9120</v>
          </cell>
          <cell r="AR13">
            <v>30210</v>
          </cell>
        </row>
        <row r="14">
          <cell r="A14" t="str">
            <v>リュウキュウガモ</v>
          </cell>
          <cell r="B14">
            <v>16</v>
          </cell>
          <cell r="C14" t="str">
            <v>脊つい（椎）動物門</v>
          </cell>
          <cell r="D14" t="str">
            <v>VERTEBRATA</v>
          </cell>
          <cell r="E14">
            <v>16</v>
          </cell>
          <cell r="H14">
            <v>30</v>
          </cell>
          <cell r="I14" t="str">
            <v>鳥綱</v>
          </cell>
          <cell r="J14" t="str">
            <v>Aves</v>
          </cell>
          <cell r="K14">
            <v>42</v>
          </cell>
          <cell r="N14">
            <v>157</v>
          </cell>
          <cell r="O14" t="str">
            <v>カモ目</v>
          </cell>
          <cell r="P14" t="str">
            <v>Anseriformes</v>
          </cell>
          <cell r="Q14">
            <v>973</v>
          </cell>
          <cell r="R14" t="str">
            <v>カモ科</v>
          </cell>
          <cell r="S14" t="str">
            <v>Anatidae</v>
          </cell>
          <cell r="T14">
            <v>973</v>
          </cell>
          <cell r="W14">
            <v>6002</v>
          </cell>
          <cell r="X14" t="str">
            <v>リュウキュウガモ属</v>
          </cell>
          <cell r="Y14" t="str">
            <v>Dendrocygna</v>
          </cell>
          <cell r="Z14">
            <v>500686</v>
          </cell>
          <cell r="AA14" t="str">
            <v>Dendrocygna javanica</v>
          </cell>
          <cell r="AB14" t="str">
            <v>javanica</v>
          </cell>
          <cell r="AF14" t="str">
            <v>●</v>
          </cell>
          <cell r="AJ14">
            <v>18</v>
          </cell>
          <cell r="AK14">
            <v>21</v>
          </cell>
          <cell r="AL14">
            <v>42</v>
          </cell>
          <cell r="AM14">
            <v>50</v>
          </cell>
          <cell r="AN14">
            <v>149</v>
          </cell>
          <cell r="AO14">
            <v>1019</v>
          </cell>
          <cell r="AP14">
            <v>998</v>
          </cell>
          <cell r="AQ14">
            <v>9121</v>
          </cell>
          <cell r="AR14">
            <v>30211</v>
          </cell>
        </row>
        <row r="15">
          <cell r="A15" t="str">
            <v>サカツラガン</v>
          </cell>
          <cell r="B15">
            <v>16</v>
          </cell>
          <cell r="C15" t="str">
            <v>脊つい（椎）動物門</v>
          </cell>
          <cell r="D15" t="str">
            <v>VERTEBRATA</v>
          </cell>
          <cell r="E15">
            <v>16</v>
          </cell>
          <cell r="H15">
            <v>30</v>
          </cell>
          <cell r="I15" t="str">
            <v>鳥綱</v>
          </cell>
          <cell r="J15" t="str">
            <v>Aves</v>
          </cell>
          <cell r="K15">
            <v>42</v>
          </cell>
          <cell r="N15">
            <v>157</v>
          </cell>
          <cell r="O15" t="str">
            <v>カモ目</v>
          </cell>
          <cell r="P15" t="str">
            <v>Anseriformes</v>
          </cell>
          <cell r="Q15">
            <v>973</v>
          </cell>
          <cell r="R15" t="str">
            <v>カモ科</v>
          </cell>
          <cell r="S15" t="str">
            <v>Anatidae</v>
          </cell>
          <cell r="T15">
            <v>973</v>
          </cell>
          <cell r="W15">
            <v>5999</v>
          </cell>
          <cell r="X15" t="str">
            <v>マガン属</v>
          </cell>
          <cell r="Y15" t="str">
            <v>Anser</v>
          </cell>
          <cell r="Z15">
            <v>500679</v>
          </cell>
          <cell r="AA15" t="str">
            <v>Anser cygnoides</v>
          </cell>
          <cell r="AB15" t="str">
            <v>cygnoides</v>
          </cell>
          <cell r="AF15" t="str">
            <v>●</v>
          </cell>
          <cell r="AJ15">
            <v>18</v>
          </cell>
          <cell r="AK15">
            <v>21</v>
          </cell>
          <cell r="AL15">
            <v>42</v>
          </cell>
          <cell r="AM15">
            <v>50</v>
          </cell>
          <cell r="AN15">
            <v>149</v>
          </cell>
          <cell r="AO15">
            <v>1019</v>
          </cell>
          <cell r="AP15">
            <v>998</v>
          </cell>
          <cell r="AQ15">
            <v>9122</v>
          </cell>
          <cell r="AR15">
            <v>30212</v>
          </cell>
        </row>
        <row r="16">
          <cell r="A16" t="str">
            <v>シナガチョウ</v>
          </cell>
          <cell r="B16">
            <v>16</v>
          </cell>
          <cell r="C16" t="str">
            <v>脊つい（椎）動物門</v>
          </cell>
          <cell r="D16" t="str">
            <v>VERTEBRATA</v>
          </cell>
          <cell r="E16">
            <v>16</v>
          </cell>
          <cell r="H16">
            <v>30</v>
          </cell>
          <cell r="I16" t="str">
            <v>鳥綱</v>
          </cell>
          <cell r="J16" t="str">
            <v>Aves</v>
          </cell>
          <cell r="K16">
            <v>42</v>
          </cell>
          <cell r="N16">
            <v>157</v>
          </cell>
          <cell r="O16" t="str">
            <v>カモ目</v>
          </cell>
          <cell r="P16" t="str">
            <v>Anseriformes</v>
          </cell>
          <cell r="Q16">
            <v>973</v>
          </cell>
          <cell r="R16" t="str">
            <v>カモ科</v>
          </cell>
          <cell r="S16" t="str">
            <v>Anatidae</v>
          </cell>
          <cell r="T16">
            <v>973</v>
          </cell>
          <cell r="W16">
            <v>5999</v>
          </cell>
          <cell r="X16" t="str">
            <v>マガン属</v>
          </cell>
          <cell r="Y16" t="str">
            <v>Anser</v>
          </cell>
          <cell r="Z16">
            <v>10001298</v>
          </cell>
          <cell r="AA16" t="str">
            <v>Anser cygnoides var.domesticus</v>
          </cell>
          <cell r="AB16" t="str">
            <v>cygnoides</v>
          </cell>
          <cell r="AF16" t="str">
            <v>●</v>
          </cell>
          <cell r="AJ16">
            <v>18</v>
          </cell>
          <cell r="AK16">
            <v>21</v>
          </cell>
          <cell r="AL16">
            <v>42</v>
          </cell>
          <cell r="AM16">
            <v>50</v>
          </cell>
          <cell r="AN16">
            <v>149</v>
          </cell>
          <cell r="AO16">
            <v>1019</v>
          </cell>
          <cell r="AP16">
            <v>998</v>
          </cell>
          <cell r="AQ16">
            <v>9122</v>
          </cell>
          <cell r="AR16">
            <v>30213</v>
          </cell>
        </row>
        <row r="17">
          <cell r="A17" t="str">
            <v>ヒシクイ</v>
          </cell>
          <cell r="B17">
            <v>16</v>
          </cell>
          <cell r="C17" t="str">
            <v>脊つい（椎）動物門</v>
          </cell>
          <cell r="D17" t="str">
            <v>VERTEBRATA</v>
          </cell>
          <cell r="E17">
            <v>16</v>
          </cell>
          <cell r="H17">
            <v>30</v>
          </cell>
          <cell r="I17" t="str">
            <v>鳥綱</v>
          </cell>
          <cell r="J17" t="str">
            <v>Aves</v>
          </cell>
          <cell r="K17">
            <v>42</v>
          </cell>
          <cell r="N17">
            <v>157</v>
          </cell>
          <cell r="O17" t="str">
            <v>カモ目</v>
          </cell>
          <cell r="P17" t="str">
            <v>Anseriformes</v>
          </cell>
          <cell r="Q17">
            <v>973</v>
          </cell>
          <cell r="R17" t="str">
            <v>カモ科</v>
          </cell>
          <cell r="S17" t="str">
            <v>Anatidae</v>
          </cell>
          <cell r="T17">
            <v>973</v>
          </cell>
          <cell r="W17">
            <v>5999</v>
          </cell>
          <cell r="X17" t="str">
            <v>マガン属</v>
          </cell>
          <cell r="Y17" t="str">
            <v>Anser</v>
          </cell>
          <cell r="Z17">
            <v>500676</v>
          </cell>
          <cell r="AA17" t="str">
            <v>Anser fabalis</v>
          </cell>
          <cell r="AB17" t="str">
            <v>fabalis</v>
          </cell>
          <cell r="AF17" t="str">
            <v>●</v>
          </cell>
          <cell r="AJ17">
            <v>18</v>
          </cell>
          <cell r="AK17">
            <v>21</v>
          </cell>
          <cell r="AL17">
            <v>42</v>
          </cell>
          <cell r="AM17">
            <v>50</v>
          </cell>
          <cell r="AN17">
            <v>149</v>
          </cell>
          <cell r="AO17">
            <v>1019</v>
          </cell>
          <cell r="AP17">
            <v>998</v>
          </cell>
          <cell r="AQ17">
            <v>9122</v>
          </cell>
          <cell r="AR17">
            <v>30214</v>
          </cell>
        </row>
        <row r="18">
          <cell r="A18" t="str">
            <v>オオヒシクイ</v>
          </cell>
          <cell r="B18">
            <v>16</v>
          </cell>
          <cell r="C18" t="str">
            <v>脊つい（椎）動物門</v>
          </cell>
          <cell r="D18" t="str">
            <v>VERTEBRATA</v>
          </cell>
          <cell r="E18">
            <v>16</v>
          </cell>
          <cell r="H18">
            <v>30</v>
          </cell>
          <cell r="I18" t="str">
            <v>鳥綱</v>
          </cell>
          <cell r="J18" t="str">
            <v>Aves</v>
          </cell>
          <cell r="K18">
            <v>42</v>
          </cell>
          <cell r="N18">
            <v>157</v>
          </cell>
          <cell r="O18" t="str">
            <v>カモ目</v>
          </cell>
          <cell r="P18" t="str">
            <v>Anseriformes</v>
          </cell>
          <cell r="Q18">
            <v>973</v>
          </cell>
          <cell r="R18" t="str">
            <v>カモ科</v>
          </cell>
          <cell r="S18" t="str">
            <v>Anatidae</v>
          </cell>
          <cell r="T18">
            <v>973</v>
          </cell>
          <cell r="W18">
            <v>5999</v>
          </cell>
          <cell r="X18" t="str">
            <v>マガン属</v>
          </cell>
          <cell r="Y18" t="str">
            <v>Anser</v>
          </cell>
          <cell r="Z18">
            <v>30009865</v>
          </cell>
          <cell r="AA18" t="str">
            <v>Anser fabalis middendorffii</v>
          </cell>
          <cell r="AB18" t="str">
            <v>fabalis</v>
          </cell>
          <cell r="AF18" t="str">
            <v>●</v>
          </cell>
          <cell r="AJ18">
            <v>18</v>
          </cell>
          <cell r="AK18">
            <v>21</v>
          </cell>
          <cell r="AL18">
            <v>42</v>
          </cell>
          <cell r="AM18">
            <v>50</v>
          </cell>
          <cell r="AN18">
            <v>149</v>
          </cell>
          <cell r="AO18">
            <v>1019</v>
          </cell>
          <cell r="AP18">
            <v>998</v>
          </cell>
          <cell r="AQ18">
            <v>9122</v>
          </cell>
          <cell r="AR18">
            <v>30215</v>
          </cell>
        </row>
        <row r="19">
          <cell r="A19" t="str">
            <v>ヒシクイ（亜種）</v>
          </cell>
          <cell r="B19">
            <v>16</v>
          </cell>
          <cell r="C19" t="str">
            <v>脊つい（椎）動物門</v>
          </cell>
          <cell r="D19" t="str">
            <v>VERTEBRATA</v>
          </cell>
          <cell r="E19">
            <v>16</v>
          </cell>
          <cell r="H19">
            <v>30</v>
          </cell>
          <cell r="I19" t="str">
            <v>鳥綱</v>
          </cell>
          <cell r="J19" t="str">
            <v>Aves</v>
          </cell>
          <cell r="K19">
            <v>42</v>
          </cell>
          <cell r="N19">
            <v>157</v>
          </cell>
          <cell r="O19" t="str">
            <v>カモ目</v>
          </cell>
          <cell r="P19" t="str">
            <v>Anseriformes</v>
          </cell>
          <cell r="Q19">
            <v>973</v>
          </cell>
          <cell r="R19" t="str">
            <v>カモ科</v>
          </cell>
          <cell r="S19" t="str">
            <v>Anatidae</v>
          </cell>
          <cell r="T19">
            <v>973</v>
          </cell>
          <cell r="W19">
            <v>5999</v>
          </cell>
          <cell r="X19" t="str">
            <v>マガン属</v>
          </cell>
          <cell r="Y19" t="str">
            <v>Anser</v>
          </cell>
          <cell r="Z19">
            <v>30009866</v>
          </cell>
          <cell r="AA19" t="str">
            <v>Anser fabalis serrirostris</v>
          </cell>
          <cell r="AB19" t="str">
            <v>fabalis</v>
          </cell>
          <cell r="AF19" t="str">
            <v>●</v>
          </cell>
          <cell r="AJ19">
            <v>18</v>
          </cell>
          <cell r="AK19">
            <v>21</v>
          </cell>
          <cell r="AL19">
            <v>42</v>
          </cell>
          <cell r="AM19">
            <v>50</v>
          </cell>
          <cell r="AN19">
            <v>149</v>
          </cell>
          <cell r="AO19">
            <v>1019</v>
          </cell>
          <cell r="AP19">
            <v>998</v>
          </cell>
          <cell r="AQ19">
            <v>9122</v>
          </cell>
          <cell r="AR19">
            <v>30216</v>
          </cell>
        </row>
        <row r="20">
          <cell r="A20" t="str">
            <v>ハイイロガン</v>
          </cell>
          <cell r="B20">
            <v>16</v>
          </cell>
          <cell r="C20" t="str">
            <v>脊つい（椎）動物門</v>
          </cell>
          <cell r="D20" t="str">
            <v>VERTEBRATA</v>
          </cell>
          <cell r="E20">
            <v>16</v>
          </cell>
          <cell r="H20">
            <v>30</v>
          </cell>
          <cell r="I20" t="str">
            <v>鳥綱</v>
          </cell>
          <cell r="J20" t="str">
            <v>Aves</v>
          </cell>
          <cell r="K20">
            <v>42</v>
          </cell>
          <cell r="N20">
            <v>157</v>
          </cell>
          <cell r="O20" t="str">
            <v>カモ目</v>
          </cell>
          <cell r="P20" t="str">
            <v>Anseriformes</v>
          </cell>
          <cell r="Q20">
            <v>973</v>
          </cell>
          <cell r="R20" t="str">
            <v>カモ科</v>
          </cell>
          <cell r="S20" t="str">
            <v>Anatidae</v>
          </cell>
          <cell r="T20">
            <v>973</v>
          </cell>
          <cell r="W20">
            <v>5999</v>
          </cell>
          <cell r="X20" t="str">
            <v>マガン属</v>
          </cell>
          <cell r="Y20" t="str">
            <v>Anser</v>
          </cell>
          <cell r="Z20">
            <v>500673</v>
          </cell>
          <cell r="AA20" t="str">
            <v>Anser anser</v>
          </cell>
          <cell r="AB20" t="str">
            <v>anser</v>
          </cell>
          <cell r="AF20" t="str">
            <v>●</v>
          </cell>
          <cell r="AJ20">
            <v>18</v>
          </cell>
          <cell r="AK20">
            <v>21</v>
          </cell>
          <cell r="AL20">
            <v>42</v>
          </cell>
          <cell r="AM20">
            <v>50</v>
          </cell>
          <cell r="AN20">
            <v>149</v>
          </cell>
          <cell r="AO20">
            <v>1019</v>
          </cell>
          <cell r="AP20">
            <v>998</v>
          </cell>
          <cell r="AQ20">
            <v>9122</v>
          </cell>
          <cell r="AR20">
            <v>30217</v>
          </cell>
        </row>
        <row r="21">
          <cell r="A21" t="str">
            <v>ガチョウ</v>
          </cell>
          <cell r="B21">
            <v>16</v>
          </cell>
          <cell r="C21" t="str">
            <v>脊つい（椎）動物門</v>
          </cell>
          <cell r="D21" t="str">
            <v>VERTEBRATA</v>
          </cell>
          <cell r="E21">
            <v>16</v>
          </cell>
          <cell r="H21">
            <v>30</v>
          </cell>
          <cell r="I21" t="str">
            <v>鳥綱</v>
          </cell>
          <cell r="J21" t="str">
            <v>Aves</v>
          </cell>
          <cell r="K21">
            <v>42</v>
          </cell>
          <cell r="N21">
            <v>157</v>
          </cell>
          <cell r="O21" t="str">
            <v>カモ目</v>
          </cell>
          <cell r="P21" t="str">
            <v>Anseriformes</v>
          </cell>
          <cell r="Q21">
            <v>973</v>
          </cell>
          <cell r="R21" t="str">
            <v>カモ科</v>
          </cell>
          <cell r="S21" t="str">
            <v>Anatidae</v>
          </cell>
          <cell r="T21">
            <v>973</v>
          </cell>
          <cell r="W21">
            <v>5999</v>
          </cell>
          <cell r="X21" t="str">
            <v>マガン属</v>
          </cell>
          <cell r="Y21" t="str">
            <v>Anser</v>
          </cell>
          <cell r="Z21">
            <v>500680</v>
          </cell>
          <cell r="AA21" t="str">
            <v>Anser anser var.domesticus</v>
          </cell>
          <cell r="AB21" t="str">
            <v>anser</v>
          </cell>
          <cell r="AF21" t="str">
            <v>●</v>
          </cell>
          <cell r="AJ21">
            <v>18</v>
          </cell>
          <cell r="AK21">
            <v>21</v>
          </cell>
          <cell r="AL21">
            <v>42</v>
          </cell>
          <cell r="AM21">
            <v>50</v>
          </cell>
          <cell r="AN21">
            <v>149</v>
          </cell>
          <cell r="AO21">
            <v>1019</v>
          </cell>
          <cell r="AP21">
            <v>998</v>
          </cell>
          <cell r="AQ21">
            <v>9122</v>
          </cell>
          <cell r="AR21">
            <v>30218</v>
          </cell>
        </row>
        <row r="22">
          <cell r="A22" t="str">
            <v>マガン</v>
          </cell>
          <cell r="B22">
            <v>16</v>
          </cell>
          <cell r="C22" t="str">
            <v>脊つい（椎）動物門</v>
          </cell>
          <cell r="D22" t="str">
            <v>VERTEBRATA</v>
          </cell>
          <cell r="E22">
            <v>16</v>
          </cell>
          <cell r="H22">
            <v>30</v>
          </cell>
          <cell r="I22" t="str">
            <v>鳥綱</v>
          </cell>
          <cell r="J22" t="str">
            <v>Aves</v>
          </cell>
          <cell r="K22">
            <v>42</v>
          </cell>
          <cell r="N22">
            <v>157</v>
          </cell>
          <cell r="O22" t="str">
            <v>カモ目</v>
          </cell>
          <cell r="P22" t="str">
            <v>Anseriformes</v>
          </cell>
          <cell r="Q22">
            <v>973</v>
          </cell>
          <cell r="R22" t="str">
            <v>カモ科</v>
          </cell>
          <cell r="S22" t="str">
            <v>Anatidae</v>
          </cell>
          <cell r="T22">
            <v>973</v>
          </cell>
          <cell r="W22">
            <v>5999</v>
          </cell>
          <cell r="X22" t="str">
            <v>マガン属</v>
          </cell>
          <cell r="Y22" t="str">
            <v>Anser</v>
          </cell>
          <cell r="Z22">
            <v>500674</v>
          </cell>
          <cell r="AA22" t="str">
            <v>Anser albifrons</v>
          </cell>
          <cell r="AB22" t="str">
            <v>albifrons</v>
          </cell>
          <cell r="AF22" t="str">
            <v>●</v>
          </cell>
          <cell r="AJ22">
            <v>18</v>
          </cell>
          <cell r="AK22">
            <v>21</v>
          </cell>
          <cell r="AL22">
            <v>42</v>
          </cell>
          <cell r="AM22">
            <v>50</v>
          </cell>
          <cell r="AN22">
            <v>149</v>
          </cell>
          <cell r="AO22">
            <v>1019</v>
          </cell>
          <cell r="AP22">
            <v>998</v>
          </cell>
          <cell r="AQ22">
            <v>9122</v>
          </cell>
          <cell r="AR22">
            <v>30219</v>
          </cell>
        </row>
        <row r="23">
          <cell r="A23" t="str">
            <v>カリガネ</v>
          </cell>
          <cell r="B23">
            <v>16</v>
          </cell>
          <cell r="C23" t="str">
            <v>脊つい（椎）動物門</v>
          </cell>
          <cell r="D23" t="str">
            <v>VERTEBRATA</v>
          </cell>
          <cell r="E23">
            <v>16</v>
          </cell>
          <cell r="H23">
            <v>30</v>
          </cell>
          <cell r="I23" t="str">
            <v>鳥綱</v>
          </cell>
          <cell r="J23" t="str">
            <v>Aves</v>
          </cell>
          <cell r="K23">
            <v>42</v>
          </cell>
          <cell r="N23">
            <v>157</v>
          </cell>
          <cell r="O23" t="str">
            <v>カモ目</v>
          </cell>
          <cell r="P23" t="str">
            <v>Anseriformes</v>
          </cell>
          <cell r="Q23">
            <v>973</v>
          </cell>
          <cell r="R23" t="str">
            <v>カモ科</v>
          </cell>
          <cell r="S23" t="str">
            <v>Anatidae</v>
          </cell>
          <cell r="T23">
            <v>973</v>
          </cell>
          <cell r="W23">
            <v>5999</v>
          </cell>
          <cell r="X23" t="str">
            <v>マガン属</v>
          </cell>
          <cell r="Y23" t="str">
            <v>Anser</v>
          </cell>
          <cell r="Z23">
            <v>500675</v>
          </cell>
          <cell r="AA23" t="str">
            <v>Anser erythropus</v>
          </cell>
          <cell r="AB23" t="str">
            <v>erythropus</v>
          </cell>
          <cell r="AF23" t="str">
            <v>●</v>
          </cell>
          <cell r="AJ23">
            <v>18</v>
          </cell>
          <cell r="AK23">
            <v>21</v>
          </cell>
          <cell r="AL23">
            <v>42</v>
          </cell>
          <cell r="AM23">
            <v>50</v>
          </cell>
          <cell r="AN23">
            <v>149</v>
          </cell>
          <cell r="AO23">
            <v>1019</v>
          </cell>
          <cell r="AP23">
            <v>998</v>
          </cell>
          <cell r="AQ23">
            <v>9122</v>
          </cell>
          <cell r="AR23">
            <v>30220</v>
          </cell>
        </row>
        <row r="24">
          <cell r="A24" t="str">
            <v>インドガン</v>
          </cell>
          <cell r="B24">
            <v>16</v>
          </cell>
          <cell r="C24" t="str">
            <v>脊つい（椎）動物門</v>
          </cell>
          <cell r="D24" t="str">
            <v>VERTEBRATA</v>
          </cell>
          <cell r="E24">
            <v>16</v>
          </cell>
          <cell r="H24">
            <v>30</v>
          </cell>
          <cell r="I24" t="str">
            <v>鳥綱</v>
          </cell>
          <cell r="J24" t="str">
            <v>Aves</v>
          </cell>
          <cell r="K24">
            <v>42</v>
          </cell>
          <cell r="N24">
            <v>157</v>
          </cell>
          <cell r="O24" t="str">
            <v>カモ目</v>
          </cell>
          <cell r="P24" t="str">
            <v>Anseriformes</v>
          </cell>
          <cell r="Q24">
            <v>973</v>
          </cell>
          <cell r="R24" t="str">
            <v>カモ科</v>
          </cell>
          <cell r="S24" t="str">
            <v>Anatidae</v>
          </cell>
          <cell r="T24">
            <v>973</v>
          </cell>
          <cell r="W24">
            <v>5999</v>
          </cell>
          <cell r="X24" t="str">
            <v>マガン属</v>
          </cell>
          <cell r="Y24" t="str">
            <v>Anser</v>
          </cell>
          <cell r="Z24">
            <v>501542</v>
          </cell>
          <cell r="AA24" t="str">
            <v>Anser indicus</v>
          </cell>
          <cell r="AB24" t="str">
            <v>indicus</v>
          </cell>
          <cell r="AF24" t="str">
            <v>●</v>
          </cell>
          <cell r="AJ24">
            <v>18</v>
          </cell>
          <cell r="AK24">
            <v>21</v>
          </cell>
          <cell r="AL24">
            <v>42</v>
          </cell>
          <cell r="AM24">
            <v>50</v>
          </cell>
          <cell r="AN24">
            <v>149</v>
          </cell>
          <cell r="AO24">
            <v>1019</v>
          </cell>
          <cell r="AP24">
            <v>998</v>
          </cell>
          <cell r="AQ24">
            <v>9122</v>
          </cell>
          <cell r="AR24">
            <v>30221</v>
          </cell>
        </row>
        <row r="25">
          <cell r="A25" t="str">
            <v>ハクガン</v>
          </cell>
          <cell r="B25">
            <v>16</v>
          </cell>
          <cell r="C25" t="str">
            <v>脊つい（椎）動物門</v>
          </cell>
          <cell r="D25" t="str">
            <v>VERTEBRATA</v>
          </cell>
          <cell r="E25">
            <v>16</v>
          </cell>
          <cell r="H25">
            <v>30</v>
          </cell>
          <cell r="I25" t="str">
            <v>鳥綱</v>
          </cell>
          <cell r="J25" t="str">
            <v>Aves</v>
          </cell>
          <cell r="K25">
            <v>42</v>
          </cell>
          <cell r="N25">
            <v>157</v>
          </cell>
          <cell r="O25" t="str">
            <v>カモ目</v>
          </cell>
          <cell r="P25" t="str">
            <v>Anseriformes</v>
          </cell>
          <cell r="Q25">
            <v>973</v>
          </cell>
          <cell r="R25" t="str">
            <v>カモ科</v>
          </cell>
          <cell r="S25" t="str">
            <v>Anatidae</v>
          </cell>
          <cell r="T25">
            <v>973</v>
          </cell>
          <cell r="W25">
            <v>5999</v>
          </cell>
          <cell r="X25" t="str">
            <v>マガン属</v>
          </cell>
          <cell r="Y25" t="str">
            <v>Anser</v>
          </cell>
          <cell r="Z25">
            <v>500677</v>
          </cell>
          <cell r="AA25" t="str">
            <v>Anser caerulescens</v>
          </cell>
          <cell r="AB25" t="str">
            <v>caerulescens</v>
          </cell>
          <cell r="AF25" t="str">
            <v>●</v>
          </cell>
          <cell r="AJ25">
            <v>18</v>
          </cell>
          <cell r="AK25">
            <v>21</v>
          </cell>
          <cell r="AL25">
            <v>42</v>
          </cell>
          <cell r="AM25">
            <v>50</v>
          </cell>
          <cell r="AN25">
            <v>149</v>
          </cell>
          <cell r="AO25">
            <v>1019</v>
          </cell>
          <cell r="AP25">
            <v>998</v>
          </cell>
          <cell r="AQ25">
            <v>9122</v>
          </cell>
          <cell r="AR25">
            <v>30222</v>
          </cell>
        </row>
        <row r="26">
          <cell r="A26" t="str">
            <v>ミカドガン</v>
          </cell>
          <cell r="B26">
            <v>16</v>
          </cell>
          <cell r="C26" t="str">
            <v>脊つい（椎）動物門</v>
          </cell>
          <cell r="D26" t="str">
            <v>VERTEBRATA</v>
          </cell>
          <cell r="E26">
            <v>16</v>
          </cell>
          <cell r="H26">
            <v>30</v>
          </cell>
          <cell r="I26" t="str">
            <v>鳥綱</v>
          </cell>
          <cell r="J26" t="str">
            <v>Aves</v>
          </cell>
          <cell r="K26">
            <v>42</v>
          </cell>
          <cell r="N26">
            <v>157</v>
          </cell>
          <cell r="O26" t="str">
            <v>カモ目</v>
          </cell>
          <cell r="P26" t="str">
            <v>Anseriformes</v>
          </cell>
          <cell r="Q26">
            <v>973</v>
          </cell>
          <cell r="R26" t="str">
            <v>カモ科</v>
          </cell>
          <cell r="S26" t="str">
            <v>Anatidae</v>
          </cell>
          <cell r="T26">
            <v>973</v>
          </cell>
          <cell r="W26">
            <v>5999</v>
          </cell>
          <cell r="X26" t="str">
            <v>マガン属</v>
          </cell>
          <cell r="Y26" t="str">
            <v>Anser</v>
          </cell>
          <cell r="Z26">
            <v>500678</v>
          </cell>
          <cell r="AA26" t="str">
            <v>Anser canagicus</v>
          </cell>
          <cell r="AB26" t="str">
            <v>canagicus</v>
          </cell>
          <cell r="AF26" t="str">
            <v>●</v>
          </cell>
          <cell r="AJ26">
            <v>18</v>
          </cell>
          <cell r="AK26">
            <v>21</v>
          </cell>
          <cell r="AL26">
            <v>42</v>
          </cell>
          <cell r="AM26">
            <v>50</v>
          </cell>
          <cell r="AN26">
            <v>149</v>
          </cell>
          <cell r="AO26">
            <v>1019</v>
          </cell>
          <cell r="AP26">
            <v>998</v>
          </cell>
          <cell r="AQ26">
            <v>9122</v>
          </cell>
          <cell r="AR26">
            <v>30223</v>
          </cell>
        </row>
        <row r="27">
          <cell r="A27" t="str">
            <v>シジュウカラガン</v>
          </cell>
          <cell r="B27">
            <v>16</v>
          </cell>
          <cell r="C27" t="str">
            <v>脊つい（椎）動物門</v>
          </cell>
          <cell r="D27" t="str">
            <v>VERTEBRATA</v>
          </cell>
          <cell r="E27">
            <v>16</v>
          </cell>
          <cell r="H27">
            <v>30</v>
          </cell>
          <cell r="I27" t="str">
            <v>鳥綱</v>
          </cell>
          <cell r="J27" t="str">
            <v>Aves</v>
          </cell>
          <cell r="K27">
            <v>42</v>
          </cell>
          <cell r="N27">
            <v>157</v>
          </cell>
          <cell r="O27" t="str">
            <v>カモ目</v>
          </cell>
          <cell r="P27" t="str">
            <v>Anseriformes</v>
          </cell>
          <cell r="Q27">
            <v>973</v>
          </cell>
          <cell r="R27" t="str">
            <v>カモ科</v>
          </cell>
          <cell r="S27" t="str">
            <v>Anatidae</v>
          </cell>
          <cell r="T27">
            <v>973</v>
          </cell>
          <cell r="W27">
            <v>5998</v>
          </cell>
          <cell r="X27" t="str">
            <v>コクガン属</v>
          </cell>
          <cell r="Y27" t="str">
            <v>Branta</v>
          </cell>
          <cell r="Z27">
            <v>500671</v>
          </cell>
          <cell r="AA27" t="str">
            <v>Branta hutchinsii</v>
          </cell>
          <cell r="AB27" t="str">
            <v>hutchinsii</v>
          </cell>
          <cell r="AF27" t="str">
            <v>●</v>
          </cell>
          <cell r="AJ27">
            <v>18</v>
          </cell>
          <cell r="AK27">
            <v>21</v>
          </cell>
          <cell r="AL27">
            <v>42</v>
          </cell>
          <cell r="AM27">
            <v>50</v>
          </cell>
          <cell r="AN27">
            <v>149</v>
          </cell>
          <cell r="AO27">
            <v>1019</v>
          </cell>
          <cell r="AP27">
            <v>998</v>
          </cell>
          <cell r="AQ27">
            <v>9123</v>
          </cell>
          <cell r="AR27">
            <v>30224</v>
          </cell>
        </row>
        <row r="28">
          <cell r="A28" t="str">
            <v>カナダガン</v>
          </cell>
          <cell r="B28">
            <v>16</v>
          </cell>
          <cell r="C28" t="str">
            <v>脊つい（椎）動物門</v>
          </cell>
          <cell r="D28" t="str">
            <v>VERTEBRATA</v>
          </cell>
          <cell r="E28">
            <v>16</v>
          </cell>
          <cell r="H28">
            <v>30</v>
          </cell>
          <cell r="I28" t="str">
            <v>鳥綱</v>
          </cell>
          <cell r="J28" t="str">
            <v>Aves</v>
          </cell>
          <cell r="K28">
            <v>42</v>
          </cell>
          <cell r="N28">
            <v>157</v>
          </cell>
          <cell r="O28" t="str">
            <v>カモ目</v>
          </cell>
          <cell r="P28" t="str">
            <v>Anseriformes</v>
          </cell>
          <cell r="Q28">
            <v>973</v>
          </cell>
          <cell r="R28" t="str">
            <v>カモ科</v>
          </cell>
          <cell r="S28" t="str">
            <v>Anatidae</v>
          </cell>
          <cell r="T28">
            <v>973</v>
          </cell>
          <cell r="W28">
            <v>5998</v>
          </cell>
          <cell r="X28" t="str">
            <v>コクガン属</v>
          </cell>
          <cell r="Y28" t="str">
            <v>Branta</v>
          </cell>
          <cell r="Z28">
            <v>30009867</v>
          </cell>
          <cell r="AA28" t="str">
            <v>Branta canadensis</v>
          </cell>
          <cell r="AB28" t="str">
            <v>canadensis</v>
          </cell>
          <cell r="AF28" t="str">
            <v>●</v>
          </cell>
          <cell r="AJ28">
            <v>18</v>
          </cell>
          <cell r="AK28">
            <v>21</v>
          </cell>
          <cell r="AL28">
            <v>42</v>
          </cell>
          <cell r="AM28">
            <v>50</v>
          </cell>
          <cell r="AN28">
            <v>149</v>
          </cell>
          <cell r="AO28">
            <v>1019</v>
          </cell>
          <cell r="AP28">
            <v>998</v>
          </cell>
          <cell r="AQ28">
            <v>9123</v>
          </cell>
          <cell r="AR28">
            <v>30225</v>
          </cell>
        </row>
        <row r="29">
          <cell r="A29" t="str">
            <v>コクガン</v>
          </cell>
          <cell r="B29">
            <v>16</v>
          </cell>
          <cell r="C29" t="str">
            <v>脊つい（椎）動物門</v>
          </cell>
          <cell r="D29" t="str">
            <v>VERTEBRATA</v>
          </cell>
          <cell r="E29">
            <v>16</v>
          </cell>
          <cell r="H29">
            <v>30</v>
          </cell>
          <cell r="I29" t="str">
            <v>鳥綱</v>
          </cell>
          <cell r="J29" t="str">
            <v>Aves</v>
          </cell>
          <cell r="K29">
            <v>42</v>
          </cell>
          <cell r="N29">
            <v>157</v>
          </cell>
          <cell r="O29" t="str">
            <v>カモ目</v>
          </cell>
          <cell r="P29" t="str">
            <v>Anseriformes</v>
          </cell>
          <cell r="Q29">
            <v>973</v>
          </cell>
          <cell r="R29" t="str">
            <v>カモ科</v>
          </cell>
          <cell r="S29" t="str">
            <v>Anatidae</v>
          </cell>
          <cell r="T29">
            <v>973</v>
          </cell>
          <cell r="W29">
            <v>5998</v>
          </cell>
          <cell r="X29" t="str">
            <v>コクガン属</v>
          </cell>
          <cell r="Y29" t="str">
            <v>Branta</v>
          </cell>
          <cell r="Z29">
            <v>500672</v>
          </cell>
          <cell r="AA29" t="str">
            <v>Branta bernicla</v>
          </cell>
          <cell r="AB29" t="str">
            <v>bernicla</v>
          </cell>
          <cell r="AF29" t="str">
            <v>●</v>
          </cell>
          <cell r="AJ29">
            <v>18</v>
          </cell>
          <cell r="AK29">
            <v>21</v>
          </cell>
          <cell r="AL29">
            <v>42</v>
          </cell>
          <cell r="AM29">
            <v>50</v>
          </cell>
          <cell r="AN29">
            <v>149</v>
          </cell>
          <cell r="AO29">
            <v>1019</v>
          </cell>
          <cell r="AP29">
            <v>998</v>
          </cell>
          <cell r="AQ29">
            <v>9123</v>
          </cell>
          <cell r="AR29">
            <v>30226</v>
          </cell>
        </row>
        <row r="30">
          <cell r="A30" t="str">
            <v>コブハクチョウ</v>
          </cell>
          <cell r="B30">
            <v>16</v>
          </cell>
          <cell r="C30" t="str">
            <v>脊つい（椎）動物門</v>
          </cell>
          <cell r="D30" t="str">
            <v>VERTEBRATA</v>
          </cell>
          <cell r="E30">
            <v>16</v>
          </cell>
          <cell r="H30">
            <v>30</v>
          </cell>
          <cell r="I30" t="str">
            <v>鳥綱</v>
          </cell>
          <cell r="J30" t="str">
            <v>Aves</v>
          </cell>
          <cell r="K30">
            <v>42</v>
          </cell>
          <cell r="N30">
            <v>157</v>
          </cell>
          <cell r="O30" t="str">
            <v>カモ目</v>
          </cell>
          <cell r="P30" t="str">
            <v>Anseriformes</v>
          </cell>
          <cell r="Q30">
            <v>973</v>
          </cell>
          <cell r="R30" t="str">
            <v>カモ科</v>
          </cell>
          <cell r="S30" t="str">
            <v>Anatidae</v>
          </cell>
          <cell r="T30">
            <v>973</v>
          </cell>
          <cell r="W30">
            <v>6001</v>
          </cell>
          <cell r="X30" t="str">
            <v>ハクチョウ属</v>
          </cell>
          <cell r="Y30" t="str">
            <v>Cygnus</v>
          </cell>
          <cell r="Z30">
            <v>500682</v>
          </cell>
          <cell r="AA30" t="str">
            <v>Cygnus olor</v>
          </cell>
          <cell r="AB30" t="str">
            <v>olor</v>
          </cell>
          <cell r="AF30" t="str">
            <v>●</v>
          </cell>
          <cell r="AJ30">
            <v>18</v>
          </cell>
          <cell r="AK30">
            <v>21</v>
          </cell>
          <cell r="AL30">
            <v>42</v>
          </cell>
          <cell r="AM30">
            <v>50</v>
          </cell>
          <cell r="AN30">
            <v>149</v>
          </cell>
          <cell r="AO30">
            <v>1019</v>
          </cell>
          <cell r="AP30">
            <v>998</v>
          </cell>
          <cell r="AQ30">
            <v>9124</v>
          </cell>
          <cell r="AR30">
            <v>30227</v>
          </cell>
        </row>
        <row r="31">
          <cell r="A31" t="str">
            <v>ナキハクチョウ</v>
          </cell>
          <cell r="B31">
            <v>16</v>
          </cell>
          <cell r="C31" t="str">
            <v>脊つい（椎）動物門</v>
          </cell>
          <cell r="D31" t="str">
            <v>VERTEBRATA</v>
          </cell>
          <cell r="E31">
            <v>16</v>
          </cell>
          <cell r="H31">
            <v>30</v>
          </cell>
          <cell r="I31" t="str">
            <v>鳥綱</v>
          </cell>
          <cell r="J31" t="str">
            <v>Aves</v>
          </cell>
          <cell r="K31">
            <v>42</v>
          </cell>
          <cell r="N31">
            <v>157</v>
          </cell>
          <cell r="O31" t="str">
            <v>カモ目</v>
          </cell>
          <cell r="P31" t="str">
            <v>Anseriformes</v>
          </cell>
          <cell r="Q31">
            <v>973</v>
          </cell>
          <cell r="R31" t="str">
            <v>カモ科</v>
          </cell>
          <cell r="S31" t="str">
            <v>Anatidae</v>
          </cell>
          <cell r="T31">
            <v>973</v>
          </cell>
          <cell r="W31">
            <v>6001</v>
          </cell>
          <cell r="X31" t="str">
            <v>ハクチョウ属</v>
          </cell>
          <cell r="Y31" t="str">
            <v>Cygnus</v>
          </cell>
          <cell r="Z31">
            <v>500683</v>
          </cell>
          <cell r="AA31" t="str">
            <v>Cygnus buccinator</v>
          </cell>
          <cell r="AB31" t="str">
            <v>buccinator</v>
          </cell>
          <cell r="AF31" t="str">
            <v>●</v>
          </cell>
          <cell r="AJ31">
            <v>18</v>
          </cell>
          <cell r="AK31">
            <v>21</v>
          </cell>
          <cell r="AL31">
            <v>42</v>
          </cell>
          <cell r="AM31">
            <v>50</v>
          </cell>
          <cell r="AN31">
            <v>149</v>
          </cell>
          <cell r="AO31">
            <v>1019</v>
          </cell>
          <cell r="AP31">
            <v>998</v>
          </cell>
          <cell r="AQ31">
            <v>9124</v>
          </cell>
          <cell r="AR31">
            <v>30228</v>
          </cell>
        </row>
        <row r="32">
          <cell r="A32" t="str">
            <v>コハクチョウ</v>
          </cell>
          <cell r="B32">
            <v>16</v>
          </cell>
          <cell r="C32" t="str">
            <v>脊つい（椎）動物門</v>
          </cell>
          <cell r="D32" t="str">
            <v>VERTEBRATA</v>
          </cell>
          <cell r="E32">
            <v>16</v>
          </cell>
          <cell r="H32">
            <v>30</v>
          </cell>
          <cell r="I32" t="str">
            <v>鳥綱</v>
          </cell>
          <cell r="J32" t="str">
            <v>Aves</v>
          </cell>
          <cell r="K32">
            <v>42</v>
          </cell>
          <cell r="N32">
            <v>157</v>
          </cell>
          <cell r="O32" t="str">
            <v>カモ目</v>
          </cell>
          <cell r="P32" t="str">
            <v>Anseriformes</v>
          </cell>
          <cell r="Q32">
            <v>973</v>
          </cell>
          <cell r="R32" t="str">
            <v>カモ科</v>
          </cell>
          <cell r="S32" t="str">
            <v>Anatidae</v>
          </cell>
          <cell r="T32">
            <v>973</v>
          </cell>
          <cell r="W32">
            <v>6001</v>
          </cell>
          <cell r="X32" t="str">
            <v>ハクチョウ属</v>
          </cell>
          <cell r="Y32" t="str">
            <v>Cygnus</v>
          </cell>
          <cell r="Z32">
            <v>500685</v>
          </cell>
          <cell r="AA32" t="str">
            <v>Cygnus columbianus</v>
          </cell>
          <cell r="AB32" t="str">
            <v>columbianus</v>
          </cell>
          <cell r="AF32" t="str">
            <v>●</v>
          </cell>
          <cell r="AJ32">
            <v>18</v>
          </cell>
          <cell r="AK32">
            <v>21</v>
          </cell>
          <cell r="AL32">
            <v>42</v>
          </cell>
          <cell r="AM32">
            <v>50</v>
          </cell>
          <cell r="AN32">
            <v>149</v>
          </cell>
          <cell r="AO32">
            <v>1019</v>
          </cell>
          <cell r="AP32">
            <v>998</v>
          </cell>
          <cell r="AQ32">
            <v>9124</v>
          </cell>
          <cell r="AR32">
            <v>30229</v>
          </cell>
        </row>
        <row r="33">
          <cell r="A33" t="str">
            <v>オオハクチョウ</v>
          </cell>
          <cell r="B33">
            <v>16</v>
          </cell>
          <cell r="C33" t="str">
            <v>脊つい（椎）動物門</v>
          </cell>
          <cell r="D33" t="str">
            <v>VERTEBRATA</v>
          </cell>
          <cell r="E33">
            <v>16</v>
          </cell>
          <cell r="H33">
            <v>30</v>
          </cell>
          <cell r="I33" t="str">
            <v>鳥綱</v>
          </cell>
          <cell r="J33" t="str">
            <v>Aves</v>
          </cell>
          <cell r="K33">
            <v>42</v>
          </cell>
          <cell r="N33">
            <v>157</v>
          </cell>
          <cell r="O33" t="str">
            <v>カモ目</v>
          </cell>
          <cell r="P33" t="str">
            <v>Anseriformes</v>
          </cell>
          <cell r="Q33">
            <v>973</v>
          </cell>
          <cell r="R33" t="str">
            <v>カモ科</v>
          </cell>
          <cell r="S33" t="str">
            <v>Anatidae</v>
          </cell>
          <cell r="T33">
            <v>973</v>
          </cell>
          <cell r="W33">
            <v>6001</v>
          </cell>
          <cell r="X33" t="str">
            <v>ハクチョウ属</v>
          </cell>
          <cell r="Y33" t="str">
            <v>Cygnus</v>
          </cell>
          <cell r="Z33">
            <v>500684</v>
          </cell>
          <cell r="AA33" t="str">
            <v>Cygnus cygnus</v>
          </cell>
          <cell r="AB33" t="str">
            <v>cygnus</v>
          </cell>
          <cell r="AF33" t="str">
            <v>●</v>
          </cell>
          <cell r="AJ33">
            <v>18</v>
          </cell>
          <cell r="AK33">
            <v>21</v>
          </cell>
          <cell r="AL33">
            <v>42</v>
          </cell>
          <cell r="AM33">
            <v>50</v>
          </cell>
          <cell r="AN33">
            <v>149</v>
          </cell>
          <cell r="AO33">
            <v>1019</v>
          </cell>
          <cell r="AP33">
            <v>998</v>
          </cell>
          <cell r="AQ33">
            <v>9124</v>
          </cell>
          <cell r="AR33">
            <v>30230</v>
          </cell>
        </row>
        <row r="34">
          <cell r="A34" t="str">
            <v>コクチョウ</v>
          </cell>
          <cell r="B34">
            <v>16</v>
          </cell>
          <cell r="C34" t="str">
            <v>脊つい（椎）動物門</v>
          </cell>
          <cell r="D34" t="str">
            <v>VERTEBRATA</v>
          </cell>
          <cell r="E34">
            <v>16</v>
          </cell>
          <cell r="H34">
            <v>30</v>
          </cell>
          <cell r="I34" t="str">
            <v>鳥綱</v>
          </cell>
          <cell r="J34" t="str">
            <v>Aves</v>
          </cell>
          <cell r="K34">
            <v>42</v>
          </cell>
          <cell r="N34">
            <v>157</v>
          </cell>
          <cell r="O34" t="str">
            <v>カモ目</v>
          </cell>
          <cell r="P34" t="str">
            <v>Anseriformes</v>
          </cell>
          <cell r="Q34">
            <v>973</v>
          </cell>
          <cell r="R34" t="str">
            <v>カモ科</v>
          </cell>
          <cell r="S34" t="str">
            <v>Anatidae</v>
          </cell>
          <cell r="T34">
            <v>973</v>
          </cell>
          <cell r="W34">
            <v>6001</v>
          </cell>
          <cell r="X34" t="str">
            <v>ハクチョウ属</v>
          </cell>
          <cell r="Y34" t="str">
            <v>Cygnus</v>
          </cell>
          <cell r="Z34">
            <v>10001299</v>
          </cell>
          <cell r="AA34" t="str">
            <v>Cygnus atratus</v>
          </cell>
          <cell r="AB34" t="str">
            <v>atratus</v>
          </cell>
          <cell r="AF34" t="str">
            <v>●</v>
          </cell>
          <cell r="AJ34">
            <v>18</v>
          </cell>
          <cell r="AK34">
            <v>21</v>
          </cell>
          <cell r="AL34">
            <v>42</v>
          </cell>
          <cell r="AM34">
            <v>50</v>
          </cell>
          <cell r="AN34">
            <v>149</v>
          </cell>
          <cell r="AO34">
            <v>1019</v>
          </cell>
          <cell r="AP34">
            <v>998</v>
          </cell>
          <cell r="AQ34">
            <v>9124</v>
          </cell>
          <cell r="AR34">
            <v>30231</v>
          </cell>
        </row>
        <row r="35">
          <cell r="A35" t="str">
            <v>エジプトガン</v>
          </cell>
          <cell r="B35">
            <v>16</v>
          </cell>
          <cell r="C35" t="str">
            <v>脊つい（椎）動物門</v>
          </cell>
          <cell r="D35" t="str">
            <v>VERTEBRATA</v>
          </cell>
          <cell r="E35">
            <v>16</v>
          </cell>
          <cell r="H35">
            <v>30</v>
          </cell>
          <cell r="I35" t="str">
            <v>鳥綱</v>
          </cell>
          <cell r="J35" t="str">
            <v>Aves</v>
          </cell>
          <cell r="K35">
            <v>42</v>
          </cell>
          <cell r="N35">
            <v>157</v>
          </cell>
          <cell r="O35" t="str">
            <v>カモ目</v>
          </cell>
          <cell r="P35" t="str">
            <v>Anseriformes</v>
          </cell>
          <cell r="Q35">
            <v>973</v>
          </cell>
          <cell r="R35" t="str">
            <v>カモ科</v>
          </cell>
          <cell r="S35" t="str">
            <v>Anatidae</v>
          </cell>
          <cell r="T35">
            <v>973</v>
          </cell>
          <cell r="W35">
            <v>12735</v>
          </cell>
          <cell r="X35" t="str">
            <v>エジプトガン属</v>
          </cell>
          <cell r="Y35" t="str">
            <v>Alopochen</v>
          </cell>
          <cell r="Z35">
            <v>500681</v>
          </cell>
          <cell r="AA35" t="str">
            <v>Alopochen aegyptiaca</v>
          </cell>
          <cell r="AB35" t="str">
            <v>aegyptiaca</v>
          </cell>
          <cell r="AF35" t="str">
            <v>●</v>
          </cell>
          <cell r="AJ35">
            <v>18</v>
          </cell>
          <cell r="AK35">
            <v>21</v>
          </cell>
          <cell r="AL35">
            <v>42</v>
          </cell>
          <cell r="AM35">
            <v>50</v>
          </cell>
          <cell r="AN35">
            <v>149</v>
          </cell>
          <cell r="AO35">
            <v>1019</v>
          </cell>
          <cell r="AP35">
            <v>998</v>
          </cell>
          <cell r="AQ35">
            <v>9125</v>
          </cell>
          <cell r="AR35">
            <v>30232</v>
          </cell>
        </row>
        <row r="36">
          <cell r="A36" t="str">
            <v>ツクシガモ</v>
          </cell>
          <cell r="B36">
            <v>16</v>
          </cell>
          <cell r="C36" t="str">
            <v>脊つい（椎）動物門</v>
          </cell>
          <cell r="D36" t="str">
            <v>VERTEBRATA</v>
          </cell>
          <cell r="E36">
            <v>16</v>
          </cell>
          <cell r="H36">
            <v>30</v>
          </cell>
          <cell r="I36" t="str">
            <v>鳥綱</v>
          </cell>
          <cell r="J36" t="str">
            <v>Aves</v>
          </cell>
          <cell r="K36">
            <v>42</v>
          </cell>
          <cell r="N36">
            <v>157</v>
          </cell>
          <cell r="O36" t="str">
            <v>カモ目</v>
          </cell>
          <cell r="P36" t="str">
            <v>Anseriformes</v>
          </cell>
          <cell r="Q36">
            <v>973</v>
          </cell>
          <cell r="R36" t="str">
            <v>カモ科</v>
          </cell>
          <cell r="S36" t="str">
            <v>Anatidae</v>
          </cell>
          <cell r="T36">
            <v>973</v>
          </cell>
          <cell r="W36">
            <v>6003</v>
          </cell>
          <cell r="X36" t="str">
            <v>ツクシガモ属</v>
          </cell>
          <cell r="Y36" t="str">
            <v>Tadorna</v>
          </cell>
          <cell r="Z36">
            <v>500688</v>
          </cell>
          <cell r="AA36" t="str">
            <v>Tadorna tadorna</v>
          </cell>
          <cell r="AB36" t="str">
            <v>tadorna</v>
          </cell>
          <cell r="AF36" t="str">
            <v>●</v>
          </cell>
          <cell r="AJ36">
            <v>18</v>
          </cell>
          <cell r="AK36">
            <v>21</v>
          </cell>
          <cell r="AL36">
            <v>42</v>
          </cell>
          <cell r="AM36">
            <v>50</v>
          </cell>
          <cell r="AN36">
            <v>149</v>
          </cell>
          <cell r="AO36">
            <v>1019</v>
          </cell>
          <cell r="AP36">
            <v>998</v>
          </cell>
          <cell r="AQ36">
            <v>9126</v>
          </cell>
          <cell r="AR36">
            <v>30233</v>
          </cell>
        </row>
        <row r="37">
          <cell r="A37" t="str">
            <v>アカツクシガモ</v>
          </cell>
          <cell r="B37">
            <v>16</v>
          </cell>
          <cell r="C37" t="str">
            <v>脊つい（椎）動物門</v>
          </cell>
          <cell r="D37" t="str">
            <v>VERTEBRATA</v>
          </cell>
          <cell r="E37">
            <v>16</v>
          </cell>
          <cell r="H37">
            <v>30</v>
          </cell>
          <cell r="I37" t="str">
            <v>鳥綱</v>
          </cell>
          <cell r="J37" t="str">
            <v>Aves</v>
          </cell>
          <cell r="K37">
            <v>42</v>
          </cell>
          <cell r="N37">
            <v>157</v>
          </cell>
          <cell r="O37" t="str">
            <v>カモ目</v>
          </cell>
          <cell r="P37" t="str">
            <v>Anseriformes</v>
          </cell>
          <cell r="Q37">
            <v>973</v>
          </cell>
          <cell r="R37" t="str">
            <v>カモ科</v>
          </cell>
          <cell r="S37" t="str">
            <v>Anatidae</v>
          </cell>
          <cell r="T37">
            <v>973</v>
          </cell>
          <cell r="W37">
            <v>6003</v>
          </cell>
          <cell r="X37" t="str">
            <v>ツクシガモ属</v>
          </cell>
          <cell r="Y37" t="str">
            <v>Tadorna</v>
          </cell>
          <cell r="Z37">
            <v>500687</v>
          </cell>
          <cell r="AA37" t="str">
            <v>Tadorna ferruginea</v>
          </cell>
          <cell r="AB37" t="str">
            <v>ferruginea</v>
          </cell>
          <cell r="AF37" t="str">
            <v>●</v>
          </cell>
          <cell r="AJ37">
            <v>18</v>
          </cell>
          <cell r="AK37">
            <v>21</v>
          </cell>
          <cell r="AL37">
            <v>42</v>
          </cell>
          <cell r="AM37">
            <v>50</v>
          </cell>
          <cell r="AN37">
            <v>149</v>
          </cell>
          <cell r="AO37">
            <v>1019</v>
          </cell>
          <cell r="AP37">
            <v>998</v>
          </cell>
          <cell r="AQ37">
            <v>9126</v>
          </cell>
          <cell r="AR37">
            <v>30234</v>
          </cell>
        </row>
        <row r="38">
          <cell r="A38" t="str">
            <v>カンムリツクシガモ</v>
          </cell>
          <cell r="B38">
            <v>16</v>
          </cell>
          <cell r="C38" t="str">
            <v>脊つい（椎）動物門</v>
          </cell>
          <cell r="D38" t="str">
            <v>VERTEBRATA</v>
          </cell>
          <cell r="E38">
            <v>16</v>
          </cell>
          <cell r="H38">
            <v>30</v>
          </cell>
          <cell r="I38" t="str">
            <v>鳥綱</v>
          </cell>
          <cell r="J38" t="str">
            <v>Aves</v>
          </cell>
          <cell r="K38">
            <v>42</v>
          </cell>
          <cell r="N38">
            <v>157</v>
          </cell>
          <cell r="O38" t="str">
            <v>カモ目</v>
          </cell>
          <cell r="P38" t="str">
            <v>Anseriformes</v>
          </cell>
          <cell r="Q38">
            <v>973</v>
          </cell>
          <cell r="R38" t="str">
            <v>カモ科</v>
          </cell>
          <cell r="S38" t="str">
            <v>Anatidae</v>
          </cell>
          <cell r="T38">
            <v>973</v>
          </cell>
          <cell r="W38">
            <v>6003</v>
          </cell>
          <cell r="X38" t="str">
            <v>ツクシガモ属</v>
          </cell>
          <cell r="Y38" t="str">
            <v>Tadorna</v>
          </cell>
          <cell r="Z38">
            <v>500689</v>
          </cell>
          <cell r="AA38" t="str">
            <v>Tadorna cristata</v>
          </cell>
          <cell r="AB38" t="str">
            <v>cristata</v>
          </cell>
          <cell r="AF38" t="str">
            <v>●</v>
          </cell>
          <cell r="AJ38">
            <v>18</v>
          </cell>
          <cell r="AK38">
            <v>21</v>
          </cell>
          <cell r="AL38">
            <v>42</v>
          </cell>
          <cell r="AM38">
            <v>50</v>
          </cell>
          <cell r="AN38">
            <v>149</v>
          </cell>
          <cell r="AO38">
            <v>1019</v>
          </cell>
          <cell r="AP38">
            <v>998</v>
          </cell>
          <cell r="AQ38">
            <v>9126</v>
          </cell>
          <cell r="AR38">
            <v>30235</v>
          </cell>
        </row>
        <row r="39">
          <cell r="A39" t="str">
            <v>バリケン</v>
          </cell>
          <cell r="B39">
            <v>16</v>
          </cell>
          <cell r="C39" t="str">
            <v>脊つい（椎）動物門</v>
          </cell>
          <cell r="D39" t="str">
            <v>VERTEBRATA</v>
          </cell>
          <cell r="E39">
            <v>16</v>
          </cell>
          <cell r="H39">
            <v>30</v>
          </cell>
          <cell r="I39" t="str">
            <v>鳥綱</v>
          </cell>
          <cell r="J39" t="str">
            <v>Aves</v>
          </cell>
          <cell r="K39">
            <v>42</v>
          </cell>
          <cell r="N39">
            <v>157</v>
          </cell>
          <cell r="O39" t="str">
            <v>カモ目</v>
          </cell>
          <cell r="P39" t="str">
            <v>Anseriformes</v>
          </cell>
          <cell r="Q39">
            <v>973</v>
          </cell>
          <cell r="R39" t="str">
            <v>カモ科</v>
          </cell>
          <cell r="S39" t="str">
            <v>Anatidae</v>
          </cell>
          <cell r="T39">
            <v>973</v>
          </cell>
          <cell r="W39">
            <v>6004</v>
          </cell>
          <cell r="X39" t="str">
            <v>バリケン属</v>
          </cell>
          <cell r="Y39" t="str">
            <v>Cairina</v>
          </cell>
          <cell r="Z39">
            <v>500690</v>
          </cell>
          <cell r="AA39" t="str">
            <v>Cairina moschata</v>
          </cell>
          <cell r="AB39" t="str">
            <v>moschata</v>
          </cell>
          <cell r="AF39" t="str">
            <v>●</v>
          </cell>
          <cell r="AJ39">
            <v>18</v>
          </cell>
          <cell r="AK39">
            <v>21</v>
          </cell>
          <cell r="AL39">
            <v>42</v>
          </cell>
          <cell r="AM39">
            <v>50</v>
          </cell>
          <cell r="AN39">
            <v>149</v>
          </cell>
          <cell r="AO39">
            <v>1019</v>
          </cell>
          <cell r="AP39">
            <v>998</v>
          </cell>
          <cell r="AQ39">
            <v>9127</v>
          </cell>
          <cell r="AR39">
            <v>30236</v>
          </cell>
        </row>
        <row r="40">
          <cell r="A40" t="str">
            <v>オシドリ</v>
          </cell>
          <cell r="B40">
            <v>16</v>
          </cell>
          <cell r="C40" t="str">
            <v>脊つい（椎）動物門</v>
          </cell>
          <cell r="D40" t="str">
            <v>VERTEBRATA</v>
          </cell>
          <cell r="E40">
            <v>16</v>
          </cell>
          <cell r="H40">
            <v>30</v>
          </cell>
          <cell r="I40" t="str">
            <v>鳥綱</v>
          </cell>
          <cell r="J40" t="str">
            <v>Aves</v>
          </cell>
          <cell r="K40">
            <v>42</v>
          </cell>
          <cell r="N40">
            <v>157</v>
          </cell>
          <cell r="O40" t="str">
            <v>カモ目</v>
          </cell>
          <cell r="P40" t="str">
            <v>Anseriformes</v>
          </cell>
          <cell r="Q40">
            <v>973</v>
          </cell>
          <cell r="R40" t="str">
            <v>カモ科</v>
          </cell>
          <cell r="S40" t="str">
            <v>Anatidae</v>
          </cell>
          <cell r="T40">
            <v>973</v>
          </cell>
          <cell r="W40">
            <v>6005</v>
          </cell>
          <cell r="X40" t="str">
            <v>オシドリ属</v>
          </cell>
          <cell r="Y40" t="str">
            <v>Aix</v>
          </cell>
          <cell r="Z40">
            <v>500691</v>
          </cell>
          <cell r="AA40" t="str">
            <v>Aix galericulata</v>
          </cell>
          <cell r="AB40" t="str">
            <v>galericulata</v>
          </cell>
          <cell r="AF40" t="str">
            <v>●</v>
          </cell>
          <cell r="AJ40">
            <v>18</v>
          </cell>
          <cell r="AK40">
            <v>21</v>
          </cell>
          <cell r="AL40">
            <v>42</v>
          </cell>
          <cell r="AM40">
            <v>50</v>
          </cell>
          <cell r="AN40">
            <v>149</v>
          </cell>
          <cell r="AO40">
            <v>1019</v>
          </cell>
          <cell r="AP40">
            <v>998</v>
          </cell>
          <cell r="AQ40">
            <v>9128</v>
          </cell>
          <cell r="AR40">
            <v>30237</v>
          </cell>
        </row>
        <row r="41">
          <cell r="A41" t="str">
            <v>ナンキンオシ</v>
          </cell>
          <cell r="B41">
            <v>16</v>
          </cell>
          <cell r="C41" t="str">
            <v>脊つい（椎）動物門</v>
          </cell>
          <cell r="D41" t="str">
            <v>VERTEBRATA</v>
          </cell>
          <cell r="E41">
            <v>16</v>
          </cell>
          <cell r="H41">
            <v>30</v>
          </cell>
          <cell r="I41" t="str">
            <v>鳥綱</v>
          </cell>
          <cell r="J41" t="str">
            <v>Aves</v>
          </cell>
          <cell r="K41">
            <v>42</v>
          </cell>
          <cell r="N41">
            <v>157</v>
          </cell>
          <cell r="O41" t="str">
            <v>カモ目</v>
          </cell>
          <cell r="P41" t="str">
            <v>Anseriformes</v>
          </cell>
          <cell r="Q41">
            <v>973</v>
          </cell>
          <cell r="R41" t="str">
            <v>カモ科</v>
          </cell>
          <cell r="S41" t="str">
            <v>Anatidae</v>
          </cell>
          <cell r="T41">
            <v>973</v>
          </cell>
          <cell r="W41">
            <v>30005813</v>
          </cell>
          <cell r="X41" t="str">
            <v>ナンキンオシ属</v>
          </cell>
          <cell r="Y41" t="str">
            <v>Nettapus</v>
          </cell>
          <cell r="Z41">
            <v>30009868</v>
          </cell>
          <cell r="AA41" t="str">
            <v>Nettapus coromandelianus</v>
          </cell>
          <cell r="AB41" t="str">
            <v>coromandelianus</v>
          </cell>
          <cell r="AF41" t="str">
            <v>●</v>
          </cell>
          <cell r="AJ41">
            <v>18</v>
          </cell>
          <cell r="AK41">
            <v>21</v>
          </cell>
          <cell r="AL41">
            <v>42</v>
          </cell>
          <cell r="AM41">
            <v>50</v>
          </cell>
          <cell r="AN41">
            <v>149</v>
          </cell>
          <cell r="AO41">
            <v>1019</v>
          </cell>
          <cell r="AP41">
            <v>998</v>
          </cell>
          <cell r="AQ41">
            <v>9129</v>
          </cell>
          <cell r="AR41">
            <v>30238</v>
          </cell>
        </row>
        <row r="42">
          <cell r="A42" t="str">
            <v>オカヨシガモ</v>
          </cell>
          <cell r="B42">
            <v>16</v>
          </cell>
          <cell r="C42" t="str">
            <v>脊つい（椎）動物門</v>
          </cell>
          <cell r="D42" t="str">
            <v>VERTEBRATA</v>
          </cell>
          <cell r="E42">
            <v>16</v>
          </cell>
          <cell r="H42">
            <v>30</v>
          </cell>
          <cell r="I42" t="str">
            <v>鳥綱</v>
          </cell>
          <cell r="J42" t="str">
            <v>Aves</v>
          </cell>
          <cell r="K42">
            <v>42</v>
          </cell>
          <cell r="N42">
            <v>157</v>
          </cell>
          <cell r="O42" t="str">
            <v>カモ目</v>
          </cell>
          <cell r="P42" t="str">
            <v>Anseriformes</v>
          </cell>
          <cell r="Q42">
            <v>973</v>
          </cell>
          <cell r="R42" t="str">
            <v>カモ科</v>
          </cell>
          <cell r="S42" t="str">
            <v>Anatidae</v>
          </cell>
          <cell r="T42">
            <v>973</v>
          </cell>
          <cell r="W42">
            <v>6006</v>
          </cell>
          <cell r="X42" t="str">
            <v>マガモ属</v>
          </cell>
          <cell r="Y42" t="str">
            <v>Anas</v>
          </cell>
          <cell r="Z42">
            <v>500698</v>
          </cell>
          <cell r="AA42" t="str">
            <v>Anas strepera</v>
          </cell>
          <cell r="AB42" t="str">
            <v>strepera</v>
          </cell>
          <cell r="AF42" t="str">
            <v>●</v>
          </cell>
          <cell r="AJ42">
            <v>18</v>
          </cell>
          <cell r="AK42">
            <v>21</v>
          </cell>
          <cell r="AL42">
            <v>42</v>
          </cell>
          <cell r="AM42">
            <v>50</v>
          </cell>
          <cell r="AN42">
            <v>149</v>
          </cell>
          <cell r="AO42">
            <v>1019</v>
          </cell>
          <cell r="AP42">
            <v>998</v>
          </cell>
          <cell r="AQ42">
            <v>9130</v>
          </cell>
          <cell r="AR42">
            <v>30239</v>
          </cell>
        </row>
        <row r="43">
          <cell r="A43" t="str">
            <v>ヨシガモ</v>
          </cell>
          <cell r="B43">
            <v>16</v>
          </cell>
          <cell r="C43" t="str">
            <v>脊つい（椎）動物門</v>
          </cell>
          <cell r="D43" t="str">
            <v>VERTEBRATA</v>
          </cell>
          <cell r="E43">
            <v>16</v>
          </cell>
          <cell r="H43">
            <v>30</v>
          </cell>
          <cell r="I43" t="str">
            <v>鳥綱</v>
          </cell>
          <cell r="J43" t="str">
            <v>Aves</v>
          </cell>
          <cell r="K43">
            <v>42</v>
          </cell>
          <cell r="N43">
            <v>157</v>
          </cell>
          <cell r="O43" t="str">
            <v>カモ目</v>
          </cell>
          <cell r="P43" t="str">
            <v>Anseriformes</v>
          </cell>
          <cell r="Q43">
            <v>973</v>
          </cell>
          <cell r="R43" t="str">
            <v>カモ科</v>
          </cell>
          <cell r="S43" t="str">
            <v>Anatidae</v>
          </cell>
          <cell r="T43">
            <v>973</v>
          </cell>
          <cell r="W43">
            <v>6006</v>
          </cell>
          <cell r="X43" t="str">
            <v>マガモ属</v>
          </cell>
          <cell r="Y43" t="str">
            <v>Anas</v>
          </cell>
          <cell r="Z43">
            <v>500697</v>
          </cell>
          <cell r="AA43" t="str">
            <v>Anas falcata</v>
          </cell>
          <cell r="AB43" t="str">
            <v>falcata</v>
          </cell>
          <cell r="AF43" t="str">
            <v>●</v>
          </cell>
          <cell r="AJ43">
            <v>18</v>
          </cell>
          <cell r="AK43">
            <v>21</v>
          </cell>
          <cell r="AL43">
            <v>42</v>
          </cell>
          <cell r="AM43">
            <v>50</v>
          </cell>
          <cell r="AN43">
            <v>149</v>
          </cell>
          <cell r="AO43">
            <v>1019</v>
          </cell>
          <cell r="AP43">
            <v>998</v>
          </cell>
          <cell r="AQ43">
            <v>9130</v>
          </cell>
          <cell r="AR43">
            <v>30240</v>
          </cell>
        </row>
        <row r="44">
          <cell r="A44" t="str">
            <v>ヒドリガモ</v>
          </cell>
          <cell r="B44">
            <v>16</v>
          </cell>
          <cell r="C44" t="str">
            <v>脊つい（椎）動物門</v>
          </cell>
          <cell r="D44" t="str">
            <v>VERTEBRATA</v>
          </cell>
          <cell r="E44">
            <v>16</v>
          </cell>
          <cell r="H44">
            <v>30</v>
          </cell>
          <cell r="I44" t="str">
            <v>鳥綱</v>
          </cell>
          <cell r="J44" t="str">
            <v>Aves</v>
          </cell>
          <cell r="K44">
            <v>42</v>
          </cell>
          <cell r="N44">
            <v>157</v>
          </cell>
          <cell r="O44" t="str">
            <v>カモ目</v>
          </cell>
          <cell r="P44" t="str">
            <v>Anseriformes</v>
          </cell>
          <cell r="Q44">
            <v>973</v>
          </cell>
          <cell r="R44" t="str">
            <v>カモ科</v>
          </cell>
          <cell r="S44" t="str">
            <v>Anatidae</v>
          </cell>
          <cell r="T44">
            <v>973</v>
          </cell>
          <cell r="W44">
            <v>6006</v>
          </cell>
          <cell r="X44" t="str">
            <v>マガモ属</v>
          </cell>
          <cell r="Y44" t="str">
            <v>Anas</v>
          </cell>
          <cell r="Z44">
            <v>500699</v>
          </cell>
          <cell r="AA44" t="str">
            <v>Anas penelope</v>
          </cell>
          <cell r="AB44" t="str">
            <v>penelope</v>
          </cell>
          <cell r="AF44" t="str">
            <v>●</v>
          </cell>
          <cell r="AJ44">
            <v>18</v>
          </cell>
          <cell r="AK44">
            <v>21</v>
          </cell>
          <cell r="AL44">
            <v>42</v>
          </cell>
          <cell r="AM44">
            <v>50</v>
          </cell>
          <cell r="AN44">
            <v>149</v>
          </cell>
          <cell r="AO44">
            <v>1019</v>
          </cell>
          <cell r="AP44">
            <v>998</v>
          </cell>
          <cell r="AQ44">
            <v>9130</v>
          </cell>
          <cell r="AR44">
            <v>30241</v>
          </cell>
        </row>
        <row r="45">
          <cell r="A45" t="str">
            <v>アメリカヒドリ</v>
          </cell>
          <cell r="B45">
            <v>16</v>
          </cell>
          <cell r="C45" t="str">
            <v>脊つい（椎）動物門</v>
          </cell>
          <cell r="D45" t="str">
            <v>VERTEBRATA</v>
          </cell>
          <cell r="E45">
            <v>16</v>
          </cell>
          <cell r="H45">
            <v>30</v>
          </cell>
          <cell r="I45" t="str">
            <v>鳥綱</v>
          </cell>
          <cell r="J45" t="str">
            <v>Aves</v>
          </cell>
          <cell r="K45">
            <v>42</v>
          </cell>
          <cell r="N45">
            <v>157</v>
          </cell>
          <cell r="O45" t="str">
            <v>カモ目</v>
          </cell>
          <cell r="P45" t="str">
            <v>Anseriformes</v>
          </cell>
          <cell r="Q45">
            <v>973</v>
          </cell>
          <cell r="R45" t="str">
            <v>カモ科</v>
          </cell>
          <cell r="S45" t="str">
            <v>Anatidae</v>
          </cell>
          <cell r="T45">
            <v>973</v>
          </cell>
          <cell r="W45">
            <v>6006</v>
          </cell>
          <cell r="X45" t="str">
            <v>マガモ属</v>
          </cell>
          <cell r="Y45" t="str">
            <v>Anas</v>
          </cell>
          <cell r="Z45">
            <v>500700</v>
          </cell>
          <cell r="AA45" t="str">
            <v>Anas americana</v>
          </cell>
          <cell r="AB45" t="str">
            <v>americana</v>
          </cell>
          <cell r="AF45" t="str">
            <v>●</v>
          </cell>
          <cell r="AJ45">
            <v>18</v>
          </cell>
          <cell r="AK45">
            <v>21</v>
          </cell>
          <cell r="AL45">
            <v>42</v>
          </cell>
          <cell r="AM45">
            <v>50</v>
          </cell>
          <cell r="AN45">
            <v>149</v>
          </cell>
          <cell r="AO45">
            <v>1019</v>
          </cell>
          <cell r="AP45">
            <v>998</v>
          </cell>
          <cell r="AQ45">
            <v>9130</v>
          </cell>
          <cell r="AR45">
            <v>30242</v>
          </cell>
        </row>
        <row r="46">
          <cell r="A46" t="str">
            <v>マガモ</v>
          </cell>
          <cell r="B46">
            <v>16</v>
          </cell>
          <cell r="C46" t="str">
            <v>脊つい（椎）動物門</v>
          </cell>
          <cell r="D46" t="str">
            <v>VERTEBRATA</v>
          </cell>
          <cell r="E46">
            <v>16</v>
          </cell>
          <cell r="H46">
            <v>30</v>
          </cell>
          <cell r="I46" t="str">
            <v>鳥綱</v>
          </cell>
          <cell r="J46" t="str">
            <v>Aves</v>
          </cell>
          <cell r="K46">
            <v>42</v>
          </cell>
          <cell r="N46">
            <v>157</v>
          </cell>
          <cell r="O46" t="str">
            <v>カモ目</v>
          </cell>
          <cell r="P46" t="str">
            <v>Anseriformes</v>
          </cell>
          <cell r="Q46">
            <v>973</v>
          </cell>
          <cell r="R46" t="str">
            <v>カモ科</v>
          </cell>
          <cell r="S46" t="str">
            <v>Anatidae</v>
          </cell>
          <cell r="T46">
            <v>973</v>
          </cell>
          <cell r="W46">
            <v>6006</v>
          </cell>
          <cell r="X46" t="str">
            <v>マガモ属</v>
          </cell>
          <cell r="Y46" t="str">
            <v>Anas</v>
          </cell>
          <cell r="Z46">
            <v>500692</v>
          </cell>
          <cell r="AA46" t="str">
            <v>Anas platyrhynchos</v>
          </cell>
          <cell r="AB46" t="str">
            <v>platyrhynchos</v>
          </cell>
          <cell r="AF46" t="str">
            <v>●</v>
          </cell>
          <cell r="AJ46">
            <v>18</v>
          </cell>
          <cell r="AK46">
            <v>21</v>
          </cell>
          <cell r="AL46">
            <v>42</v>
          </cell>
          <cell r="AM46">
            <v>50</v>
          </cell>
          <cell r="AN46">
            <v>149</v>
          </cell>
          <cell r="AO46">
            <v>1019</v>
          </cell>
          <cell r="AP46">
            <v>998</v>
          </cell>
          <cell r="AQ46">
            <v>9130</v>
          </cell>
          <cell r="AR46">
            <v>30243</v>
          </cell>
        </row>
        <row r="47">
          <cell r="A47" t="str">
            <v>アヒル</v>
          </cell>
          <cell r="B47">
            <v>16</v>
          </cell>
          <cell r="C47" t="str">
            <v>脊つい（椎）動物門</v>
          </cell>
          <cell r="D47" t="str">
            <v>VERTEBRATA</v>
          </cell>
          <cell r="E47">
            <v>16</v>
          </cell>
          <cell r="H47">
            <v>30</v>
          </cell>
          <cell r="I47" t="str">
            <v>鳥綱</v>
          </cell>
          <cell r="J47" t="str">
            <v>Aves</v>
          </cell>
          <cell r="K47">
            <v>42</v>
          </cell>
          <cell r="N47">
            <v>157</v>
          </cell>
          <cell r="O47" t="str">
            <v>カモ目</v>
          </cell>
          <cell r="P47" t="str">
            <v>Anseriformes</v>
          </cell>
          <cell r="Q47">
            <v>973</v>
          </cell>
          <cell r="R47" t="str">
            <v>カモ科</v>
          </cell>
          <cell r="S47" t="str">
            <v>Anatidae</v>
          </cell>
          <cell r="T47">
            <v>973</v>
          </cell>
          <cell r="W47">
            <v>6006</v>
          </cell>
          <cell r="X47" t="str">
            <v>マガモ属</v>
          </cell>
          <cell r="Y47" t="str">
            <v>Anas</v>
          </cell>
          <cell r="Z47">
            <v>501543</v>
          </cell>
          <cell r="AA47" t="str">
            <v>Anas platyrhynchos var.domesticus</v>
          </cell>
          <cell r="AB47" t="str">
            <v>platyrhynchos</v>
          </cell>
          <cell r="AF47" t="str">
            <v>●</v>
          </cell>
          <cell r="AJ47">
            <v>18</v>
          </cell>
          <cell r="AK47">
            <v>21</v>
          </cell>
          <cell r="AL47">
            <v>42</v>
          </cell>
          <cell r="AM47">
            <v>50</v>
          </cell>
          <cell r="AN47">
            <v>149</v>
          </cell>
          <cell r="AO47">
            <v>1019</v>
          </cell>
          <cell r="AP47">
            <v>998</v>
          </cell>
          <cell r="AQ47">
            <v>9130</v>
          </cell>
          <cell r="AR47">
            <v>30244</v>
          </cell>
        </row>
        <row r="48">
          <cell r="A48" t="str">
            <v>アカノドカルガモ</v>
          </cell>
          <cell r="B48">
            <v>16</v>
          </cell>
          <cell r="C48" t="str">
            <v>脊つい（椎）動物門</v>
          </cell>
          <cell r="D48" t="str">
            <v>VERTEBRATA</v>
          </cell>
          <cell r="E48">
            <v>16</v>
          </cell>
          <cell r="H48">
            <v>30</v>
          </cell>
          <cell r="I48" t="str">
            <v>鳥綱</v>
          </cell>
          <cell r="J48" t="str">
            <v>Aves</v>
          </cell>
          <cell r="K48">
            <v>42</v>
          </cell>
          <cell r="N48">
            <v>157</v>
          </cell>
          <cell r="O48" t="str">
            <v>カモ目</v>
          </cell>
          <cell r="P48" t="str">
            <v>Anseriformes</v>
          </cell>
          <cell r="Q48">
            <v>973</v>
          </cell>
          <cell r="R48" t="str">
            <v>カモ科</v>
          </cell>
          <cell r="S48" t="str">
            <v>Anatidae</v>
          </cell>
          <cell r="T48">
            <v>973</v>
          </cell>
          <cell r="W48">
            <v>6006</v>
          </cell>
          <cell r="X48" t="str">
            <v>マガモ属</v>
          </cell>
          <cell r="Y48" t="str">
            <v>Anas</v>
          </cell>
          <cell r="Z48">
            <v>30009869</v>
          </cell>
          <cell r="AA48" t="str">
            <v>Anas luzonica</v>
          </cell>
          <cell r="AB48" t="str">
            <v>luzonica</v>
          </cell>
          <cell r="AF48" t="str">
            <v>●</v>
          </cell>
          <cell r="AJ48">
            <v>18</v>
          </cell>
          <cell r="AK48">
            <v>21</v>
          </cell>
          <cell r="AL48">
            <v>42</v>
          </cell>
          <cell r="AM48">
            <v>50</v>
          </cell>
          <cell r="AN48">
            <v>149</v>
          </cell>
          <cell r="AO48">
            <v>1019</v>
          </cell>
          <cell r="AP48">
            <v>998</v>
          </cell>
          <cell r="AQ48">
            <v>9130</v>
          </cell>
          <cell r="AR48">
            <v>30245</v>
          </cell>
        </row>
        <row r="49">
          <cell r="A49" t="str">
            <v>カルガモ</v>
          </cell>
          <cell r="B49">
            <v>16</v>
          </cell>
          <cell r="C49" t="str">
            <v>脊つい（椎）動物門</v>
          </cell>
          <cell r="D49" t="str">
            <v>VERTEBRATA</v>
          </cell>
          <cell r="E49">
            <v>16</v>
          </cell>
          <cell r="H49">
            <v>30</v>
          </cell>
          <cell r="I49" t="str">
            <v>鳥綱</v>
          </cell>
          <cell r="J49" t="str">
            <v>Aves</v>
          </cell>
          <cell r="K49">
            <v>42</v>
          </cell>
          <cell r="N49">
            <v>157</v>
          </cell>
          <cell r="O49" t="str">
            <v>カモ目</v>
          </cell>
          <cell r="P49" t="str">
            <v>Anseriformes</v>
          </cell>
          <cell r="Q49">
            <v>973</v>
          </cell>
          <cell r="R49" t="str">
            <v>カモ科</v>
          </cell>
          <cell r="S49" t="str">
            <v>Anatidae</v>
          </cell>
          <cell r="T49">
            <v>973</v>
          </cell>
          <cell r="W49">
            <v>6006</v>
          </cell>
          <cell r="X49" t="str">
            <v>マガモ属</v>
          </cell>
          <cell r="Y49" t="str">
            <v>Anas</v>
          </cell>
          <cell r="Z49">
            <v>500694</v>
          </cell>
          <cell r="AA49" t="str">
            <v>Anas zonorhyncha</v>
          </cell>
          <cell r="AB49" t="str">
            <v>zonorhyncha</v>
          </cell>
          <cell r="AF49" t="str">
            <v>●</v>
          </cell>
          <cell r="AJ49">
            <v>18</v>
          </cell>
          <cell r="AK49">
            <v>21</v>
          </cell>
          <cell r="AL49">
            <v>42</v>
          </cell>
          <cell r="AM49">
            <v>50</v>
          </cell>
          <cell r="AN49">
            <v>149</v>
          </cell>
          <cell r="AO49">
            <v>1019</v>
          </cell>
          <cell r="AP49">
            <v>998</v>
          </cell>
          <cell r="AQ49">
            <v>9130</v>
          </cell>
          <cell r="AR49">
            <v>30246</v>
          </cell>
        </row>
        <row r="50">
          <cell r="A50" t="str">
            <v>ミカヅキシマアジ</v>
          </cell>
          <cell r="B50">
            <v>16</v>
          </cell>
          <cell r="C50" t="str">
            <v>脊つい（椎）動物門</v>
          </cell>
          <cell r="D50" t="str">
            <v>VERTEBRATA</v>
          </cell>
          <cell r="E50">
            <v>16</v>
          </cell>
          <cell r="H50">
            <v>30</v>
          </cell>
          <cell r="I50" t="str">
            <v>鳥綱</v>
          </cell>
          <cell r="J50" t="str">
            <v>Aves</v>
          </cell>
          <cell r="K50">
            <v>42</v>
          </cell>
          <cell r="N50">
            <v>157</v>
          </cell>
          <cell r="O50" t="str">
            <v>カモ目</v>
          </cell>
          <cell r="P50" t="str">
            <v>Anseriformes</v>
          </cell>
          <cell r="Q50">
            <v>973</v>
          </cell>
          <cell r="R50" t="str">
            <v>カモ科</v>
          </cell>
          <cell r="S50" t="str">
            <v>Anatidae</v>
          </cell>
          <cell r="T50">
            <v>973</v>
          </cell>
          <cell r="W50">
            <v>6006</v>
          </cell>
          <cell r="X50" t="str">
            <v>マガモ属</v>
          </cell>
          <cell r="Y50" t="str">
            <v>Anas</v>
          </cell>
          <cell r="Z50">
            <v>10001300</v>
          </cell>
          <cell r="AA50" t="str">
            <v>Anas discors</v>
          </cell>
          <cell r="AB50" t="str">
            <v>discors</v>
          </cell>
          <cell r="AF50" t="str">
            <v>●</v>
          </cell>
          <cell r="AJ50">
            <v>18</v>
          </cell>
          <cell r="AK50">
            <v>21</v>
          </cell>
          <cell r="AL50">
            <v>42</v>
          </cell>
          <cell r="AM50">
            <v>50</v>
          </cell>
          <cell r="AN50">
            <v>149</v>
          </cell>
          <cell r="AO50">
            <v>1019</v>
          </cell>
          <cell r="AP50">
            <v>998</v>
          </cell>
          <cell r="AQ50">
            <v>9130</v>
          </cell>
          <cell r="AR50">
            <v>30247</v>
          </cell>
        </row>
        <row r="51">
          <cell r="A51" t="str">
            <v>ハシビロガモ</v>
          </cell>
          <cell r="B51">
            <v>16</v>
          </cell>
          <cell r="C51" t="str">
            <v>脊つい（椎）動物門</v>
          </cell>
          <cell r="D51" t="str">
            <v>VERTEBRATA</v>
          </cell>
          <cell r="E51">
            <v>16</v>
          </cell>
          <cell r="H51">
            <v>30</v>
          </cell>
          <cell r="I51" t="str">
            <v>鳥綱</v>
          </cell>
          <cell r="J51" t="str">
            <v>Aves</v>
          </cell>
          <cell r="K51">
            <v>42</v>
          </cell>
          <cell r="N51">
            <v>157</v>
          </cell>
          <cell r="O51" t="str">
            <v>カモ目</v>
          </cell>
          <cell r="P51" t="str">
            <v>Anseriformes</v>
          </cell>
          <cell r="Q51">
            <v>973</v>
          </cell>
          <cell r="R51" t="str">
            <v>カモ科</v>
          </cell>
          <cell r="S51" t="str">
            <v>Anatidae</v>
          </cell>
          <cell r="T51">
            <v>973</v>
          </cell>
          <cell r="W51">
            <v>6006</v>
          </cell>
          <cell r="X51" t="str">
            <v>マガモ属</v>
          </cell>
          <cell r="Y51" t="str">
            <v>Anas</v>
          </cell>
          <cell r="Z51">
            <v>500703</v>
          </cell>
          <cell r="AA51" t="str">
            <v>Anas clypeata</v>
          </cell>
          <cell r="AB51" t="str">
            <v>clypeata</v>
          </cell>
          <cell r="AF51" t="str">
            <v>●</v>
          </cell>
          <cell r="AJ51">
            <v>18</v>
          </cell>
          <cell r="AK51">
            <v>21</v>
          </cell>
          <cell r="AL51">
            <v>42</v>
          </cell>
          <cell r="AM51">
            <v>50</v>
          </cell>
          <cell r="AN51">
            <v>149</v>
          </cell>
          <cell r="AO51">
            <v>1019</v>
          </cell>
          <cell r="AP51">
            <v>998</v>
          </cell>
          <cell r="AQ51">
            <v>9130</v>
          </cell>
          <cell r="AR51">
            <v>30248</v>
          </cell>
        </row>
        <row r="52">
          <cell r="A52" t="str">
            <v>オナガガモ</v>
          </cell>
          <cell r="B52">
            <v>16</v>
          </cell>
          <cell r="C52" t="str">
            <v>脊つい（椎）動物門</v>
          </cell>
          <cell r="D52" t="str">
            <v>VERTEBRATA</v>
          </cell>
          <cell r="E52">
            <v>16</v>
          </cell>
          <cell r="H52">
            <v>30</v>
          </cell>
          <cell r="I52" t="str">
            <v>鳥綱</v>
          </cell>
          <cell r="J52" t="str">
            <v>Aves</v>
          </cell>
          <cell r="K52">
            <v>42</v>
          </cell>
          <cell r="N52">
            <v>157</v>
          </cell>
          <cell r="O52" t="str">
            <v>カモ目</v>
          </cell>
          <cell r="P52" t="str">
            <v>Anseriformes</v>
          </cell>
          <cell r="Q52">
            <v>973</v>
          </cell>
          <cell r="R52" t="str">
            <v>カモ科</v>
          </cell>
          <cell r="S52" t="str">
            <v>Anatidae</v>
          </cell>
          <cell r="T52">
            <v>973</v>
          </cell>
          <cell r="W52">
            <v>6006</v>
          </cell>
          <cell r="X52" t="str">
            <v>マガモ属</v>
          </cell>
          <cell r="Y52" t="str">
            <v>Anas</v>
          </cell>
          <cell r="Z52">
            <v>500701</v>
          </cell>
          <cell r="AA52" t="str">
            <v>Anas acuta</v>
          </cell>
          <cell r="AB52" t="str">
            <v>acuta</v>
          </cell>
          <cell r="AF52" t="str">
            <v>●</v>
          </cell>
          <cell r="AJ52">
            <v>18</v>
          </cell>
          <cell r="AK52">
            <v>21</v>
          </cell>
          <cell r="AL52">
            <v>42</v>
          </cell>
          <cell r="AM52">
            <v>50</v>
          </cell>
          <cell r="AN52">
            <v>149</v>
          </cell>
          <cell r="AO52">
            <v>1019</v>
          </cell>
          <cell r="AP52">
            <v>998</v>
          </cell>
          <cell r="AQ52">
            <v>9130</v>
          </cell>
          <cell r="AR52">
            <v>30249</v>
          </cell>
        </row>
        <row r="53">
          <cell r="A53" t="str">
            <v>シマアジ</v>
          </cell>
          <cell r="B53">
            <v>16</v>
          </cell>
          <cell r="C53" t="str">
            <v>脊つい（椎）動物門</v>
          </cell>
          <cell r="D53" t="str">
            <v>VERTEBRATA</v>
          </cell>
          <cell r="E53">
            <v>16</v>
          </cell>
          <cell r="H53">
            <v>30</v>
          </cell>
          <cell r="I53" t="str">
            <v>鳥綱</v>
          </cell>
          <cell r="J53" t="str">
            <v>Aves</v>
          </cell>
          <cell r="K53">
            <v>42</v>
          </cell>
          <cell r="N53">
            <v>157</v>
          </cell>
          <cell r="O53" t="str">
            <v>カモ目</v>
          </cell>
          <cell r="P53" t="str">
            <v>Anseriformes</v>
          </cell>
          <cell r="Q53">
            <v>973</v>
          </cell>
          <cell r="R53" t="str">
            <v>カモ科</v>
          </cell>
          <cell r="S53" t="str">
            <v>Anatidae</v>
          </cell>
          <cell r="T53">
            <v>973</v>
          </cell>
          <cell r="W53">
            <v>6006</v>
          </cell>
          <cell r="X53" t="str">
            <v>マガモ属</v>
          </cell>
          <cell r="Y53" t="str">
            <v>Anas</v>
          </cell>
          <cell r="Z53">
            <v>500702</v>
          </cell>
          <cell r="AA53" t="str">
            <v>Anas querquedula</v>
          </cell>
          <cell r="AB53" t="str">
            <v>querquedula</v>
          </cell>
          <cell r="AF53" t="str">
            <v>●</v>
          </cell>
          <cell r="AJ53">
            <v>18</v>
          </cell>
          <cell r="AK53">
            <v>21</v>
          </cell>
          <cell r="AL53">
            <v>42</v>
          </cell>
          <cell r="AM53">
            <v>50</v>
          </cell>
          <cell r="AN53">
            <v>149</v>
          </cell>
          <cell r="AO53">
            <v>1019</v>
          </cell>
          <cell r="AP53">
            <v>998</v>
          </cell>
          <cell r="AQ53">
            <v>9130</v>
          </cell>
          <cell r="AR53">
            <v>30250</v>
          </cell>
        </row>
        <row r="54">
          <cell r="A54" t="str">
            <v>トモエガモ</v>
          </cell>
          <cell r="B54">
            <v>16</v>
          </cell>
          <cell r="C54" t="str">
            <v>脊つい（椎）動物門</v>
          </cell>
          <cell r="D54" t="str">
            <v>VERTEBRATA</v>
          </cell>
          <cell r="E54">
            <v>16</v>
          </cell>
          <cell r="H54">
            <v>30</v>
          </cell>
          <cell r="I54" t="str">
            <v>鳥綱</v>
          </cell>
          <cell r="J54" t="str">
            <v>Aves</v>
          </cell>
          <cell r="K54">
            <v>42</v>
          </cell>
          <cell r="N54">
            <v>157</v>
          </cell>
          <cell r="O54" t="str">
            <v>カモ目</v>
          </cell>
          <cell r="P54" t="str">
            <v>Anseriformes</v>
          </cell>
          <cell r="Q54">
            <v>973</v>
          </cell>
          <cell r="R54" t="str">
            <v>カモ科</v>
          </cell>
          <cell r="S54" t="str">
            <v>Anatidae</v>
          </cell>
          <cell r="T54">
            <v>973</v>
          </cell>
          <cell r="W54">
            <v>6006</v>
          </cell>
          <cell r="X54" t="str">
            <v>マガモ属</v>
          </cell>
          <cell r="Y54" t="str">
            <v>Anas</v>
          </cell>
          <cell r="Z54">
            <v>500696</v>
          </cell>
          <cell r="AA54" t="str">
            <v>Anas formosa</v>
          </cell>
          <cell r="AB54" t="str">
            <v>formosa</v>
          </cell>
          <cell r="AF54" t="str">
            <v>●</v>
          </cell>
          <cell r="AJ54">
            <v>18</v>
          </cell>
          <cell r="AK54">
            <v>21</v>
          </cell>
          <cell r="AL54">
            <v>42</v>
          </cell>
          <cell r="AM54">
            <v>50</v>
          </cell>
          <cell r="AN54">
            <v>149</v>
          </cell>
          <cell r="AO54">
            <v>1019</v>
          </cell>
          <cell r="AP54">
            <v>998</v>
          </cell>
          <cell r="AQ54">
            <v>9130</v>
          </cell>
          <cell r="AR54">
            <v>30251</v>
          </cell>
        </row>
        <row r="55">
          <cell r="A55" t="str">
            <v>コガモ</v>
          </cell>
          <cell r="B55">
            <v>16</v>
          </cell>
          <cell r="C55" t="str">
            <v>脊つい（椎）動物門</v>
          </cell>
          <cell r="D55" t="str">
            <v>VERTEBRATA</v>
          </cell>
          <cell r="E55">
            <v>16</v>
          </cell>
          <cell r="H55">
            <v>30</v>
          </cell>
          <cell r="I55" t="str">
            <v>鳥綱</v>
          </cell>
          <cell r="J55" t="str">
            <v>Aves</v>
          </cell>
          <cell r="K55">
            <v>42</v>
          </cell>
          <cell r="N55">
            <v>157</v>
          </cell>
          <cell r="O55" t="str">
            <v>カモ目</v>
          </cell>
          <cell r="P55" t="str">
            <v>Anseriformes</v>
          </cell>
          <cell r="Q55">
            <v>973</v>
          </cell>
          <cell r="R55" t="str">
            <v>カモ科</v>
          </cell>
          <cell r="S55" t="str">
            <v>Anatidae</v>
          </cell>
          <cell r="T55">
            <v>973</v>
          </cell>
          <cell r="W55">
            <v>6006</v>
          </cell>
          <cell r="X55" t="str">
            <v>マガモ属</v>
          </cell>
          <cell r="Y55" t="str">
            <v>Anas</v>
          </cell>
          <cell r="Z55">
            <v>500695</v>
          </cell>
          <cell r="AA55" t="str">
            <v>Anas crecca</v>
          </cell>
          <cell r="AB55" t="str">
            <v>crecca</v>
          </cell>
          <cell r="AF55" t="str">
            <v>●</v>
          </cell>
          <cell r="AJ55">
            <v>18</v>
          </cell>
          <cell r="AK55">
            <v>21</v>
          </cell>
          <cell r="AL55">
            <v>42</v>
          </cell>
          <cell r="AM55">
            <v>50</v>
          </cell>
          <cell r="AN55">
            <v>149</v>
          </cell>
          <cell r="AO55">
            <v>1019</v>
          </cell>
          <cell r="AP55">
            <v>998</v>
          </cell>
          <cell r="AQ55">
            <v>9130</v>
          </cell>
          <cell r="AR55">
            <v>30252</v>
          </cell>
        </row>
        <row r="56">
          <cell r="A56" t="str">
            <v>アカハシハジロ</v>
          </cell>
          <cell r="B56">
            <v>16</v>
          </cell>
          <cell r="C56" t="str">
            <v>脊つい（椎）動物門</v>
          </cell>
          <cell r="D56" t="str">
            <v>VERTEBRATA</v>
          </cell>
          <cell r="E56">
            <v>16</v>
          </cell>
          <cell r="H56">
            <v>30</v>
          </cell>
          <cell r="I56" t="str">
            <v>鳥綱</v>
          </cell>
          <cell r="J56" t="str">
            <v>Aves</v>
          </cell>
          <cell r="K56">
            <v>42</v>
          </cell>
          <cell r="N56">
            <v>157</v>
          </cell>
          <cell r="O56" t="str">
            <v>カモ目</v>
          </cell>
          <cell r="P56" t="str">
            <v>Anseriformes</v>
          </cell>
          <cell r="Q56">
            <v>973</v>
          </cell>
          <cell r="R56" t="str">
            <v>カモ科</v>
          </cell>
          <cell r="S56" t="str">
            <v>Anatidae</v>
          </cell>
          <cell r="T56">
            <v>973</v>
          </cell>
          <cell r="W56">
            <v>6007</v>
          </cell>
          <cell r="X56" t="str">
            <v>アカハシハジロ属</v>
          </cell>
          <cell r="Y56" t="str">
            <v>Netta</v>
          </cell>
          <cell r="Z56">
            <v>500704</v>
          </cell>
          <cell r="AA56" t="str">
            <v>Netta rufina</v>
          </cell>
          <cell r="AB56" t="str">
            <v>rufina</v>
          </cell>
          <cell r="AF56" t="str">
            <v>●</v>
          </cell>
          <cell r="AJ56">
            <v>18</v>
          </cell>
          <cell r="AK56">
            <v>21</v>
          </cell>
          <cell r="AL56">
            <v>42</v>
          </cell>
          <cell r="AM56">
            <v>50</v>
          </cell>
          <cell r="AN56">
            <v>149</v>
          </cell>
          <cell r="AO56">
            <v>1019</v>
          </cell>
          <cell r="AP56">
            <v>998</v>
          </cell>
          <cell r="AQ56">
            <v>9131</v>
          </cell>
          <cell r="AR56">
            <v>30253</v>
          </cell>
        </row>
        <row r="57">
          <cell r="A57" t="str">
            <v>オオホシハジロ</v>
          </cell>
          <cell r="B57">
            <v>16</v>
          </cell>
          <cell r="C57" t="str">
            <v>脊つい（椎）動物門</v>
          </cell>
          <cell r="D57" t="str">
            <v>VERTEBRATA</v>
          </cell>
          <cell r="E57">
            <v>16</v>
          </cell>
          <cell r="H57">
            <v>30</v>
          </cell>
          <cell r="I57" t="str">
            <v>鳥綱</v>
          </cell>
          <cell r="J57" t="str">
            <v>Aves</v>
          </cell>
          <cell r="K57">
            <v>42</v>
          </cell>
          <cell r="N57">
            <v>157</v>
          </cell>
          <cell r="O57" t="str">
            <v>カモ目</v>
          </cell>
          <cell r="P57" t="str">
            <v>Anseriformes</v>
          </cell>
          <cell r="Q57">
            <v>973</v>
          </cell>
          <cell r="R57" t="str">
            <v>カモ科</v>
          </cell>
          <cell r="S57" t="str">
            <v>Anatidae</v>
          </cell>
          <cell r="T57">
            <v>973</v>
          </cell>
          <cell r="W57">
            <v>6008</v>
          </cell>
          <cell r="X57" t="str">
            <v>スズガモ属</v>
          </cell>
          <cell r="Y57" t="str">
            <v>Aythya</v>
          </cell>
          <cell r="Z57">
            <v>500707</v>
          </cell>
          <cell r="AA57" t="str">
            <v>Aythya valisineria</v>
          </cell>
          <cell r="AB57" t="str">
            <v>valisineria</v>
          </cell>
          <cell r="AF57" t="str">
            <v>●</v>
          </cell>
          <cell r="AJ57">
            <v>18</v>
          </cell>
          <cell r="AK57">
            <v>21</v>
          </cell>
          <cell r="AL57">
            <v>42</v>
          </cell>
          <cell r="AM57">
            <v>50</v>
          </cell>
          <cell r="AN57">
            <v>149</v>
          </cell>
          <cell r="AO57">
            <v>1019</v>
          </cell>
          <cell r="AP57">
            <v>998</v>
          </cell>
          <cell r="AQ57">
            <v>9132</v>
          </cell>
          <cell r="AR57">
            <v>30254</v>
          </cell>
        </row>
        <row r="58">
          <cell r="A58" t="str">
            <v>アメリカホシハジロ</v>
          </cell>
          <cell r="B58">
            <v>16</v>
          </cell>
          <cell r="C58" t="str">
            <v>脊つい（椎）動物門</v>
          </cell>
          <cell r="D58" t="str">
            <v>VERTEBRATA</v>
          </cell>
          <cell r="E58">
            <v>16</v>
          </cell>
          <cell r="H58">
            <v>30</v>
          </cell>
          <cell r="I58" t="str">
            <v>鳥綱</v>
          </cell>
          <cell r="J58" t="str">
            <v>Aves</v>
          </cell>
          <cell r="K58">
            <v>42</v>
          </cell>
          <cell r="N58">
            <v>157</v>
          </cell>
          <cell r="O58" t="str">
            <v>カモ目</v>
          </cell>
          <cell r="P58" t="str">
            <v>Anseriformes</v>
          </cell>
          <cell r="Q58">
            <v>973</v>
          </cell>
          <cell r="R58" t="str">
            <v>カモ科</v>
          </cell>
          <cell r="S58" t="str">
            <v>Anatidae</v>
          </cell>
          <cell r="T58">
            <v>973</v>
          </cell>
          <cell r="W58">
            <v>6008</v>
          </cell>
          <cell r="X58" t="str">
            <v>スズガモ属</v>
          </cell>
          <cell r="Y58" t="str">
            <v>Aythya</v>
          </cell>
          <cell r="Z58">
            <v>500706</v>
          </cell>
          <cell r="AA58" t="str">
            <v>Aythya americana</v>
          </cell>
          <cell r="AB58" t="str">
            <v>americana</v>
          </cell>
          <cell r="AF58" t="str">
            <v>●</v>
          </cell>
          <cell r="AJ58">
            <v>18</v>
          </cell>
          <cell r="AK58">
            <v>21</v>
          </cell>
          <cell r="AL58">
            <v>42</v>
          </cell>
          <cell r="AM58">
            <v>50</v>
          </cell>
          <cell r="AN58">
            <v>149</v>
          </cell>
          <cell r="AO58">
            <v>1019</v>
          </cell>
          <cell r="AP58">
            <v>998</v>
          </cell>
          <cell r="AQ58">
            <v>9132</v>
          </cell>
          <cell r="AR58">
            <v>30255</v>
          </cell>
        </row>
        <row r="59">
          <cell r="A59" t="str">
            <v>ホシハジロ</v>
          </cell>
          <cell r="B59">
            <v>16</v>
          </cell>
          <cell r="C59" t="str">
            <v>脊つい（椎）動物門</v>
          </cell>
          <cell r="D59" t="str">
            <v>VERTEBRATA</v>
          </cell>
          <cell r="E59">
            <v>16</v>
          </cell>
          <cell r="H59">
            <v>30</v>
          </cell>
          <cell r="I59" t="str">
            <v>鳥綱</v>
          </cell>
          <cell r="J59" t="str">
            <v>Aves</v>
          </cell>
          <cell r="K59">
            <v>42</v>
          </cell>
          <cell r="N59">
            <v>157</v>
          </cell>
          <cell r="O59" t="str">
            <v>カモ目</v>
          </cell>
          <cell r="P59" t="str">
            <v>Anseriformes</v>
          </cell>
          <cell r="Q59">
            <v>973</v>
          </cell>
          <cell r="R59" t="str">
            <v>カモ科</v>
          </cell>
          <cell r="S59" t="str">
            <v>Anatidae</v>
          </cell>
          <cell r="T59">
            <v>973</v>
          </cell>
          <cell r="W59">
            <v>6008</v>
          </cell>
          <cell r="X59" t="str">
            <v>スズガモ属</v>
          </cell>
          <cell r="Y59" t="str">
            <v>Aythya</v>
          </cell>
          <cell r="Z59">
            <v>500705</v>
          </cell>
          <cell r="AA59" t="str">
            <v>Aythya ferina</v>
          </cell>
          <cell r="AB59" t="str">
            <v>ferina</v>
          </cell>
          <cell r="AF59" t="str">
            <v>●</v>
          </cell>
          <cell r="AJ59">
            <v>18</v>
          </cell>
          <cell r="AK59">
            <v>21</v>
          </cell>
          <cell r="AL59">
            <v>42</v>
          </cell>
          <cell r="AM59">
            <v>50</v>
          </cell>
          <cell r="AN59">
            <v>149</v>
          </cell>
          <cell r="AO59">
            <v>1019</v>
          </cell>
          <cell r="AP59">
            <v>998</v>
          </cell>
          <cell r="AQ59">
            <v>9132</v>
          </cell>
          <cell r="AR59">
            <v>30256</v>
          </cell>
        </row>
        <row r="60">
          <cell r="A60" t="str">
            <v>アカハジロ</v>
          </cell>
          <cell r="B60">
            <v>16</v>
          </cell>
          <cell r="C60" t="str">
            <v>脊つい（椎）動物門</v>
          </cell>
          <cell r="D60" t="str">
            <v>VERTEBRATA</v>
          </cell>
          <cell r="E60">
            <v>16</v>
          </cell>
          <cell r="H60">
            <v>30</v>
          </cell>
          <cell r="I60" t="str">
            <v>鳥綱</v>
          </cell>
          <cell r="J60" t="str">
            <v>Aves</v>
          </cell>
          <cell r="K60">
            <v>42</v>
          </cell>
          <cell r="N60">
            <v>157</v>
          </cell>
          <cell r="O60" t="str">
            <v>カモ目</v>
          </cell>
          <cell r="P60" t="str">
            <v>Anseriformes</v>
          </cell>
          <cell r="Q60">
            <v>973</v>
          </cell>
          <cell r="R60" t="str">
            <v>カモ科</v>
          </cell>
          <cell r="S60" t="str">
            <v>Anatidae</v>
          </cell>
          <cell r="T60">
            <v>973</v>
          </cell>
          <cell r="W60">
            <v>6008</v>
          </cell>
          <cell r="X60" t="str">
            <v>スズガモ属</v>
          </cell>
          <cell r="Y60" t="str">
            <v>Aythya</v>
          </cell>
          <cell r="Z60">
            <v>500710</v>
          </cell>
          <cell r="AA60" t="str">
            <v>Aythya baeri</v>
          </cell>
          <cell r="AB60" t="str">
            <v>baeri</v>
          </cell>
          <cell r="AF60" t="str">
            <v>●</v>
          </cell>
          <cell r="AJ60">
            <v>18</v>
          </cell>
          <cell r="AK60">
            <v>21</v>
          </cell>
          <cell r="AL60">
            <v>42</v>
          </cell>
          <cell r="AM60">
            <v>50</v>
          </cell>
          <cell r="AN60">
            <v>149</v>
          </cell>
          <cell r="AO60">
            <v>1019</v>
          </cell>
          <cell r="AP60">
            <v>998</v>
          </cell>
          <cell r="AQ60">
            <v>9132</v>
          </cell>
          <cell r="AR60">
            <v>30257</v>
          </cell>
        </row>
        <row r="61">
          <cell r="A61" t="str">
            <v>メジロガモ</v>
          </cell>
          <cell r="B61">
            <v>16</v>
          </cell>
          <cell r="C61" t="str">
            <v>脊つい（椎）動物門</v>
          </cell>
          <cell r="D61" t="str">
            <v>VERTEBRATA</v>
          </cell>
          <cell r="E61">
            <v>16</v>
          </cell>
          <cell r="H61">
            <v>30</v>
          </cell>
          <cell r="I61" t="str">
            <v>鳥綱</v>
          </cell>
          <cell r="J61" t="str">
            <v>Aves</v>
          </cell>
          <cell r="K61">
            <v>42</v>
          </cell>
          <cell r="N61">
            <v>157</v>
          </cell>
          <cell r="O61" t="str">
            <v>カモ目</v>
          </cell>
          <cell r="P61" t="str">
            <v>Anseriformes</v>
          </cell>
          <cell r="Q61">
            <v>973</v>
          </cell>
          <cell r="R61" t="str">
            <v>カモ科</v>
          </cell>
          <cell r="S61" t="str">
            <v>Anatidae</v>
          </cell>
          <cell r="T61">
            <v>973</v>
          </cell>
          <cell r="W61">
            <v>6008</v>
          </cell>
          <cell r="X61" t="str">
            <v>スズガモ属</v>
          </cell>
          <cell r="Y61" t="str">
            <v>Aythya</v>
          </cell>
          <cell r="Z61">
            <v>500709</v>
          </cell>
          <cell r="AA61" t="str">
            <v>Aythya nyroca</v>
          </cell>
          <cell r="AB61" t="str">
            <v>nyroca</v>
          </cell>
          <cell r="AF61" t="str">
            <v>●</v>
          </cell>
          <cell r="AJ61">
            <v>18</v>
          </cell>
          <cell r="AK61">
            <v>21</v>
          </cell>
          <cell r="AL61">
            <v>42</v>
          </cell>
          <cell r="AM61">
            <v>50</v>
          </cell>
          <cell r="AN61">
            <v>149</v>
          </cell>
          <cell r="AO61">
            <v>1019</v>
          </cell>
          <cell r="AP61">
            <v>998</v>
          </cell>
          <cell r="AQ61">
            <v>9132</v>
          </cell>
          <cell r="AR61">
            <v>30258</v>
          </cell>
        </row>
        <row r="62">
          <cell r="A62" t="str">
            <v>クビワキンクロ</v>
          </cell>
          <cell r="B62">
            <v>16</v>
          </cell>
          <cell r="C62" t="str">
            <v>脊つい（椎）動物門</v>
          </cell>
          <cell r="D62" t="str">
            <v>VERTEBRATA</v>
          </cell>
          <cell r="E62">
            <v>16</v>
          </cell>
          <cell r="H62">
            <v>30</v>
          </cell>
          <cell r="I62" t="str">
            <v>鳥綱</v>
          </cell>
          <cell r="J62" t="str">
            <v>Aves</v>
          </cell>
          <cell r="K62">
            <v>42</v>
          </cell>
          <cell r="N62">
            <v>157</v>
          </cell>
          <cell r="O62" t="str">
            <v>カモ目</v>
          </cell>
          <cell r="P62" t="str">
            <v>Anseriformes</v>
          </cell>
          <cell r="Q62">
            <v>973</v>
          </cell>
          <cell r="R62" t="str">
            <v>カモ科</v>
          </cell>
          <cell r="S62" t="str">
            <v>Anatidae</v>
          </cell>
          <cell r="T62">
            <v>973</v>
          </cell>
          <cell r="W62">
            <v>6008</v>
          </cell>
          <cell r="X62" t="str">
            <v>スズガモ属</v>
          </cell>
          <cell r="Y62" t="str">
            <v>Aythya</v>
          </cell>
          <cell r="Z62">
            <v>500708</v>
          </cell>
          <cell r="AA62" t="str">
            <v>Aythya collaris</v>
          </cell>
          <cell r="AB62" t="str">
            <v>collaris</v>
          </cell>
          <cell r="AF62" t="str">
            <v>●</v>
          </cell>
          <cell r="AJ62">
            <v>18</v>
          </cell>
          <cell r="AK62">
            <v>21</v>
          </cell>
          <cell r="AL62">
            <v>42</v>
          </cell>
          <cell r="AM62">
            <v>50</v>
          </cell>
          <cell r="AN62">
            <v>149</v>
          </cell>
          <cell r="AO62">
            <v>1019</v>
          </cell>
          <cell r="AP62">
            <v>998</v>
          </cell>
          <cell r="AQ62">
            <v>9132</v>
          </cell>
          <cell r="AR62">
            <v>30259</v>
          </cell>
        </row>
        <row r="63">
          <cell r="A63" t="str">
            <v>キンクロハジロ</v>
          </cell>
          <cell r="B63">
            <v>16</v>
          </cell>
          <cell r="C63" t="str">
            <v>脊つい（椎）動物門</v>
          </cell>
          <cell r="D63" t="str">
            <v>VERTEBRATA</v>
          </cell>
          <cell r="E63">
            <v>16</v>
          </cell>
          <cell r="H63">
            <v>30</v>
          </cell>
          <cell r="I63" t="str">
            <v>鳥綱</v>
          </cell>
          <cell r="J63" t="str">
            <v>Aves</v>
          </cell>
          <cell r="K63">
            <v>42</v>
          </cell>
          <cell r="N63">
            <v>157</v>
          </cell>
          <cell r="O63" t="str">
            <v>カモ目</v>
          </cell>
          <cell r="P63" t="str">
            <v>Anseriformes</v>
          </cell>
          <cell r="Q63">
            <v>973</v>
          </cell>
          <cell r="R63" t="str">
            <v>カモ科</v>
          </cell>
          <cell r="S63" t="str">
            <v>Anatidae</v>
          </cell>
          <cell r="T63">
            <v>973</v>
          </cell>
          <cell r="W63">
            <v>6008</v>
          </cell>
          <cell r="X63" t="str">
            <v>スズガモ属</v>
          </cell>
          <cell r="Y63" t="str">
            <v>Aythya</v>
          </cell>
          <cell r="Z63">
            <v>500711</v>
          </cell>
          <cell r="AA63" t="str">
            <v>Aythya fuligula</v>
          </cell>
          <cell r="AB63" t="str">
            <v>fuligula</v>
          </cell>
          <cell r="AF63" t="str">
            <v>●</v>
          </cell>
          <cell r="AJ63">
            <v>18</v>
          </cell>
          <cell r="AK63">
            <v>21</v>
          </cell>
          <cell r="AL63">
            <v>42</v>
          </cell>
          <cell r="AM63">
            <v>50</v>
          </cell>
          <cell r="AN63">
            <v>149</v>
          </cell>
          <cell r="AO63">
            <v>1019</v>
          </cell>
          <cell r="AP63">
            <v>998</v>
          </cell>
          <cell r="AQ63">
            <v>9132</v>
          </cell>
          <cell r="AR63">
            <v>30260</v>
          </cell>
        </row>
        <row r="64">
          <cell r="A64" t="str">
            <v>スズガモ</v>
          </cell>
          <cell r="B64">
            <v>16</v>
          </cell>
          <cell r="C64" t="str">
            <v>脊つい（椎）動物門</v>
          </cell>
          <cell r="D64" t="str">
            <v>VERTEBRATA</v>
          </cell>
          <cell r="E64">
            <v>16</v>
          </cell>
          <cell r="H64">
            <v>30</v>
          </cell>
          <cell r="I64" t="str">
            <v>鳥綱</v>
          </cell>
          <cell r="J64" t="str">
            <v>Aves</v>
          </cell>
          <cell r="K64">
            <v>42</v>
          </cell>
          <cell r="N64">
            <v>157</v>
          </cell>
          <cell r="O64" t="str">
            <v>カモ目</v>
          </cell>
          <cell r="P64" t="str">
            <v>Anseriformes</v>
          </cell>
          <cell r="Q64">
            <v>973</v>
          </cell>
          <cell r="R64" t="str">
            <v>カモ科</v>
          </cell>
          <cell r="S64" t="str">
            <v>Anatidae</v>
          </cell>
          <cell r="T64">
            <v>973</v>
          </cell>
          <cell r="W64">
            <v>6008</v>
          </cell>
          <cell r="X64" t="str">
            <v>スズガモ属</v>
          </cell>
          <cell r="Y64" t="str">
            <v>Aythya</v>
          </cell>
          <cell r="Z64">
            <v>500712</v>
          </cell>
          <cell r="AA64" t="str">
            <v>Aythya marila</v>
          </cell>
          <cell r="AB64" t="str">
            <v>marila</v>
          </cell>
          <cell r="AF64" t="str">
            <v>●</v>
          </cell>
          <cell r="AJ64">
            <v>18</v>
          </cell>
          <cell r="AK64">
            <v>21</v>
          </cell>
          <cell r="AL64">
            <v>42</v>
          </cell>
          <cell r="AM64">
            <v>50</v>
          </cell>
          <cell r="AN64">
            <v>149</v>
          </cell>
          <cell r="AO64">
            <v>1019</v>
          </cell>
          <cell r="AP64">
            <v>998</v>
          </cell>
          <cell r="AQ64">
            <v>9132</v>
          </cell>
          <cell r="AR64">
            <v>30261</v>
          </cell>
        </row>
        <row r="65">
          <cell r="A65" t="str">
            <v>コスズガモ</v>
          </cell>
          <cell r="B65">
            <v>16</v>
          </cell>
          <cell r="C65" t="str">
            <v>脊つい（椎）動物門</v>
          </cell>
          <cell r="D65" t="str">
            <v>VERTEBRATA</v>
          </cell>
          <cell r="E65">
            <v>16</v>
          </cell>
          <cell r="H65">
            <v>30</v>
          </cell>
          <cell r="I65" t="str">
            <v>鳥綱</v>
          </cell>
          <cell r="J65" t="str">
            <v>Aves</v>
          </cell>
          <cell r="K65">
            <v>42</v>
          </cell>
          <cell r="N65">
            <v>157</v>
          </cell>
          <cell r="O65" t="str">
            <v>カモ目</v>
          </cell>
          <cell r="P65" t="str">
            <v>Anseriformes</v>
          </cell>
          <cell r="Q65">
            <v>973</v>
          </cell>
          <cell r="R65" t="str">
            <v>カモ科</v>
          </cell>
          <cell r="S65" t="str">
            <v>Anatidae</v>
          </cell>
          <cell r="T65">
            <v>973</v>
          </cell>
          <cell r="W65">
            <v>6008</v>
          </cell>
          <cell r="X65" t="str">
            <v>スズガモ属</v>
          </cell>
          <cell r="Y65" t="str">
            <v>Aythya</v>
          </cell>
          <cell r="Z65">
            <v>500713</v>
          </cell>
          <cell r="AA65" t="str">
            <v>Aythya affinis</v>
          </cell>
          <cell r="AB65" t="str">
            <v>affinis</v>
          </cell>
          <cell r="AF65" t="str">
            <v>●</v>
          </cell>
          <cell r="AJ65">
            <v>18</v>
          </cell>
          <cell r="AK65">
            <v>21</v>
          </cell>
          <cell r="AL65">
            <v>42</v>
          </cell>
          <cell r="AM65">
            <v>50</v>
          </cell>
          <cell r="AN65">
            <v>149</v>
          </cell>
          <cell r="AO65">
            <v>1019</v>
          </cell>
          <cell r="AP65">
            <v>998</v>
          </cell>
          <cell r="AQ65">
            <v>9132</v>
          </cell>
          <cell r="AR65">
            <v>30262</v>
          </cell>
        </row>
        <row r="66">
          <cell r="A66" t="str">
            <v>コケワタガモ</v>
          </cell>
          <cell r="B66">
            <v>16</v>
          </cell>
          <cell r="C66" t="str">
            <v>脊つい（椎）動物門</v>
          </cell>
          <cell r="D66" t="str">
            <v>VERTEBRATA</v>
          </cell>
          <cell r="E66">
            <v>16</v>
          </cell>
          <cell r="H66">
            <v>30</v>
          </cell>
          <cell r="I66" t="str">
            <v>鳥綱</v>
          </cell>
          <cell r="J66" t="str">
            <v>Aves</v>
          </cell>
          <cell r="K66">
            <v>42</v>
          </cell>
          <cell r="N66">
            <v>157</v>
          </cell>
          <cell r="O66" t="str">
            <v>カモ目</v>
          </cell>
          <cell r="P66" t="str">
            <v>Anseriformes</v>
          </cell>
          <cell r="Q66">
            <v>973</v>
          </cell>
          <cell r="R66" t="str">
            <v>カモ科</v>
          </cell>
          <cell r="S66" t="str">
            <v>Anatidae</v>
          </cell>
          <cell r="T66">
            <v>973</v>
          </cell>
          <cell r="W66">
            <v>6009</v>
          </cell>
          <cell r="X66" t="str">
            <v>コケワタガモ属</v>
          </cell>
          <cell r="Y66" t="str">
            <v>Polysticta</v>
          </cell>
          <cell r="Z66">
            <v>500714</v>
          </cell>
          <cell r="AA66" t="str">
            <v>Polysticta stelleri</v>
          </cell>
          <cell r="AB66" t="str">
            <v>stelleri</v>
          </cell>
          <cell r="AF66" t="str">
            <v>●</v>
          </cell>
          <cell r="AJ66">
            <v>18</v>
          </cell>
          <cell r="AK66">
            <v>21</v>
          </cell>
          <cell r="AL66">
            <v>42</v>
          </cell>
          <cell r="AM66">
            <v>50</v>
          </cell>
          <cell r="AN66">
            <v>149</v>
          </cell>
          <cell r="AO66">
            <v>1019</v>
          </cell>
          <cell r="AP66">
            <v>998</v>
          </cell>
          <cell r="AQ66">
            <v>9133</v>
          </cell>
          <cell r="AR66">
            <v>30263</v>
          </cell>
        </row>
        <row r="67">
          <cell r="A67" t="str">
            <v>ケワタガモ</v>
          </cell>
          <cell r="B67">
            <v>16</v>
          </cell>
          <cell r="C67" t="str">
            <v>脊つい（椎）動物門</v>
          </cell>
          <cell r="D67" t="str">
            <v>VERTEBRATA</v>
          </cell>
          <cell r="E67">
            <v>16</v>
          </cell>
          <cell r="H67">
            <v>30</v>
          </cell>
          <cell r="I67" t="str">
            <v>鳥綱</v>
          </cell>
          <cell r="J67" t="str">
            <v>Aves</v>
          </cell>
          <cell r="K67">
            <v>42</v>
          </cell>
          <cell r="N67">
            <v>157</v>
          </cell>
          <cell r="O67" t="str">
            <v>カモ目</v>
          </cell>
          <cell r="P67" t="str">
            <v>Anseriformes</v>
          </cell>
          <cell r="Q67">
            <v>973</v>
          </cell>
          <cell r="R67" t="str">
            <v>カモ科</v>
          </cell>
          <cell r="S67" t="str">
            <v>Anatidae</v>
          </cell>
          <cell r="T67">
            <v>973</v>
          </cell>
          <cell r="W67">
            <v>6010</v>
          </cell>
          <cell r="X67" t="str">
            <v>ケワタガモ属</v>
          </cell>
          <cell r="Y67" t="str">
            <v>Somateria</v>
          </cell>
          <cell r="Z67">
            <v>500715</v>
          </cell>
          <cell r="AA67" t="str">
            <v>Somateria spectabilis</v>
          </cell>
          <cell r="AB67" t="str">
            <v>spectabilis</v>
          </cell>
          <cell r="AF67" t="str">
            <v>●</v>
          </cell>
          <cell r="AJ67">
            <v>18</v>
          </cell>
          <cell r="AK67">
            <v>21</v>
          </cell>
          <cell r="AL67">
            <v>42</v>
          </cell>
          <cell r="AM67">
            <v>50</v>
          </cell>
          <cell r="AN67">
            <v>149</v>
          </cell>
          <cell r="AO67">
            <v>1019</v>
          </cell>
          <cell r="AP67">
            <v>998</v>
          </cell>
          <cell r="AQ67">
            <v>9134</v>
          </cell>
          <cell r="AR67">
            <v>30264</v>
          </cell>
        </row>
        <row r="68">
          <cell r="A68" t="str">
            <v>シノリガモ</v>
          </cell>
          <cell r="B68">
            <v>16</v>
          </cell>
          <cell r="C68" t="str">
            <v>脊つい（椎）動物門</v>
          </cell>
          <cell r="D68" t="str">
            <v>VERTEBRATA</v>
          </cell>
          <cell r="E68">
            <v>16</v>
          </cell>
          <cell r="H68">
            <v>30</v>
          </cell>
          <cell r="I68" t="str">
            <v>鳥綱</v>
          </cell>
          <cell r="J68" t="str">
            <v>Aves</v>
          </cell>
          <cell r="K68">
            <v>42</v>
          </cell>
          <cell r="N68">
            <v>157</v>
          </cell>
          <cell r="O68" t="str">
            <v>カモ目</v>
          </cell>
          <cell r="P68" t="str">
            <v>Anseriformes</v>
          </cell>
          <cell r="Q68">
            <v>973</v>
          </cell>
          <cell r="R68" t="str">
            <v>カモ科</v>
          </cell>
          <cell r="S68" t="str">
            <v>Anatidae</v>
          </cell>
          <cell r="T68">
            <v>973</v>
          </cell>
          <cell r="W68">
            <v>6012</v>
          </cell>
          <cell r="X68" t="str">
            <v>シノリガモ属</v>
          </cell>
          <cell r="Y68" t="str">
            <v>Histrionicus</v>
          </cell>
          <cell r="Z68">
            <v>500719</v>
          </cell>
          <cell r="AA68" t="str">
            <v>Histrionicus histrionicus</v>
          </cell>
          <cell r="AB68" t="str">
            <v>histrionicus</v>
          </cell>
          <cell r="AF68" t="str">
            <v>●</v>
          </cell>
          <cell r="AJ68">
            <v>18</v>
          </cell>
          <cell r="AK68">
            <v>21</v>
          </cell>
          <cell r="AL68">
            <v>42</v>
          </cell>
          <cell r="AM68">
            <v>50</v>
          </cell>
          <cell r="AN68">
            <v>149</v>
          </cell>
          <cell r="AO68">
            <v>1019</v>
          </cell>
          <cell r="AP68">
            <v>998</v>
          </cell>
          <cell r="AQ68">
            <v>9135</v>
          </cell>
          <cell r="AR68">
            <v>30265</v>
          </cell>
        </row>
        <row r="69">
          <cell r="A69" t="str">
            <v>アラナミキンクロ</v>
          </cell>
          <cell r="B69">
            <v>16</v>
          </cell>
          <cell r="C69" t="str">
            <v>脊つい（椎）動物門</v>
          </cell>
          <cell r="D69" t="str">
            <v>VERTEBRATA</v>
          </cell>
          <cell r="E69">
            <v>16</v>
          </cell>
          <cell r="H69">
            <v>30</v>
          </cell>
          <cell r="I69" t="str">
            <v>鳥綱</v>
          </cell>
          <cell r="J69" t="str">
            <v>Aves</v>
          </cell>
          <cell r="K69">
            <v>42</v>
          </cell>
          <cell r="N69">
            <v>157</v>
          </cell>
          <cell r="O69" t="str">
            <v>カモ目</v>
          </cell>
          <cell r="P69" t="str">
            <v>Anseriformes</v>
          </cell>
          <cell r="Q69">
            <v>973</v>
          </cell>
          <cell r="R69" t="str">
            <v>カモ科</v>
          </cell>
          <cell r="S69" t="str">
            <v>Anatidae</v>
          </cell>
          <cell r="T69">
            <v>973</v>
          </cell>
          <cell r="W69">
            <v>6011</v>
          </cell>
          <cell r="X69" t="str">
            <v>ビロードキンクロ属</v>
          </cell>
          <cell r="Y69" t="str">
            <v>Melanitta</v>
          </cell>
          <cell r="Z69">
            <v>500718</v>
          </cell>
          <cell r="AA69" t="str">
            <v>Melanitta perspicillata</v>
          </cell>
          <cell r="AB69" t="str">
            <v>perspicillata</v>
          </cell>
          <cell r="AF69" t="str">
            <v>●</v>
          </cell>
          <cell r="AJ69">
            <v>18</v>
          </cell>
          <cell r="AK69">
            <v>21</v>
          </cell>
          <cell r="AL69">
            <v>42</v>
          </cell>
          <cell r="AM69">
            <v>50</v>
          </cell>
          <cell r="AN69">
            <v>149</v>
          </cell>
          <cell r="AO69">
            <v>1019</v>
          </cell>
          <cell r="AP69">
            <v>998</v>
          </cell>
          <cell r="AQ69">
            <v>9136</v>
          </cell>
          <cell r="AR69">
            <v>30266</v>
          </cell>
        </row>
        <row r="70">
          <cell r="A70" t="str">
            <v>ビロードキンクロ</v>
          </cell>
          <cell r="B70">
            <v>16</v>
          </cell>
          <cell r="C70" t="str">
            <v>脊つい（椎）動物門</v>
          </cell>
          <cell r="D70" t="str">
            <v>VERTEBRATA</v>
          </cell>
          <cell r="E70">
            <v>16</v>
          </cell>
          <cell r="H70">
            <v>30</v>
          </cell>
          <cell r="I70" t="str">
            <v>鳥綱</v>
          </cell>
          <cell r="J70" t="str">
            <v>Aves</v>
          </cell>
          <cell r="K70">
            <v>42</v>
          </cell>
          <cell r="N70">
            <v>157</v>
          </cell>
          <cell r="O70" t="str">
            <v>カモ目</v>
          </cell>
          <cell r="P70" t="str">
            <v>Anseriformes</v>
          </cell>
          <cell r="Q70">
            <v>973</v>
          </cell>
          <cell r="R70" t="str">
            <v>カモ科</v>
          </cell>
          <cell r="S70" t="str">
            <v>Anatidae</v>
          </cell>
          <cell r="T70">
            <v>973</v>
          </cell>
          <cell r="W70">
            <v>6011</v>
          </cell>
          <cell r="X70" t="str">
            <v>ビロードキンクロ属</v>
          </cell>
          <cell r="Y70" t="str">
            <v>Melanitta</v>
          </cell>
          <cell r="Z70">
            <v>500717</v>
          </cell>
          <cell r="AA70" t="str">
            <v>Melanitta fusca</v>
          </cell>
          <cell r="AB70" t="str">
            <v>fusca</v>
          </cell>
          <cell r="AF70" t="str">
            <v>●</v>
          </cell>
          <cell r="AJ70">
            <v>18</v>
          </cell>
          <cell r="AK70">
            <v>21</v>
          </cell>
          <cell r="AL70">
            <v>42</v>
          </cell>
          <cell r="AM70">
            <v>50</v>
          </cell>
          <cell r="AN70">
            <v>149</v>
          </cell>
          <cell r="AO70">
            <v>1019</v>
          </cell>
          <cell r="AP70">
            <v>998</v>
          </cell>
          <cell r="AQ70">
            <v>9136</v>
          </cell>
          <cell r="AR70">
            <v>30267</v>
          </cell>
        </row>
        <row r="71">
          <cell r="A71" t="str">
            <v>クロガモ</v>
          </cell>
          <cell r="B71">
            <v>16</v>
          </cell>
          <cell r="C71" t="str">
            <v>脊つい（椎）動物門</v>
          </cell>
          <cell r="D71" t="str">
            <v>VERTEBRATA</v>
          </cell>
          <cell r="E71">
            <v>16</v>
          </cell>
          <cell r="H71">
            <v>30</v>
          </cell>
          <cell r="I71" t="str">
            <v>鳥綱</v>
          </cell>
          <cell r="J71" t="str">
            <v>Aves</v>
          </cell>
          <cell r="K71">
            <v>42</v>
          </cell>
          <cell r="N71">
            <v>157</v>
          </cell>
          <cell r="O71" t="str">
            <v>カモ目</v>
          </cell>
          <cell r="P71" t="str">
            <v>Anseriformes</v>
          </cell>
          <cell r="Q71">
            <v>973</v>
          </cell>
          <cell r="R71" t="str">
            <v>カモ科</v>
          </cell>
          <cell r="S71" t="str">
            <v>Anatidae</v>
          </cell>
          <cell r="T71">
            <v>973</v>
          </cell>
          <cell r="W71">
            <v>6011</v>
          </cell>
          <cell r="X71" t="str">
            <v>ビロードキンクロ属</v>
          </cell>
          <cell r="Y71" t="str">
            <v>Melanitta</v>
          </cell>
          <cell r="Z71">
            <v>500716</v>
          </cell>
          <cell r="AA71" t="str">
            <v>Melanitta americana</v>
          </cell>
          <cell r="AB71" t="str">
            <v>americana</v>
          </cell>
          <cell r="AF71" t="str">
            <v>●</v>
          </cell>
          <cell r="AJ71">
            <v>18</v>
          </cell>
          <cell r="AK71">
            <v>21</v>
          </cell>
          <cell r="AL71">
            <v>42</v>
          </cell>
          <cell r="AM71">
            <v>50</v>
          </cell>
          <cell r="AN71">
            <v>149</v>
          </cell>
          <cell r="AO71">
            <v>1019</v>
          </cell>
          <cell r="AP71">
            <v>998</v>
          </cell>
          <cell r="AQ71">
            <v>9136</v>
          </cell>
          <cell r="AR71">
            <v>30268</v>
          </cell>
        </row>
        <row r="72">
          <cell r="A72" t="str">
            <v>コオリガモ</v>
          </cell>
          <cell r="B72">
            <v>16</v>
          </cell>
          <cell r="C72" t="str">
            <v>脊つい（椎）動物門</v>
          </cell>
          <cell r="D72" t="str">
            <v>VERTEBRATA</v>
          </cell>
          <cell r="E72">
            <v>16</v>
          </cell>
          <cell r="H72">
            <v>30</v>
          </cell>
          <cell r="I72" t="str">
            <v>鳥綱</v>
          </cell>
          <cell r="J72" t="str">
            <v>Aves</v>
          </cell>
          <cell r="K72">
            <v>42</v>
          </cell>
          <cell r="N72">
            <v>157</v>
          </cell>
          <cell r="O72" t="str">
            <v>カモ目</v>
          </cell>
          <cell r="P72" t="str">
            <v>Anseriformes</v>
          </cell>
          <cell r="Q72">
            <v>973</v>
          </cell>
          <cell r="R72" t="str">
            <v>カモ科</v>
          </cell>
          <cell r="S72" t="str">
            <v>Anatidae</v>
          </cell>
          <cell r="T72">
            <v>973</v>
          </cell>
          <cell r="W72">
            <v>6013</v>
          </cell>
          <cell r="X72" t="str">
            <v>コオリガモ属</v>
          </cell>
          <cell r="Y72" t="str">
            <v>Clangula</v>
          </cell>
          <cell r="Z72">
            <v>500720</v>
          </cell>
          <cell r="AA72" t="str">
            <v>Clangula hyemalis</v>
          </cell>
          <cell r="AB72" t="str">
            <v>hyemalis</v>
          </cell>
          <cell r="AF72" t="str">
            <v>●</v>
          </cell>
          <cell r="AJ72">
            <v>18</v>
          </cell>
          <cell r="AK72">
            <v>21</v>
          </cell>
          <cell r="AL72">
            <v>42</v>
          </cell>
          <cell r="AM72">
            <v>50</v>
          </cell>
          <cell r="AN72">
            <v>149</v>
          </cell>
          <cell r="AO72">
            <v>1019</v>
          </cell>
          <cell r="AP72">
            <v>998</v>
          </cell>
          <cell r="AQ72">
            <v>9137</v>
          </cell>
          <cell r="AR72">
            <v>30269</v>
          </cell>
        </row>
        <row r="73">
          <cell r="A73" t="str">
            <v>ヒメハジロ</v>
          </cell>
          <cell r="B73">
            <v>16</v>
          </cell>
          <cell r="C73" t="str">
            <v>脊つい（椎）動物門</v>
          </cell>
          <cell r="D73" t="str">
            <v>VERTEBRATA</v>
          </cell>
          <cell r="E73">
            <v>16</v>
          </cell>
          <cell r="H73">
            <v>30</v>
          </cell>
          <cell r="I73" t="str">
            <v>鳥綱</v>
          </cell>
          <cell r="J73" t="str">
            <v>Aves</v>
          </cell>
          <cell r="K73">
            <v>42</v>
          </cell>
          <cell r="N73">
            <v>157</v>
          </cell>
          <cell r="O73" t="str">
            <v>カモ目</v>
          </cell>
          <cell r="P73" t="str">
            <v>Anseriformes</v>
          </cell>
          <cell r="Q73">
            <v>973</v>
          </cell>
          <cell r="R73" t="str">
            <v>カモ科</v>
          </cell>
          <cell r="S73" t="str">
            <v>Anatidae</v>
          </cell>
          <cell r="T73">
            <v>973</v>
          </cell>
          <cell r="W73">
            <v>6014</v>
          </cell>
          <cell r="X73" t="str">
            <v>ホオジロガモ属</v>
          </cell>
          <cell r="Y73" t="str">
            <v>Bucephala</v>
          </cell>
          <cell r="Z73">
            <v>500722</v>
          </cell>
          <cell r="AA73" t="str">
            <v>Bucephala albeola</v>
          </cell>
          <cell r="AB73" t="str">
            <v>albeola</v>
          </cell>
          <cell r="AF73" t="str">
            <v>●</v>
          </cell>
          <cell r="AJ73">
            <v>18</v>
          </cell>
          <cell r="AK73">
            <v>21</v>
          </cell>
          <cell r="AL73">
            <v>42</v>
          </cell>
          <cell r="AM73">
            <v>50</v>
          </cell>
          <cell r="AN73">
            <v>149</v>
          </cell>
          <cell r="AO73">
            <v>1019</v>
          </cell>
          <cell r="AP73">
            <v>998</v>
          </cell>
          <cell r="AQ73">
            <v>9138</v>
          </cell>
          <cell r="AR73">
            <v>30270</v>
          </cell>
        </row>
        <row r="74">
          <cell r="A74" t="str">
            <v>ホオジロガモ</v>
          </cell>
          <cell r="B74">
            <v>16</v>
          </cell>
          <cell r="C74" t="str">
            <v>脊つい（椎）動物門</v>
          </cell>
          <cell r="D74" t="str">
            <v>VERTEBRATA</v>
          </cell>
          <cell r="E74">
            <v>16</v>
          </cell>
          <cell r="H74">
            <v>30</v>
          </cell>
          <cell r="I74" t="str">
            <v>鳥綱</v>
          </cell>
          <cell r="J74" t="str">
            <v>Aves</v>
          </cell>
          <cell r="K74">
            <v>42</v>
          </cell>
          <cell r="N74">
            <v>157</v>
          </cell>
          <cell r="O74" t="str">
            <v>カモ目</v>
          </cell>
          <cell r="P74" t="str">
            <v>Anseriformes</v>
          </cell>
          <cell r="Q74">
            <v>973</v>
          </cell>
          <cell r="R74" t="str">
            <v>カモ科</v>
          </cell>
          <cell r="S74" t="str">
            <v>Anatidae</v>
          </cell>
          <cell r="T74">
            <v>973</v>
          </cell>
          <cell r="W74">
            <v>6014</v>
          </cell>
          <cell r="X74" t="str">
            <v>ホオジロガモ属</v>
          </cell>
          <cell r="Y74" t="str">
            <v>Bucephala</v>
          </cell>
          <cell r="Z74">
            <v>500721</v>
          </cell>
          <cell r="AA74" t="str">
            <v>Bucephala clangula</v>
          </cell>
          <cell r="AB74" t="str">
            <v>clangula</v>
          </cell>
          <cell r="AF74" t="str">
            <v>●</v>
          </cell>
          <cell r="AJ74">
            <v>18</v>
          </cell>
          <cell r="AK74">
            <v>21</v>
          </cell>
          <cell r="AL74">
            <v>42</v>
          </cell>
          <cell r="AM74">
            <v>50</v>
          </cell>
          <cell r="AN74">
            <v>149</v>
          </cell>
          <cell r="AO74">
            <v>1019</v>
          </cell>
          <cell r="AP74">
            <v>998</v>
          </cell>
          <cell r="AQ74">
            <v>9138</v>
          </cell>
          <cell r="AR74">
            <v>30271</v>
          </cell>
        </row>
        <row r="75">
          <cell r="A75" t="str">
            <v>ミコアイサ</v>
          </cell>
          <cell r="B75">
            <v>16</v>
          </cell>
          <cell r="C75" t="str">
            <v>脊つい（椎）動物門</v>
          </cell>
          <cell r="D75" t="str">
            <v>VERTEBRATA</v>
          </cell>
          <cell r="E75">
            <v>16</v>
          </cell>
          <cell r="H75">
            <v>30</v>
          </cell>
          <cell r="I75" t="str">
            <v>鳥綱</v>
          </cell>
          <cell r="J75" t="str">
            <v>Aves</v>
          </cell>
          <cell r="K75">
            <v>42</v>
          </cell>
          <cell r="N75">
            <v>157</v>
          </cell>
          <cell r="O75" t="str">
            <v>カモ目</v>
          </cell>
          <cell r="P75" t="str">
            <v>Anseriformes</v>
          </cell>
          <cell r="Q75">
            <v>973</v>
          </cell>
          <cell r="R75" t="str">
            <v>カモ科</v>
          </cell>
          <cell r="S75" t="str">
            <v>Anatidae</v>
          </cell>
          <cell r="T75">
            <v>973</v>
          </cell>
          <cell r="W75">
            <v>30005814</v>
          </cell>
          <cell r="X75" t="str">
            <v>ミコアイサ属</v>
          </cell>
          <cell r="Y75" t="str">
            <v>Mergellus</v>
          </cell>
          <cell r="Z75">
            <v>500723</v>
          </cell>
          <cell r="AA75" t="str">
            <v>Mergellus albellus</v>
          </cell>
          <cell r="AB75" t="str">
            <v>albellus</v>
          </cell>
          <cell r="AF75" t="str">
            <v>●</v>
          </cell>
          <cell r="AJ75">
            <v>18</v>
          </cell>
          <cell r="AK75">
            <v>21</v>
          </cell>
          <cell r="AL75">
            <v>42</v>
          </cell>
          <cell r="AM75">
            <v>50</v>
          </cell>
          <cell r="AN75">
            <v>149</v>
          </cell>
          <cell r="AO75">
            <v>1019</v>
          </cell>
          <cell r="AP75">
            <v>998</v>
          </cell>
          <cell r="AQ75">
            <v>9139</v>
          </cell>
          <cell r="AR75">
            <v>30272</v>
          </cell>
        </row>
        <row r="76">
          <cell r="A76" t="str">
            <v>カワアイサ</v>
          </cell>
          <cell r="B76">
            <v>16</v>
          </cell>
          <cell r="C76" t="str">
            <v>脊つい（椎）動物門</v>
          </cell>
          <cell r="D76" t="str">
            <v>VERTEBRATA</v>
          </cell>
          <cell r="E76">
            <v>16</v>
          </cell>
          <cell r="H76">
            <v>30</v>
          </cell>
          <cell r="I76" t="str">
            <v>鳥綱</v>
          </cell>
          <cell r="J76" t="str">
            <v>Aves</v>
          </cell>
          <cell r="K76">
            <v>42</v>
          </cell>
          <cell r="N76">
            <v>157</v>
          </cell>
          <cell r="O76" t="str">
            <v>カモ目</v>
          </cell>
          <cell r="P76" t="str">
            <v>Anseriformes</v>
          </cell>
          <cell r="Q76">
            <v>973</v>
          </cell>
          <cell r="R76" t="str">
            <v>カモ科</v>
          </cell>
          <cell r="S76" t="str">
            <v>Anatidae</v>
          </cell>
          <cell r="T76">
            <v>973</v>
          </cell>
          <cell r="W76">
            <v>6015</v>
          </cell>
          <cell r="X76" t="str">
            <v>ウミアイサ属</v>
          </cell>
          <cell r="Y76" t="str">
            <v>Mergus</v>
          </cell>
          <cell r="Z76">
            <v>500726</v>
          </cell>
          <cell r="AA76" t="str">
            <v>Mergus merganser</v>
          </cell>
          <cell r="AB76" t="str">
            <v>merganser</v>
          </cell>
          <cell r="AF76" t="str">
            <v>●</v>
          </cell>
          <cell r="AJ76">
            <v>18</v>
          </cell>
          <cell r="AK76">
            <v>21</v>
          </cell>
          <cell r="AL76">
            <v>42</v>
          </cell>
          <cell r="AM76">
            <v>50</v>
          </cell>
          <cell r="AN76">
            <v>149</v>
          </cell>
          <cell r="AO76">
            <v>1019</v>
          </cell>
          <cell r="AP76">
            <v>998</v>
          </cell>
          <cell r="AQ76">
            <v>9140</v>
          </cell>
          <cell r="AR76">
            <v>30273</v>
          </cell>
        </row>
        <row r="77">
          <cell r="A77" t="str">
            <v>ウミアイサ</v>
          </cell>
          <cell r="B77">
            <v>16</v>
          </cell>
          <cell r="C77" t="str">
            <v>脊つい（椎）動物門</v>
          </cell>
          <cell r="D77" t="str">
            <v>VERTEBRATA</v>
          </cell>
          <cell r="E77">
            <v>16</v>
          </cell>
          <cell r="H77">
            <v>30</v>
          </cell>
          <cell r="I77" t="str">
            <v>鳥綱</v>
          </cell>
          <cell r="J77" t="str">
            <v>Aves</v>
          </cell>
          <cell r="K77">
            <v>42</v>
          </cell>
          <cell r="N77">
            <v>157</v>
          </cell>
          <cell r="O77" t="str">
            <v>カモ目</v>
          </cell>
          <cell r="P77" t="str">
            <v>Anseriformes</v>
          </cell>
          <cell r="Q77">
            <v>973</v>
          </cell>
          <cell r="R77" t="str">
            <v>カモ科</v>
          </cell>
          <cell r="S77" t="str">
            <v>Anatidae</v>
          </cell>
          <cell r="T77">
            <v>973</v>
          </cell>
          <cell r="W77">
            <v>6015</v>
          </cell>
          <cell r="X77" t="str">
            <v>ウミアイサ属</v>
          </cell>
          <cell r="Y77" t="str">
            <v>Mergus</v>
          </cell>
          <cell r="Z77">
            <v>500724</v>
          </cell>
          <cell r="AA77" t="str">
            <v>Mergus serrator</v>
          </cell>
          <cell r="AB77" t="str">
            <v>serrator</v>
          </cell>
          <cell r="AF77" t="str">
            <v>●</v>
          </cell>
          <cell r="AJ77">
            <v>18</v>
          </cell>
          <cell r="AK77">
            <v>21</v>
          </cell>
          <cell r="AL77">
            <v>42</v>
          </cell>
          <cell r="AM77">
            <v>50</v>
          </cell>
          <cell r="AN77">
            <v>149</v>
          </cell>
          <cell r="AO77">
            <v>1019</v>
          </cell>
          <cell r="AP77">
            <v>998</v>
          </cell>
          <cell r="AQ77">
            <v>9140</v>
          </cell>
          <cell r="AR77">
            <v>30274</v>
          </cell>
        </row>
        <row r="78">
          <cell r="A78" t="str">
            <v>コウライアイサ</v>
          </cell>
          <cell r="B78">
            <v>16</v>
          </cell>
          <cell r="C78" t="str">
            <v>脊つい（椎）動物門</v>
          </cell>
          <cell r="D78" t="str">
            <v>VERTEBRATA</v>
          </cell>
          <cell r="E78">
            <v>16</v>
          </cell>
          <cell r="H78">
            <v>30</v>
          </cell>
          <cell r="I78" t="str">
            <v>鳥綱</v>
          </cell>
          <cell r="J78" t="str">
            <v>Aves</v>
          </cell>
          <cell r="K78">
            <v>42</v>
          </cell>
          <cell r="N78">
            <v>157</v>
          </cell>
          <cell r="O78" t="str">
            <v>カモ目</v>
          </cell>
          <cell r="P78" t="str">
            <v>Anseriformes</v>
          </cell>
          <cell r="Q78">
            <v>973</v>
          </cell>
          <cell r="R78" t="str">
            <v>カモ科</v>
          </cell>
          <cell r="S78" t="str">
            <v>Anatidae</v>
          </cell>
          <cell r="T78">
            <v>973</v>
          </cell>
          <cell r="W78">
            <v>6015</v>
          </cell>
          <cell r="X78" t="str">
            <v>ウミアイサ属</v>
          </cell>
          <cell r="Y78" t="str">
            <v>Mergus</v>
          </cell>
          <cell r="Z78">
            <v>500725</v>
          </cell>
          <cell r="AA78" t="str">
            <v>Mergus squamatus</v>
          </cell>
          <cell r="AB78" t="str">
            <v>squamatus</v>
          </cell>
          <cell r="AF78" t="str">
            <v>●</v>
          </cell>
          <cell r="AJ78">
            <v>18</v>
          </cell>
          <cell r="AK78">
            <v>21</v>
          </cell>
          <cell r="AL78">
            <v>42</v>
          </cell>
          <cell r="AM78">
            <v>50</v>
          </cell>
          <cell r="AN78">
            <v>149</v>
          </cell>
          <cell r="AO78">
            <v>1019</v>
          </cell>
          <cell r="AP78">
            <v>998</v>
          </cell>
          <cell r="AQ78">
            <v>9140</v>
          </cell>
          <cell r="AR78">
            <v>30275</v>
          </cell>
        </row>
        <row r="79">
          <cell r="A79" t="str">
            <v>カイツブリ</v>
          </cell>
          <cell r="B79">
            <v>16</v>
          </cell>
          <cell r="C79" t="str">
            <v>脊つい（椎）動物門</v>
          </cell>
          <cell r="D79" t="str">
            <v>VERTEBRATA</v>
          </cell>
          <cell r="E79">
            <v>16</v>
          </cell>
          <cell r="H79">
            <v>30</v>
          </cell>
          <cell r="I79" t="str">
            <v>鳥綱</v>
          </cell>
          <cell r="J79" t="str">
            <v>Aves</v>
          </cell>
          <cell r="K79">
            <v>42</v>
          </cell>
          <cell r="N79">
            <v>153</v>
          </cell>
          <cell r="O79" t="str">
            <v>カイツブリ目</v>
          </cell>
          <cell r="P79" t="str">
            <v>Podicipediformes</v>
          </cell>
          <cell r="Q79">
            <v>961</v>
          </cell>
          <cell r="R79" t="str">
            <v>カイツブリ科</v>
          </cell>
          <cell r="S79" t="str">
            <v>Podicipedidae</v>
          </cell>
          <cell r="T79">
            <v>961</v>
          </cell>
          <cell r="W79">
            <v>5970</v>
          </cell>
          <cell r="X79" t="str">
            <v>カイツブリ属</v>
          </cell>
          <cell r="Y79" t="str">
            <v>Tachybaptus</v>
          </cell>
          <cell r="Z79">
            <v>500600</v>
          </cell>
          <cell r="AA79" t="str">
            <v>Tachybaptus ruficollis</v>
          </cell>
          <cell r="AB79" t="str">
            <v>ruficollis</v>
          </cell>
          <cell r="AF79" t="str">
            <v>●</v>
          </cell>
          <cell r="AJ79">
            <v>18</v>
          </cell>
          <cell r="AK79">
            <v>21</v>
          </cell>
          <cell r="AL79">
            <v>42</v>
          </cell>
          <cell r="AM79">
            <v>50</v>
          </cell>
          <cell r="AN79">
            <v>150</v>
          </cell>
          <cell r="AO79">
            <v>1020</v>
          </cell>
          <cell r="AP79">
            <v>999</v>
          </cell>
          <cell r="AQ79">
            <v>9141</v>
          </cell>
          <cell r="AR79">
            <v>30276</v>
          </cell>
        </row>
        <row r="80">
          <cell r="A80" t="str">
            <v>アカエリカイツブリ</v>
          </cell>
          <cell r="B80">
            <v>16</v>
          </cell>
          <cell r="C80" t="str">
            <v>脊つい（椎）動物門</v>
          </cell>
          <cell r="D80" t="str">
            <v>VERTEBRATA</v>
          </cell>
          <cell r="E80">
            <v>16</v>
          </cell>
          <cell r="H80">
            <v>30</v>
          </cell>
          <cell r="I80" t="str">
            <v>鳥綱</v>
          </cell>
          <cell r="J80" t="str">
            <v>Aves</v>
          </cell>
          <cell r="K80">
            <v>42</v>
          </cell>
          <cell r="N80">
            <v>153</v>
          </cell>
          <cell r="O80" t="str">
            <v>カイツブリ目</v>
          </cell>
          <cell r="P80" t="str">
            <v>Podicipediformes</v>
          </cell>
          <cell r="Q80">
            <v>961</v>
          </cell>
          <cell r="R80" t="str">
            <v>カイツブリ科</v>
          </cell>
          <cell r="S80" t="str">
            <v>Podicipedidae</v>
          </cell>
          <cell r="T80">
            <v>961</v>
          </cell>
          <cell r="W80">
            <v>5971</v>
          </cell>
          <cell r="X80" t="str">
            <v>カンムリカイツブリ属</v>
          </cell>
          <cell r="Y80" t="str">
            <v>Podiceps</v>
          </cell>
          <cell r="Z80">
            <v>500603</v>
          </cell>
          <cell r="AA80" t="str">
            <v>Podiceps grisegena</v>
          </cell>
          <cell r="AB80" t="str">
            <v>grisegena</v>
          </cell>
          <cell r="AF80" t="str">
            <v>●</v>
          </cell>
          <cell r="AJ80">
            <v>18</v>
          </cell>
          <cell r="AK80">
            <v>21</v>
          </cell>
          <cell r="AL80">
            <v>42</v>
          </cell>
          <cell r="AM80">
            <v>50</v>
          </cell>
          <cell r="AN80">
            <v>150</v>
          </cell>
          <cell r="AO80">
            <v>1020</v>
          </cell>
          <cell r="AP80">
            <v>999</v>
          </cell>
          <cell r="AQ80">
            <v>9142</v>
          </cell>
          <cell r="AR80">
            <v>30277</v>
          </cell>
        </row>
        <row r="81">
          <cell r="A81" t="str">
            <v>カンムリカイツブリ</v>
          </cell>
          <cell r="B81">
            <v>16</v>
          </cell>
          <cell r="C81" t="str">
            <v>脊つい（椎）動物門</v>
          </cell>
          <cell r="D81" t="str">
            <v>VERTEBRATA</v>
          </cell>
          <cell r="E81">
            <v>16</v>
          </cell>
          <cell r="H81">
            <v>30</v>
          </cell>
          <cell r="I81" t="str">
            <v>鳥綱</v>
          </cell>
          <cell r="J81" t="str">
            <v>Aves</v>
          </cell>
          <cell r="K81">
            <v>42</v>
          </cell>
          <cell r="N81">
            <v>153</v>
          </cell>
          <cell r="O81" t="str">
            <v>カイツブリ目</v>
          </cell>
          <cell r="P81" t="str">
            <v>Podicipediformes</v>
          </cell>
          <cell r="Q81">
            <v>961</v>
          </cell>
          <cell r="R81" t="str">
            <v>カイツブリ科</v>
          </cell>
          <cell r="S81" t="str">
            <v>Podicipedidae</v>
          </cell>
          <cell r="T81">
            <v>961</v>
          </cell>
          <cell r="W81">
            <v>5971</v>
          </cell>
          <cell r="X81" t="str">
            <v>カンムリカイツブリ属</v>
          </cell>
          <cell r="Y81" t="str">
            <v>Podiceps</v>
          </cell>
          <cell r="Z81">
            <v>500604</v>
          </cell>
          <cell r="AA81" t="str">
            <v>Podiceps cristatus</v>
          </cell>
          <cell r="AB81" t="str">
            <v>cristatus</v>
          </cell>
          <cell r="AF81" t="str">
            <v>●</v>
          </cell>
          <cell r="AJ81">
            <v>18</v>
          </cell>
          <cell r="AK81">
            <v>21</v>
          </cell>
          <cell r="AL81">
            <v>42</v>
          </cell>
          <cell r="AM81">
            <v>50</v>
          </cell>
          <cell r="AN81">
            <v>150</v>
          </cell>
          <cell r="AO81">
            <v>1020</v>
          </cell>
          <cell r="AP81">
            <v>999</v>
          </cell>
          <cell r="AQ81">
            <v>9142</v>
          </cell>
          <cell r="AR81">
            <v>30278</v>
          </cell>
        </row>
        <row r="82">
          <cell r="A82" t="str">
            <v>ミミカイツブリ</v>
          </cell>
          <cell r="B82">
            <v>16</v>
          </cell>
          <cell r="C82" t="str">
            <v>脊つい（椎）動物門</v>
          </cell>
          <cell r="D82" t="str">
            <v>VERTEBRATA</v>
          </cell>
          <cell r="E82">
            <v>16</v>
          </cell>
          <cell r="H82">
            <v>30</v>
          </cell>
          <cell r="I82" t="str">
            <v>鳥綱</v>
          </cell>
          <cell r="J82" t="str">
            <v>Aves</v>
          </cell>
          <cell r="K82">
            <v>42</v>
          </cell>
          <cell r="N82">
            <v>153</v>
          </cell>
          <cell r="O82" t="str">
            <v>カイツブリ目</v>
          </cell>
          <cell r="P82" t="str">
            <v>Podicipediformes</v>
          </cell>
          <cell r="Q82">
            <v>961</v>
          </cell>
          <cell r="R82" t="str">
            <v>カイツブリ科</v>
          </cell>
          <cell r="S82" t="str">
            <v>Podicipedidae</v>
          </cell>
          <cell r="T82">
            <v>961</v>
          </cell>
          <cell r="W82">
            <v>5971</v>
          </cell>
          <cell r="X82" t="str">
            <v>カンムリカイツブリ属</v>
          </cell>
          <cell r="Y82" t="str">
            <v>Podiceps</v>
          </cell>
          <cell r="Z82">
            <v>500602</v>
          </cell>
          <cell r="AA82" t="str">
            <v>Podiceps auritus</v>
          </cell>
          <cell r="AB82" t="str">
            <v>auritus</v>
          </cell>
          <cell r="AF82" t="str">
            <v>●</v>
          </cell>
          <cell r="AJ82">
            <v>18</v>
          </cell>
          <cell r="AK82">
            <v>21</v>
          </cell>
          <cell r="AL82">
            <v>42</v>
          </cell>
          <cell r="AM82">
            <v>50</v>
          </cell>
          <cell r="AN82">
            <v>150</v>
          </cell>
          <cell r="AO82">
            <v>1020</v>
          </cell>
          <cell r="AP82">
            <v>999</v>
          </cell>
          <cell r="AQ82">
            <v>9142</v>
          </cell>
          <cell r="AR82">
            <v>30279</v>
          </cell>
        </row>
        <row r="83">
          <cell r="A83" t="str">
            <v>ハジロカイツブリ</v>
          </cell>
          <cell r="B83">
            <v>16</v>
          </cell>
          <cell r="C83" t="str">
            <v>脊つい（椎）動物門</v>
          </cell>
          <cell r="D83" t="str">
            <v>VERTEBRATA</v>
          </cell>
          <cell r="E83">
            <v>16</v>
          </cell>
          <cell r="H83">
            <v>30</v>
          </cell>
          <cell r="I83" t="str">
            <v>鳥綱</v>
          </cell>
          <cell r="J83" t="str">
            <v>Aves</v>
          </cell>
          <cell r="K83">
            <v>42</v>
          </cell>
          <cell r="N83">
            <v>153</v>
          </cell>
          <cell r="O83" t="str">
            <v>カイツブリ目</v>
          </cell>
          <cell r="P83" t="str">
            <v>Podicipediformes</v>
          </cell>
          <cell r="Q83">
            <v>961</v>
          </cell>
          <cell r="R83" t="str">
            <v>カイツブリ科</v>
          </cell>
          <cell r="S83" t="str">
            <v>Podicipedidae</v>
          </cell>
          <cell r="T83">
            <v>961</v>
          </cell>
          <cell r="W83">
            <v>5971</v>
          </cell>
          <cell r="X83" t="str">
            <v>カンムリカイツブリ属</v>
          </cell>
          <cell r="Y83" t="str">
            <v>Podiceps</v>
          </cell>
          <cell r="Z83">
            <v>500601</v>
          </cell>
          <cell r="AA83" t="str">
            <v>Podiceps nigricollis</v>
          </cell>
          <cell r="AB83" t="str">
            <v>nigricollis</v>
          </cell>
          <cell r="AF83" t="str">
            <v>●</v>
          </cell>
          <cell r="AJ83">
            <v>18</v>
          </cell>
          <cell r="AK83">
            <v>21</v>
          </cell>
          <cell r="AL83">
            <v>42</v>
          </cell>
          <cell r="AM83">
            <v>50</v>
          </cell>
          <cell r="AN83">
            <v>150</v>
          </cell>
          <cell r="AO83">
            <v>1020</v>
          </cell>
          <cell r="AP83">
            <v>999</v>
          </cell>
          <cell r="AQ83">
            <v>9142</v>
          </cell>
          <cell r="AR83">
            <v>30280</v>
          </cell>
        </row>
        <row r="84">
          <cell r="A84" t="str">
            <v>アカオネッタイチョウ</v>
          </cell>
          <cell r="B84">
            <v>16</v>
          </cell>
          <cell r="C84" t="str">
            <v>脊つい（椎）動物門</v>
          </cell>
          <cell r="D84" t="str">
            <v>VERTEBRATA</v>
          </cell>
          <cell r="E84">
            <v>16</v>
          </cell>
          <cell r="H84">
            <v>30</v>
          </cell>
          <cell r="I84" t="str">
            <v>鳥綱</v>
          </cell>
          <cell r="J84" t="str">
            <v>Aves</v>
          </cell>
          <cell r="K84">
            <v>42</v>
          </cell>
          <cell r="N84">
            <v>10000270</v>
          </cell>
          <cell r="O84" t="str">
            <v>ネッタイチョウ目</v>
          </cell>
          <cell r="P84" t="str">
            <v>Phaethoniformes</v>
          </cell>
          <cell r="Q84">
            <v>965</v>
          </cell>
          <cell r="R84" t="str">
            <v>ネッタイチョウ科</v>
          </cell>
          <cell r="S84" t="str">
            <v>Phaethontidae</v>
          </cell>
          <cell r="T84">
            <v>965</v>
          </cell>
          <cell r="W84">
            <v>5980</v>
          </cell>
          <cell r="X84" t="str">
            <v>ネッタイチョウ属</v>
          </cell>
          <cell r="Y84" t="str">
            <v>Phaethon</v>
          </cell>
          <cell r="Z84">
            <v>500633</v>
          </cell>
          <cell r="AA84" t="str">
            <v>Phaethon rubricauda</v>
          </cell>
          <cell r="AB84" t="str">
            <v>rubricauda</v>
          </cell>
          <cell r="AF84" t="str">
            <v>●</v>
          </cell>
          <cell r="AJ84">
            <v>18</v>
          </cell>
          <cell r="AK84">
            <v>21</v>
          </cell>
          <cell r="AL84">
            <v>42</v>
          </cell>
          <cell r="AM84">
            <v>50</v>
          </cell>
          <cell r="AN84">
            <v>151</v>
          </cell>
          <cell r="AO84">
            <v>1021</v>
          </cell>
          <cell r="AP84">
            <v>1000</v>
          </cell>
          <cell r="AQ84">
            <v>9143</v>
          </cell>
          <cell r="AR84">
            <v>30281</v>
          </cell>
        </row>
        <row r="85">
          <cell r="A85" t="str">
            <v>シラオネッタイチョウ</v>
          </cell>
          <cell r="B85">
            <v>16</v>
          </cell>
          <cell r="C85" t="str">
            <v>脊つい（椎）動物門</v>
          </cell>
          <cell r="D85" t="str">
            <v>VERTEBRATA</v>
          </cell>
          <cell r="E85">
            <v>16</v>
          </cell>
          <cell r="H85">
            <v>30</v>
          </cell>
          <cell r="I85" t="str">
            <v>鳥綱</v>
          </cell>
          <cell r="J85" t="str">
            <v>Aves</v>
          </cell>
          <cell r="K85">
            <v>42</v>
          </cell>
          <cell r="N85">
            <v>10000270</v>
          </cell>
          <cell r="O85" t="str">
            <v>ネッタイチョウ目</v>
          </cell>
          <cell r="P85" t="str">
            <v>Phaethoniformes</v>
          </cell>
          <cell r="Q85">
            <v>965</v>
          </cell>
          <cell r="R85" t="str">
            <v>ネッタイチョウ科</v>
          </cell>
          <cell r="S85" t="str">
            <v>Phaethontidae</v>
          </cell>
          <cell r="T85">
            <v>965</v>
          </cell>
          <cell r="W85">
            <v>5980</v>
          </cell>
          <cell r="X85" t="str">
            <v>ネッタイチョウ属</v>
          </cell>
          <cell r="Y85" t="str">
            <v>Phaethon</v>
          </cell>
          <cell r="Z85">
            <v>500634</v>
          </cell>
          <cell r="AA85" t="str">
            <v>Phaethon lepturus</v>
          </cell>
          <cell r="AB85" t="str">
            <v>lepturus</v>
          </cell>
          <cell r="AF85" t="str">
            <v>●</v>
          </cell>
          <cell r="AJ85">
            <v>18</v>
          </cell>
          <cell r="AK85">
            <v>21</v>
          </cell>
          <cell r="AL85">
            <v>42</v>
          </cell>
          <cell r="AM85">
            <v>50</v>
          </cell>
          <cell r="AN85">
            <v>151</v>
          </cell>
          <cell r="AO85">
            <v>1021</v>
          </cell>
          <cell r="AP85">
            <v>1000</v>
          </cell>
          <cell r="AQ85">
            <v>9143</v>
          </cell>
          <cell r="AR85">
            <v>30282</v>
          </cell>
        </row>
        <row r="86">
          <cell r="A86" t="str">
            <v>サケイ</v>
          </cell>
          <cell r="B86">
            <v>16</v>
          </cell>
          <cell r="C86" t="str">
            <v>脊つい（椎）動物門</v>
          </cell>
          <cell r="D86" t="str">
            <v>VERTEBRATA</v>
          </cell>
          <cell r="E86">
            <v>16</v>
          </cell>
          <cell r="H86">
            <v>30</v>
          </cell>
          <cell r="I86" t="str">
            <v>鳥綱</v>
          </cell>
          <cell r="J86" t="str">
            <v>Aves</v>
          </cell>
          <cell r="K86">
            <v>42</v>
          </cell>
          <cell r="N86">
            <v>10000271</v>
          </cell>
          <cell r="O86" t="str">
            <v>サケイ目</v>
          </cell>
          <cell r="P86" t="str">
            <v>Pterocliformes</v>
          </cell>
          <cell r="Q86">
            <v>993</v>
          </cell>
          <cell r="R86" t="str">
            <v>サケイ科</v>
          </cell>
          <cell r="S86" t="str">
            <v>Pteroclididae</v>
          </cell>
          <cell r="T86">
            <v>993</v>
          </cell>
          <cell r="W86">
            <v>6103</v>
          </cell>
          <cell r="X86" t="str">
            <v>サケイ属</v>
          </cell>
          <cell r="Y86" t="str">
            <v>Syrrhaptes</v>
          </cell>
          <cell r="Z86">
            <v>500911</v>
          </cell>
          <cell r="AA86" t="str">
            <v>Syrrhaptes paradoxus</v>
          </cell>
          <cell r="AB86" t="str">
            <v>paradoxus</v>
          </cell>
          <cell r="AF86" t="str">
            <v>●</v>
          </cell>
          <cell r="AJ86">
            <v>18</v>
          </cell>
          <cell r="AK86">
            <v>21</v>
          </cell>
          <cell r="AL86">
            <v>42</v>
          </cell>
          <cell r="AM86">
            <v>50</v>
          </cell>
          <cell r="AN86">
            <v>152</v>
          </cell>
          <cell r="AO86">
            <v>1022</v>
          </cell>
          <cell r="AP86">
            <v>1001</v>
          </cell>
          <cell r="AQ86">
            <v>9144</v>
          </cell>
          <cell r="AR86">
            <v>30283</v>
          </cell>
        </row>
        <row r="87">
          <cell r="A87" t="str">
            <v>ヒメモリバト</v>
          </cell>
          <cell r="B87">
            <v>16</v>
          </cell>
          <cell r="C87" t="str">
            <v>脊つい（椎）動物門</v>
          </cell>
          <cell r="D87" t="str">
            <v>VERTEBRATA</v>
          </cell>
          <cell r="E87">
            <v>16</v>
          </cell>
          <cell r="H87">
            <v>30</v>
          </cell>
          <cell r="I87" t="str">
            <v>鳥綱</v>
          </cell>
          <cell r="J87" t="str">
            <v>Aves</v>
          </cell>
          <cell r="K87">
            <v>42</v>
          </cell>
          <cell r="N87">
            <v>162</v>
          </cell>
          <cell r="O87" t="str">
            <v>ハト目</v>
          </cell>
          <cell r="P87" t="str">
            <v>Columbiformes</v>
          </cell>
          <cell r="Q87">
            <v>994</v>
          </cell>
          <cell r="R87" t="str">
            <v>ハト科</v>
          </cell>
          <cell r="S87" t="str">
            <v>Columbidae</v>
          </cell>
          <cell r="T87">
            <v>994</v>
          </cell>
          <cell r="W87">
            <v>6104</v>
          </cell>
          <cell r="X87" t="str">
            <v>カワラバト属</v>
          </cell>
          <cell r="Y87" t="str">
            <v>Columba</v>
          </cell>
          <cell r="Z87">
            <v>501555</v>
          </cell>
          <cell r="AA87" t="str">
            <v>Columba oenas</v>
          </cell>
          <cell r="AB87" t="str">
            <v>oenas</v>
          </cell>
          <cell r="AF87" t="str">
            <v>●</v>
          </cell>
          <cell r="AJ87">
            <v>18</v>
          </cell>
          <cell r="AK87">
            <v>21</v>
          </cell>
          <cell r="AL87">
            <v>42</v>
          </cell>
          <cell r="AM87">
            <v>50</v>
          </cell>
          <cell r="AN87">
            <v>153</v>
          </cell>
          <cell r="AO87">
            <v>1023</v>
          </cell>
          <cell r="AP87">
            <v>1002</v>
          </cell>
          <cell r="AQ87">
            <v>9145</v>
          </cell>
          <cell r="AR87">
            <v>30284</v>
          </cell>
        </row>
        <row r="88">
          <cell r="A88" t="str">
            <v>カラスバト</v>
          </cell>
          <cell r="B88">
            <v>16</v>
          </cell>
          <cell r="C88" t="str">
            <v>脊つい（椎）動物門</v>
          </cell>
          <cell r="D88" t="str">
            <v>VERTEBRATA</v>
          </cell>
          <cell r="E88">
            <v>16</v>
          </cell>
          <cell r="H88">
            <v>30</v>
          </cell>
          <cell r="I88" t="str">
            <v>鳥綱</v>
          </cell>
          <cell r="J88" t="str">
            <v>Aves</v>
          </cell>
          <cell r="K88">
            <v>42</v>
          </cell>
          <cell r="N88">
            <v>162</v>
          </cell>
          <cell r="O88" t="str">
            <v>ハト目</v>
          </cell>
          <cell r="P88" t="str">
            <v>Columbiformes</v>
          </cell>
          <cell r="Q88">
            <v>994</v>
          </cell>
          <cell r="R88" t="str">
            <v>ハト科</v>
          </cell>
          <cell r="S88" t="str">
            <v>Columbidae</v>
          </cell>
          <cell r="T88">
            <v>994</v>
          </cell>
          <cell r="W88">
            <v>6104</v>
          </cell>
          <cell r="X88" t="str">
            <v>カワラバト属</v>
          </cell>
          <cell r="Y88" t="str">
            <v>Columba</v>
          </cell>
          <cell r="Z88">
            <v>500913</v>
          </cell>
          <cell r="AA88" t="str">
            <v>Columba janthina</v>
          </cell>
          <cell r="AB88" t="str">
            <v>janthina</v>
          </cell>
          <cell r="AF88" t="str">
            <v>●</v>
          </cell>
          <cell r="AJ88">
            <v>18</v>
          </cell>
          <cell r="AK88">
            <v>21</v>
          </cell>
          <cell r="AL88">
            <v>42</v>
          </cell>
          <cell r="AM88">
            <v>50</v>
          </cell>
          <cell r="AN88">
            <v>153</v>
          </cell>
          <cell r="AO88">
            <v>1023</v>
          </cell>
          <cell r="AP88">
            <v>1002</v>
          </cell>
          <cell r="AQ88">
            <v>9145</v>
          </cell>
          <cell r="AR88">
            <v>30285</v>
          </cell>
        </row>
        <row r="89">
          <cell r="A89" t="str">
            <v>オガサワラカラスバト</v>
          </cell>
          <cell r="B89">
            <v>16</v>
          </cell>
          <cell r="C89" t="str">
            <v>脊つい（椎）動物門</v>
          </cell>
          <cell r="D89" t="str">
            <v>VERTEBRATA</v>
          </cell>
          <cell r="E89">
            <v>16</v>
          </cell>
          <cell r="H89">
            <v>30</v>
          </cell>
          <cell r="I89" t="str">
            <v>鳥綱</v>
          </cell>
          <cell r="J89" t="str">
            <v>Aves</v>
          </cell>
          <cell r="K89">
            <v>42</v>
          </cell>
          <cell r="N89">
            <v>162</v>
          </cell>
          <cell r="O89" t="str">
            <v>ハト目</v>
          </cell>
          <cell r="P89" t="str">
            <v>Columbiformes</v>
          </cell>
          <cell r="Q89">
            <v>994</v>
          </cell>
          <cell r="R89" t="str">
            <v>ハト科</v>
          </cell>
          <cell r="S89" t="str">
            <v>Columbidae</v>
          </cell>
          <cell r="T89">
            <v>994</v>
          </cell>
          <cell r="W89">
            <v>6104</v>
          </cell>
          <cell r="X89" t="str">
            <v>カワラバト属</v>
          </cell>
          <cell r="Y89" t="str">
            <v>Columba</v>
          </cell>
          <cell r="Z89">
            <v>500915</v>
          </cell>
          <cell r="AA89" t="str">
            <v>Columba versicolor</v>
          </cell>
          <cell r="AB89" t="str">
            <v>versicolor</v>
          </cell>
          <cell r="AF89" t="str">
            <v>●</v>
          </cell>
          <cell r="AJ89">
            <v>18</v>
          </cell>
          <cell r="AK89">
            <v>21</v>
          </cell>
          <cell r="AL89">
            <v>42</v>
          </cell>
          <cell r="AM89">
            <v>50</v>
          </cell>
          <cell r="AN89">
            <v>153</v>
          </cell>
          <cell r="AO89">
            <v>1023</v>
          </cell>
          <cell r="AP89">
            <v>1002</v>
          </cell>
          <cell r="AQ89">
            <v>9145</v>
          </cell>
          <cell r="AR89">
            <v>30286</v>
          </cell>
        </row>
        <row r="90">
          <cell r="A90" t="str">
            <v>リュウキュウカラスバト</v>
          </cell>
          <cell r="B90">
            <v>16</v>
          </cell>
          <cell r="C90" t="str">
            <v>脊つい（椎）動物門</v>
          </cell>
          <cell r="D90" t="str">
            <v>VERTEBRATA</v>
          </cell>
          <cell r="E90">
            <v>16</v>
          </cell>
          <cell r="H90">
            <v>30</v>
          </cell>
          <cell r="I90" t="str">
            <v>鳥綱</v>
          </cell>
          <cell r="J90" t="str">
            <v>Aves</v>
          </cell>
          <cell r="K90">
            <v>42</v>
          </cell>
          <cell r="N90">
            <v>162</v>
          </cell>
          <cell r="O90" t="str">
            <v>ハト目</v>
          </cell>
          <cell r="P90" t="str">
            <v>Columbiformes</v>
          </cell>
          <cell r="Q90">
            <v>994</v>
          </cell>
          <cell r="R90" t="str">
            <v>ハト科</v>
          </cell>
          <cell r="S90" t="str">
            <v>Columbidae</v>
          </cell>
          <cell r="T90">
            <v>994</v>
          </cell>
          <cell r="W90">
            <v>6104</v>
          </cell>
          <cell r="X90" t="str">
            <v>カワラバト属</v>
          </cell>
          <cell r="Y90" t="str">
            <v>Columba</v>
          </cell>
          <cell r="Z90">
            <v>500914</v>
          </cell>
          <cell r="AA90" t="str">
            <v>Columba jouyi</v>
          </cell>
          <cell r="AB90" t="str">
            <v>jouyi</v>
          </cell>
          <cell r="AF90" t="str">
            <v>●</v>
          </cell>
          <cell r="AJ90">
            <v>18</v>
          </cell>
          <cell r="AK90">
            <v>21</v>
          </cell>
          <cell r="AL90">
            <v>42</v>
          </cell>
          <cell r="AM90">
            <v>50</v>
          </cell>
          <cell r="AN90">
            <v>153</v>
          </cell>
          <cell r="AO90">
            <v>1023</v>
          </cell>
          <cell r="AP90">
            <v>1002</v>
          </cell>
          <cell r="AQ90">
            <v>9145</v>
          </cell>
          <cell r="AR90">
            <v>30287</v>
          </cell>
        </row>
        <row r="91">
          <cell r="A91" t="str">
            <v>カワラバト(ドバト)</v>
          </cell>
          <cell r="B91">
            <v>16</v>
          </cell>
          <cell r="C91" t="str">
            <v>脊つい（椎）動物門</v>
          </cell>
          <cell r="D91" t="str">
            <v>VERTEBRATA</v>
          </cell>
          <cell r="E91">
            <v>16</v>
          </cell>
          <cell r="H91">
            <v>30</v>
          </cell>
          <cell r="I91" t="str">
            <v>鳥綱</v>
          </cell>
          <cell r="J91" t="str">
            <v>Aves</v>
          </cell>
          <cell r="K91">
            <v>42</v>
          </cell>
          <cell r="N91">
            <v>162</v>
          </cell>
          <cell r="O91" t="str">
            <v>ハト目</v>
          </cell>
          <cell r="P91" t="str">
            <v>Columbiformes</v>
          </cell>
          <cell r="Q91">
            <v>994</v>
          </cell>
          <cell r="R91" t="str">
            <v>ハト科</v>
          </cell>
          <cell r="S91" t="str">
            <v>Columbidae</v>
          </cell>
          <cell r="T91">
            <v>994</v>
          </cell>
          <cell r="W91">
            <v>6104</v>
          </cell>
          <cell r="X91" t="str">
            <v>カワラバト属</v>
          </cell>
          <cell r="Y91" t="str">
            <v>Columba</v>
          </cell>
          <cell r="Z91">
            <v>501579</v>
          </cell>
          <cell r="AA91" t="str">
            <v>Columba livia</v>
          </cell>
          <cell r="AB91" t="str">
            <v>livia</v>
          </cell>
          <cell r="AF91" t="str">
            <v>●</v>
          </cell>
          <cell r="AJ91">
            <v>18</v>
          </cell>
          <cell r="AK91">
            <v>21</v>
          </cell>
          <cell r="AL91">
            <v>42</v>
          </cell>
          <cell r="AM91">
            <v>50</v>
          </cell>
          <cell r="AN91">
            <v>153</v>
          </cell>
          <cell r="AO91">
            <v>1023</v>
          </cell>
          <cell r="AP91">
            <v>1002</v>
          </cell>
          <cell r="AQ91">
            <v>9145</v>
          </cell>
          <cell r="AR91">
            <v>30288</v>
          </cell>
        </row>
        <row r="92">
          <cell r="A92" t="str">
            <v>キジバト</v>
          </cell>
          <cell r="B92">
            <v>16</v>
          </cell>
          <cell r="C92" t="str">
            <v>脊つい（椎）動物門</v>
          </cell>
          <cell r="D92" t="str">
            <v>VERTEBRATA</v>
          </cell>
          <cell r="E92">
            <v>16</v>
          </cell>
          <cell r="H92">
            <v>30</v>
          </cell>
          <cell r="I92" t="str">
            <v>鳥綱</v>
          </cell>
          <cell r="J92" t="str">
            <v>Aves</v>
          </cell>
          <cell r="K92">
            <v>42</v>
          </cell>
          <cell r="N92">
            <v>162</v>
          </cell>
          <cell r="O92" t="str">
            <v>ハト目</v>
          </cell>
          <cell r="P92" t="str">
            <v>Columbiformes</v>
          </cell>
          <cell r="Q92">
            <v>994</v>
          </cell>
          <cell r="R92" t="str">
            <v>ハト科</v>
          </cell>
          <cell r="S92" t="str">
            <v>Columbidae</v>
          </cell>
          <cell r="T92">
            <v>994</v>
          </cell>
          <cell r="W92">
            <v>6105</v>
          </cell>
          <cell r="X92" t="str">
            <v>キジバト属</v>
          </cell>
          <cell r="Y92" t="str">
            <v>Streptopelia</v>
          </cell>
          <cell r="Z92">
            <v>500918</v>
          </cell>
          <cell r="AA92" t="str">
            <v>Streptopelia orientalis</v>
          </cell>
          <cell r="AB92" t="str">
            <v>orientalis</v>
          </cell>
          <cell r="AF92" t="str">
            <v>●</v>
          </cell>
          <cell r="AJ92">
            <v>18</v>
          </cell>
          <cell r="AK92">
            <v>21</v>
          </cell>
          <cell r="AL92">
            <v>42</v>
          </cell>
          <cell r="AM92">
            <v>50</v>
          </cell>
          <cell r="AN92">
            <v>153</v>
          </cell>
          <cell r="AO92">
            <v>1023</v>
          </cell>
          <cell r="AP92">
            <v>1002</v>
          </cell>
          <cell r="AQ92">
            <v>9146</v>
          </cell>
          <cell r="AR92">
            <v>30289</v>
          </cell>
        </row>
        <row r="93">
          <cell r="A93" t="str">
            <v>シラコバト</v>
          </cell>
          <cell r="B93">
            <v>16</v>
          </cell>
          <cell r="C93" t="str">
            <v>脊つい（椎）動物門</v>
          </cell>
          <cell r="D93" t="str">
            <v>VERTEBRATA</v>
          </cell>
          <cell r="E93">
            <v>16</v>
          </cell>
          <cell r="H93">
            <v>30</v>
          </cell>
          <cell r="I93" t="str">
            <v>鳥綱</v>
          </cell>
          <cell r="J93" t="str">
            <v>Aves</v>
          </cell>
          <cell r="K93">
            <v>42</v>
          </cell>
          <cell r="N93">
            <v>162</v>
          </cell>
          <cell r="O93" t="str">
            <v>ハト目</v>
          </cell>
          <cell r="P93" t="str">
            <v>Columbiformes</v>
          </cell>
          <cell r="Q93">
            <v>994</v>
          </cell>
          <cell r="R93" t="str">
            <v>ハト科</v>
          </cell>
          <cell r="S93" t="str">
            <v>Columbidae</v>
          </cell>
          <cell r="T93">
            <v>994</v>
          </cell>
          <cell r="W93">
            <v>6105</v>
          </cell>
          <cell r="X93" t="str">
            <v>キジバト属</v>
          </cell>
          <cell r="Y93" t="str">
            <v>Streptopelia</v>
          </cell>
          <cell r="Z93">
            <v>500916</v>
          </cell>
          <cell r="AA93" t="str">
            <v>Streptopelia decaocto</v>
          </cell>
          <cell r="AB93" t="str">
            <v>decaocto</v>
          </cell>
          <cell r="AF93" t="str">
            <v>●</v>
          </cell>
          <cell r="AJ93">
            <v>18</v>
          </cell>
          <cell r="AK93">
            <v>21</v>
          </cell>
          <cell r="AL93">
            <v>42</v>
          </cell>
          <cell r="AM93">
            <v>50</v>
          </cell>
          <cell r="AN93">
            <v>153</v>
          </cell>
          <cell r="AO93">
            <v>1023</v>
          </cell>
          <cell r="AP93">
            <v>1002</v>
          </cell>
          <cell r="AQ93">
            <v>9146</v>
          </cell>
          <cell r="AR93">
            <v>30290</v>
          </cell>
        </row>
        <row r="94">
          <cell r="A94" t="str">
            <v>ベニバト</v>
          </cell>
          <cell r="B94">
            <v>16</v>
          </cell>
          <cell r="C94" t="str">
            <v>脊つい（椎）動物門</v>
          </cell>
          <cell r="D94" t="str">
            <v>VERTEBRATA</v>
          </cell>
          <cell r="E94">
            <v>16</v>
          </cell>
          <cell r="H94">
            <v>30</v>
          </cell>
          <cell r="I94" t="str">
            <v>鳥綱</v>
          </cell>
          <cell r="J94" t="str">
            <v>Aves</v>
          </cell>
          <cell r="K94">
            <v>42</v>
          </cell>
          <cell r="N94">
            <v>162</v>
          </cell>
          <cell r="O94" t="str">
            <v>ハト目</v>
          </cell>
          <cell r="P94" t="str">
            <v>Columbiformes</v>
          </cell>
          <cell r="Q94">
            <v>994</v>
          </cell>
          <cell r="R94" t="str">
            <v>ハト科</v>
          </cell>
          <cell r="S94" t="str">
            <v>Columbidae</v>
          </cell>
          <cell r="T94">
            <v>994</v>
          </cell>
          <cell r="W94">
            <v>6105</v>
          </cell>
          <cell r="X94" t="str">
            <v>キジバト属</v>
          </cell>
          <cell r="Y94" t="str">
            <v>Streptopelia</v>
          </cell>
          <cell r="Z94">
            <v>500917</v>
          </cell>
          <cell r="AA94" t="str">
            <v>Streptopelia tranquebarica</v>
          </cell>
          <cell r="AB94" t="str">
            <v>tranquebarica</v>
          </cell>
          <cell r="AF94" t="str">
            <v>●</v>
          </cell>
          <cell r="AJ94">
            <v>18</v>
          </cell>
          <cell r="AK94">
            <v>21</v>
          </cell>
          <cell r="AL94">
            <v>42</v>
          </cell>
          <cell r="AM94">
            <v>50</v>
          </cell>
          <cell r="AN94">
            <v>153</v>
          </cell>
          <cell r="AO94">
            <v>1023</v>
          </cell>
          <cell r="AP94">
            <v>1002</v>
          </cell>
          <cell r="AQ94">
            <v>9146</v>
          </cell>
          <cell r="AR94">
            <v>30291</v>
          </cell>
        </row>
        <row r="95">
          <cell r="A95" t="str">
            <v>キンバト</v>
          </cell>
          <cell r="B95">
            <v>16</v>
          </cell>
          <cell r="C95" t="str">
            <v>脊つい（椎）動物門</v>
          </cell>
          <cell r="D95" t="str">
            <v>VERTEBRATA</v>
          </cell>
          <cell r="E95">
            <v>16</v>
          </cell>
          <cell r="H95">
            <v>30</v>
          </cell>
          <cell r="I95" t="str">
            <v>鳥綱</v>
          </cell>
          <cell r="J95" t="str">
            <v>Aves</v>
          </cell>
          <cell r="K95">
            <v>42</v>
          </cell>
          <cell r="N95">
            <v>162</v>
          </cell>
          <cell r="O95" t="str">
            <v>ハト目</v>
          </cell>
          <cell r="P95" t="str">
            <v>Columbiformes</v>
          </cell>
          <cell r="Q95">
            <v>994</v>
          </cell>
          <cell r="R95" t="str">
            <v>ハト科</v>
          </cell>
          <cell r="S95" t="str">
            <v>Columbidae</v>
          </cell>
          <cell r="T95">
            <v>994</v>
          </cell>
          <cell r="W95">
            <v>6106</v>
          </cell>
          <cell r="X95" t="str">
            <v>キンバト属</v>
          </cell>
          <cell r="Y95" t="str">
            <v>Chalcophaps</v>
          </cell>
          <cell r="Z95">
            <v>500919</v>
          </cell>
          <cell r="AA95" t="str">
            <v>Chalcophaps indica</v>
          </cell>
          <cell r="AB95" t="str">
            <v>indica</v>
          </cell>
          <cell r="AF95" t="str">
            <v>●</v>
          </cell>
          <cell r="AJ95">
            <v>18</v>
          </cell>
          <cell r="AK95">
            <v>21</v>
          </cell>
          <cell r="AL95">
            <v>42</v>
          </cell>
          <cell r="AM95">
            <v>50</v>
          </cell>
          <cell r="AN95">
            <v>153</v>
          </cell>
          <cell r="AO95">
            <v>1023</v>
          </cell>
          <cell r="AP95">
            <v>1002</v>
          </cell>
          <cell r="AQ95">
            <v>9147</v>
          </cell>
          <cell r="AR95">
            <v>30292</v>
          </cell>
        </row>
        <row r="96">
          <cell r="A96" t="str">
            <v>アオバト</v>
          </cell>
          <cell r="B96">
            <v>16</v>
          </cell>
          <cell r="C96" t="str">
            <v>脊つい（椎）動物門</v>
          </cell>
          <cell r="D96" t="str">
            <v>VERTEBRATA</v>
          </cell>
          <cell r="E96">
            <v>16</v>
          </cell>
          <cell r="H96">
            <v>30</v>
          </cell>
          <cell r="I96" t="str">
            <v>鳥綱</v>
          </cell>
          <cell r="J96" t="str">
            <v>Aves</v>
          </cell>
          <cell r="K96">
            <v>42</v>
          </cell>
          <cell r="N96">
            <v>162</v>
          </cell>
          <cell r="O96" t="str">
            <v>ハト目</v>
          </cell>
          <cell r="P96" t="str">
            <v>Columbiformes</v>
          </cell>
          <cell r="Q96">
            <v>994</v>
          </cell>
          <cell r="R96" t="str">
            <v>ハト科</v>
          </cell>
          <cell r="S96" t="str">
            <v>Columbidae</v>
          </cell>
          <cell r="T96">
            <v>994</v>
          </cell>
          <cell r="W96">
            <v>6107</v>
          </cell>
          <cell r="X96" t="str">
            <v>アオバト属</v>
          </cell>
          <cell r="Y96" t="str">
            <v>Treron</v>
          </cell>
          <cell r="Z96">
            <v>500920</v>
          </cell>
          <cell r="AA96" t="str">
            <v>Treron sieboldii</v>
          </cell>
          <cell r="AB96" t="str">
            <v>sieboldii</v>
          </cell>
          <cell r="AF96" t="str">
            <v>●</v>
          </cell>
          <cell r="AJ96">
            <v>18</v>
          </cell>
          <cell r="AK96">
            <v>21</v>
          </cell>
          <cell r="AL96">
            <v>42</v>
          </cell>
          <cell r="AM96">
            <v>50</v>
          </cell>
          <cell r="AN96">
            <v>153</v>
          </cell>
          <cell r="AO96">
            <v>1023</v>
          </cell>
          <cell r="AP96">
            <v>1002</v>
          </cell>
          <cell r="AQ96">
            <v>9148</v>
          </cell>
          <cell r="AR96">
            <v>30293</v>
          </cell>
        </row>
        <row r="97">
          <cell r="A97" t="str">
            <v>ズアカアオバト</v>
          </cell>
          <cell r="B97">
            <v>16</v>
          </cell>
          <cell r="C97" t="str">
            <v>脊つい（椎）動物門</v>
          </cell>
          <cell r="D97" t="str">
            <v>VERTEBRATA</v>
          </cell>
          <cell r="E97">
            <v>16</v>
          </cell>
          <cell r="H97">
            <v>30</v>
          </cell>
          <cell r="I97" t="str">
            <v>鳥綱</v>
          </cell>
          <cell r="J97" t="str">
            <v>Aves</v>
          </cell>
          <cell r="K97">
            <v>42</v>
          </cell>
          <cell r="N97">
            <v>162</v>
          </cell>
          <cell r="O97" t="str">
            <v>ハト目</v>
          </cell>
          <cell r="P97" t="str">
            <v>Columbiformes</v>
          </cell>
          <cell r="Q97">
            <v>994</v>
          </cell>
          <cell r="R97" t="str">
            <v>ハト科</v>
          </cell>
          <cell r="S97" t="str">
            <v>Columbidae</v>
          </cell>
          <cell r="T97">
            <v>994</v>
          </cell>
          <cell r="W97">
            <v>6107</v>
          </cell>
          <cell r="X97" t="str">
            <v>アオバト属</v>
          </cell>
          <cell r="Y97" t="str">
            <v>Treron</v>
          </cell>
          <cell r="Z97">
            <v>500921</v>
          </cell>
          <cell r="AA97" t="str">
            <v>Treron formosae</v>
          </cell>
          <cell r="AB97" t="str">
            <v>formosae</v>
          </cell>
          <cell r="AF97" t="str">
            <v>●</v>
          </cell>
          <cell r="AJ97">
            <v>18</v>
          </cell>
          <cell r="AK97">
            <v>21</v>
          </cell>
          <cell r="AL97">
            <v>42</v>
          </cell>
          <cell r="AM97">
            <v>50</v>
          </cell>
          <cell r="AN97">
            <v>153</v>
          </cell>
          <cell r="AO97">
            <v>1023</v>
          </cell>
          <cell r="AP97">
            <v>1002</v>
          </cell>
          <cell r="AQ97">
            <v>9148</v>
          </cell>
          <cell r="AR97">
            <v>30294</v>
          </cell>
        </row>
        <row r="98">
          <cell r="A98" t="str">
            <v>クロアゴヒメアオバト</v>
          </cell>
          <cell r="B98">
            <v>16</v>
          </cell>
          <cell r="C98" t="str">
            <v>脊つい（椎）動物門</v>
          </cell>
          <cell r="D98" t="str">
            <v>VERTEBRATA</v>
          </cell>
          <cell r="E98">
            <v>16</v>
          </cell>
          <cell r="H98">
            <v>30</v>
          </cell>
          <cell r="I98" t="str">
            <v>鳥綱</v>
          </cell>
          <cell r="J98" t="str">
            <v>Aves</v>
          </cell>
          <cell r="K98">
            <v>42</v>
          </cell>
          <cell r="N98">
            <v>162</v>
          </cell>
          <cell r="O98" t="str">
            <v>ハト目</v>
          </cell>
          <cell r="P98" t="str">
            <v>Columbiformes</v>
          </cell>
          <cell r="Q98">
            <v>994</v>
          </cell>
          <cell r="R98" t="str">
            <v>ハト科</v>
          </cell>
          <cell r="S98" t="str">
            <v>Columbidae</v>
          </cell>
          <cell r="T98">
            <v>994</v>
          </cell>
          <cell r="W98">
            <v>30005815</v>
          </cell>
          <cell r="X98" t="str">
            <v>ヒメアオバト属</v>
          </cell>
          <cell r="Y98" t="str">
            <v>Ptilinopus</v>
          </cell>
          <cell r="Z98">
            <v>30009870</v>
          </cell>
          <cell r="AA98" t="str">
            <v>Ptilinopus leclancheri</v>
          </cell>
          <cell r="AB98" t="str">
            <v>leclancheri</v>
          </cell>
          <cell r="AF98" t="str">
            <v>●</v>
          </cell>
          <cell r="AJ98">
            <v>18</v>
          </cell>
          <cell r="AK98">
            <v>21</v>
          </cell>
          <cell r="AL98">
            <v>42</v>
          </cell>
          <cell r="AM98">
            <v>50</v>
          </cell>
          <cell r="AN98">
            <v>153</v>
          </cell>
          <cell r="AO98">
            <v>1023</v>
          </cell>
          <cell r="AP98">
            <v>1002</v>
          </cell>
          <cell r="AQ98">
            <v>9149</v>
          </cell>
          <cell r="AR98">
            <v>30295</v>
          </cell>
        </row>
        <row r="99">
          <cell r="A99" t="str">
            <v>アビ</v>
          </cell>
          <cell r="B99">
            <v>16</v>
          </cell>
          <cell r="C99" t="str">
            <v>脊つい（椎）動物門</v>
          </cell>
          <cell r="D99" t="str">
            <v>VERTEBRATA</v>
          </cell>
          <cell r="E99">
            <v>16</v>
          </cell>
          <cell r="H99">
            <v>30</v>
          </cell>
          <cell r="I99" t="str">
            <v>鳥綱</v>
          </cell>
          <cell r="J99" t="str">
            <v>Aves</v>
          </cell>
          <cell r="K99">
            <v>42</v>
          </cell>
          <cell r="N99">
            <v>152</v>
          </cell>
          <cell r="O99" t="str">
            <v>アビ目</v>
          </cell>
          <cell r="P99" t="str">
            <v>Gaviiformes</v>
          </cell>
          <cell r="Q99">
            <v>960</v>
          </cell>
          <cell r="R99" t="str">
            <v>アビ科</v>
          </cell>
          <cell r="S99" t="str">
            <v>Gaviidae</v>
          </cell>
          <cell r="T99">
            <v>960</v>
          </cell>
          <cell r="W99">
            <v>5969</v>
          </cell>
          <cell r="X99" t="str">
            <v>アビ属</v>
          </cell>
          <cell r="Y99" t="str">
            <v>Gavia</v>
          </cell>
          <cell r="Z99">
            <v>500596</v>
          </cell>
          <cell r="AA99" t="str">
            <v>Gavia stellata</v>
          </cell>
          <cell r="AB99" t="str">
            <v>stellata</v>
          </cell>
          <cell r="AF99" t="str">
            <v>●</v>
          </cell>
          <cell r="AJ99">
            <v>18</v>
          </cell>
          <cell r="AK99">
            <v>21</v>
          </cell>
          <cell r="AL99">
            <v>42</v>
          </cell>
          <cell r="AM99">
            <v>50</v>
          </cell>
          <cell r="AN99">
            <v>154</v>
          </cell>
          <cell r="AO99">
            <v>1024</v>
          </cell>
          <cell r="AP99">
            <v>1003</v>
          </cell>
          <cell r="AQ99">
            <v>9150</v>
          </cell>
          <cell r="AR99">
            <v>30296</v>
          </cell>
        </row>
        <row r="100">
          <cell r="A100" t="str">
            <v>オオハム</v>
          </cell>
          <cell r="B100">
            <v>16</v>
          </cell>
          <cell r="C100" t="str">
            <v>脊つい（椎）動物門</v>
          </cell>
          <cell r="D100" t="str">
            <v>VERTEBRATA</v>
          </cell>
          <cell r="E100">
            <v>16</v>
          </cell>
          <cell r="H100">
            <v>30</v>
          </cell>
          <cell r="I100" t="str">
            <v>鳥綱</v>
          </cell>
          <cell r="J100" t="str">
            <v>Aves</v>
          </cell>
          <cell r="K100">
            <v>42</v>
          </cell>
          <cell r="N100">
            <v>152</v>
          </cell>
          <cell r="O100" t="str">
            <v>アビ目</v>
          </cell>
          <cell r="P100" t="str">
            <v>Gaviiformes</v>
          </cell>
          <cell r="Q100">
            <v>960</v>
          </cell>
          <cell r="R100" t="str">
            <v>アビ科</v>
          </cell>
          <cell r="S100" t="str">
            <v>Gaviidae</v>
          </cell>
          <cell r="T100">
            <v>960</v>
          </cell>
          <cell r="W100">
            <v>5969</v>
          </cell>
          <cell r="X100" t="str">
            <v>アビ属</v>
          </cell>
          <cell r="Y100" t="str">
            <v>Gavia</v>
          </cell>
          <cell r="Z100">
            <v>500597</v>
          </cell>
          <cell r="AA100" t="str">
            <v>Gavia arctica</v>
          </cell>
          <cell r="AB100" t="str">
            <v>arctica</v>
          </cell>
          <cell r="AF100" t="str">
            <v>●</v>
          </cell>
          <cell r="AJ100">
            <v>18</v>
          </cell>
          <cell r="AK100">
            <v>21</v>
          </cell>
          <cell r="AL100">
            <v>42</v>
          </cell>
          <cell r="AM100">
            <v>50</v>
          </cell>
          <cell r="AN100">
            <v>154</v>
          </cell>
          <cell r="AO100">
            <v>1024</v>
          </cell>
          <cell r="AP100">
            <v>1003</v>
          </cell>
          <cell r="AQ100">
            <v>9150</v>
          </cell>
          <cell r="AR100">
            <v>30297</v>
          </cell>
        </row>
        <row r="101">
          <cell r="A101" t="str">
            <v>シロエリオオハム</v>
          </cell>
          <cell r="B101">
            <v>16</v>
          </cell>
          <cell r="C101" t="str">
            <v>脊つい（椎）動物門</v>
          </cell>
          <cell r="D101" t="str">
            <v>VERTEBRATA</v>
          </cell>
          <cell r="E101">
            <v>16</v>
          </cell>
          <cell r="H101">
            <v>30</v>
          </cell>
          <cell r="I101" t="str">
            <v>鳥綱</v>
          </cell>
          <cell r="J101" t="str">
            <v>Aves</v>
          </cell>
          <cell r="K101">
            <v>42</v>
          </cell>
          <cell r="N101">
            <v>152</v>
          </cell>
          <cell r="O101" t="str">
            <v>アビ目</v>
          </cell>
          <cell r="P101" t="str">
            <v>Gaviiformes</v>
          </cell>
          <cell r="Q101">
            <v>960</v>
          </cell>
          <cell r="R101" t="str">
            <v>アビ科</v>
          </cell>
          <cell r="S101" t="str">
            <v>Gaviidae</v>
          </cell>
          <cell r="T101">
            <v>960</v>
          </cell>
          <cell r="W101">
            <v>5969</v>
          </cell>
          <cell r="X101" t="str">
            <v>アビ属</v>
          </cell>
          <cell r="Y101" t="str">
            <v>Gavia</v>
          </cell>
          <cell r="Z101">
            <v>500598</v>
          </cell>
          <cell r="AA101" t="str">
            <v>Gavia pacifica</v>
          </cell>
          <cell r="AB101" t="str">
            <v>pacifica</v>
          </cell>
          <cell r="AF101" t="str">
            <v>●</v>
          </cell>
          <cell r="AJ101">
            <v>18</v>
          </cell>
          <cell r="AK101">
            <v>21</v>
          </cell>
          <cell r="AL101">
            <v>42</v>
          </cell>
          <cell r="AM101">
            <v>50</v>
          </cell>
          <cell r="AN101">
            <v>154</v>
          </cell>
          <cell r="AO101">
            <v>1024</v>
          </cell>
          <cell r="AP101">
            <v>1003</v>
          </cell>
          <cell r="AQ101">
            <v>9150</v>
          </cell>
          <cell r="AR101">
            <v>30298</v>
          </cell>
        </row>
        <row r="102">
          <cell r="A102" t="str">
            <v>ハシグロアビ</v>
          </cell>
          <cell r="B102">
            <v>16</v>
          </cell>
          <cell r="C102" t="str">
            <v>脊つい（椎）動物門</v>
          </cell>
          <cell r="D102" t="str">
            <v>VERTEBRATA</v>
          </cell>
          <cell r="E102">
            <v>16</v>
          </cell>
          <cell r="H102">
            <v>30</v>
          </cell>
          <cell r="I102" t="str">
            <v>鳥綱</v>
          </cell>
          <cell r="J102" t="str">
            <v>Aves</v>
          </cell>
          <cell r="K102">
            <v>42</v>
          </cell>
          <cell r="N102">
            <v>152</v>
          </cell>
          <cell r="O102" t="str">
            <v>アビ目</v>
          </cell>
          <cell r="P102" t="str">
            <v>Gaviiformes</v>
          </cell>
          <cell r="Q102">
            <v>960</v>
          </cell>
          <cell r="R102" t="str">
            <v>アビ科</v>
          </cell>
          <cell r="S102" t="str">
            <v>Gaviidae</v>
          </cell>
          <cell r="T102">
            <v>960</v>
          </cell>
          <cell r="W102">
            <v>5969</v>
          </cell>
          <cell r="X102" t="str">
            <v>アビ属</v>
          </cell>
          <cell r="Y102" t="str">
            <v>Gavia</v>
          </cell>
          <cell r="Z102">
            <v>30009871</v>
          </cell>
          <cell r="AA102" t="str">
            <v>Gavia immer</v>
          </cell>
          <cell r="AB102" t="str">
            <v>immer</v>
          </cell>
          <cell r="AF102" t="str">
            <v>●</v>
          </cell>
          <cell r="AJ102">
            <v>18</v>
          </cell>
          <cell r="AK102">
            <v>21</v>
          </cell>
          <cell r="AL102">
            <v>42</v>
          </cell>
          <cell r="AM102">
            <v>50</v>
          </cell>
          <cell r="AN102">
            <v>154</v>
          </cell>
          <cell r="AO102">
            <v>1024</v>
          </cell>
          <cell r="AP102">
            <v>1003</v>
          </cell>
          <cell r="AQ102">
            <v>9150</v>
          </cell>
          <cell r="AR102">
            <v>30299</v>
          </cell>
        </row>
        <row r="103">
          <cell r="A103" t="str">
            <v>ハシジロアビ</v>
          </cell>
          <cell r="B103">
            <v>16</v>
          </cell>
          <cell r="C103" t="str">
            <v>脊つい（椎）動物門</v>
          </cell>
          <cell r="D103" t="str">
            <v>VERTEBRATA</v>
          </cell>
          <cell r="E103">
            <v>16</v>
          </cell>
          <cell r="H103">
            <v>30</v>
          </cell>
          <cell r="I103" t="str">
            <v>鳥綱</v>
          </cell>
          <cell r="J103" t="str">
            <v>Aves</v>
          </cell>
          <cell r="K103">
            <v>42</v>
          </cell>
          <cell r="N103">
            <v>152</v>
          </cell>
          <cell r="O103" t="str">
            <v>アビ目</v>
          </cell>
          <cell r="P103" t="str">
            <v>Gaviiformes</v>
          </cell>
          <cell r="Q103">
            <v>960</v>
          </cell>
          <cell r="R103" t="str">
            <v>アビ科</v>
          </cell>
          <cell r="S103" t="str">
            <v>Gaviidae</v>
          </cell>
          <cell r="T103">
            <v>960</v>
          </cell>
          <cell r="W103">
            <v>5969</v>
          </cell>
          <cell r="X103" t="str">
            <v>アビ属</v>
          </cell>
          <cell r="Y103" t="str">
            <v>Gavia</v>
          </cell>
          <cell r="Z103">
            <v>500599</v>
          </cell>
          <cell r="AA103" t="str">
            <v>Gavia adamsii</v>
          </cell>
          <cell r="AB103" t="str">
            <v>adamsii</v>
          </cell>
          <cell r="AF103" t="str">
            <v>●</v>
          </cell>
          <cell r="AJ103">
            <v>18</v>
          </cell>
          <cell r="AK103">
            <v>21</v>
          </cell>
          <cell r="AL103">
            <v>42</v>
          </cell>
          <cell r="AM103">
            <v>50</v>
          </cell>
          <cell r="AN103">
            <v>154</v>
          </cell>
          <cell r="AO103">
            <v>1024</v>
          </cell>
          <cell r="AP103">
            <v>1003</v>
          </cell>
          <cell r="AQ103">
            <v>9150</v>
          </cell>
          <cell r="AR103">
            <v>30300</v>
          </cell>
        </row>
        <row r="104">
          <cell r="A104" t="str">
            <v>コアホウドリ</v>
          </cell>
          <cell r="B104">
            <v>16</v>
          </cell>
          <cell r="C104" t="str">
            <v>脊つい（椎）動物門</v>
          </cell>
          <cell r="D104" t="str">
            <v>VERTEBRATA</v>
          </cell>
          <cell r="E104">
            <v>16</v>
          </cell>
          <cell r="H104">
            <v>30</v>
          </cell>
          <cell r="I104" t="str">
            <v>鳥綱</v>
          </cell>
          <cell r="J104" t="str">
            <v>Aves</v>
          </cell>
          <cell r="K104">
            <v>42</v>
          </cell>
          <cell r="N104">
            <v>154</v>
          </cell>
          <cell r="O104" t="str">
            <v>ミズナギドリ目</v>
          </cell>
          <cell r="P104" t="str">
            <v>Procellariiformes</v>
          </cell>
          <cell r="Q104">
            <v>962</v>
          </cell>
          <cell r="R104" t="str">
            <v>アホウドリ科</v>
          </cell>
          <cell r="S104" t="str">
            <v>Diomedeidae</v>
          </cell>
          <cell r="T104">
            <v>962</v>
          </cell>
          <cell r="W104">
            <v>5972</v>
          </cell>
          <cell r="X104" t="str">
            <v>アホウドリ属</v>
          </cell>
          <cell r="Y104" t="str">
            <v>Phoebastria</v>
          </cell>
          <cell r="Z104">
            <v>500606</v>
          </cell>
          <cell r="AA104" t="str">
            <v>Phoebastria immutabilis</v>
          </cell>
          <cell r="AB104" t="str">
            <v>immutabilis</v>
          </cell>
          <cell r="AF104" t="str">
            <v>●</v>
          </cell>
          <cell r="AJ104">
            <v>18</v>
          </cell>
          <cell r="AK104">
            <v>21</v>
          </cell>
          <cell r="AL104">
            <v>42</v>
          </cell>
          <cell r="AM104">
            <v>50</v>
          </cell>
          <cell r="AN104">
            <v>155</v>
          </cell>
          <cell r="AO104">
            <v>1025</v>
          </cell>
          <cell r="AP104">
            <v>1004</v>
          </cell>
          <cell r="AQ104">
            <v>9151</v>
          </cell>
          <cell r="AR104">
            <v>30301</v>
          </cell>
        </row>
        <row r="105">
          <cell r="A105" t="str">
            <v>クロアシアホウドリ</v>
          </cell>
          <cell r="B105">
            <v>16</v>
          </cell>
          <cell r="C105" t="str">
            <v>脊つい（椎）動物門</v>
          </cell>
          <cell r="D105" t="str">
            <v>VERTEBRATA</v>
          </cell>
          <cell r="E105">
            <v>16</v>
          </cell>
          <cell r="H105">
            <v>30</v>
          </cell>
          <cell r="I105" t="str">
            <v>鳥綱</v>
          </cell>
          <cell r="J105" t="str">
            <v>Aves</v>
          </cell>
          <cell r="K105">
            <v>42</v>
          </cell>
          <cell r="N105">
            <v>154</v>
          </cell>
          <cell r="O105" t="str">
            <v>ミズナギドリ目</v>
          </cell>
          <cell r="P105" t="str">
            <v>Procellariiformes</v>
          </cell>
          <cell r="Q105">
            <v>962</v>
          </cell>
          <cell r="R105" t="str">
            <v>アホウドリ科</v>
          </cell>
          <cell r="S105" t="str">
            <v>Diomedeidae</v>
          </cell>
          <cell r="T105">
            <v>962</v>
          </cell>
          <cell r="W105">
            <v>5972</v>
          </cell>
          <cell r="X105" t="str">
            <v>アホウドリ属</v>
          </cell>
          <cell r="Y105" t="str">
            <v>Phoebastria</v>
          </cell>
          <cell r="Z105">
            <v>500607</v>
          </cell>
          <cell r="AA105" t="str">
            <v>Phoebastria nigripes</v>
          </cell>
          <cell r="AB105" t="str">
            <v>nigripes</v>
          </cell>
          <cell r="AF105" t="str">
            <v>●</v>
          </cell>
          <cell r="AJ105">
            <v>18</v>
          </cell>
          <cell r="AK105">
            <v>21</v>
          </cell>
          <cell r="AL105">
            <v>42</v>
          </cell>
          <cell r="AM105">
            <v>50</v>
          </cell>
          <cell r="AN105">
            <v>155</v>
          </cell>
          <cell r="AO105">
            <v>1025</v>
          </cell>
          <cell r="AP105">
            <v>1004</v>
          </cell>
          <cell r="AQ105">
            <v>9151</v>
          </cell>
          <cell r="AR105">
            <v>30302</v>
          </cell>
        </row>
        <row r="106">
          <cell r="A106" t="str">
            <v>アホウドリ</v>
          </cell>
          <cell r="B106">
            <v>16</v>
          </cell>
          <cell r="C106" t="str">
            <v>脊つい（椎）動物門</v>
          </cell>
          <cell r="D106" t="str">
            <v>VERTEBRATA</v>
          </cell>
          <cell r="E106">
            <v>16</v>
          </cell>
          <cell r="H106">
            <v>30</v>
          </cell>
          <cell r="I106" t="str">
            <v>鳥綱</v>
          </cell>
          <cell r="J106" t="str">
            <v>Aves</v>
          </cell>
          <cell r="K106">
            <v>42</v>
          </cell>
          <cell r="N106">
            <v>154</v>
          </cell>
          <cell r="O106" t="str">
            <v>ミズナギドリ目</v>
          </cell>
          <cell r="P106" t="str">
            <v>Procellariiformes</v>
          </cell>
          <cell r="Q106">
            <v>962</v>
          </cell>
          <cell r="R106" t="str">
            <v>アホウドリ科</v>
          </cell>
          <cell r="S106" t="str">
            <v>Diomedeidae</v>
          </cell>
          <cell r="T106">
            <v>962</v>
          </cell>
          <cell r="W106">
            <v>5972</v>
          </cell>
          <cell r="X106" t="str">
            <v>アホウドリ属</v>
          </cell>
          <cell r="Y106" t="str">
            <v>Phoebastria</v>
          </cell>
          <cell r="Z106">
            <v>500605</v>
          </cell>
          <cell r="AA106" t="str">
            <v>Phoebastria albatrus</v>
          </cell>
          <cell r="AB106" t="str">
            <v>albatrus</v>
          </cell>
          <cell r="AF106" t="str">
            <v>●</v>
          </cell>
          <cell r="AJ106">
            <v>18</v>
          </cell>
          <cell r="AK106">
            <v>21</v>
          </cell>
          <cell r="AL106">
            <v>42</v>
          </cell>
          <cell r="AM106">
            <v>50</v>
          </cell>
          <cell r="AN106">
            <v>155</v>
          </cell>
          <cell r="AO106">
            <v>1025</v>
          </cell>
          <cell r="AP106">
            <v>1004</v>
          </cell>
          <cell r="AQ106">
            <v>9151</v>
          </cell>
          <cell r="AR106">
            <v>30303</v>
          </cell>
        </row>
        <row r="107">
          <cell r="A107" t="str">
            <v>ワタリアホウドリ</v>
          </cell>
          <cell r="B107">
            <v>16</v>
          </cell>
          <cell r="C107" t="str">
            <v>脊つい（椎）動物門</v>
          </cell>
          <cell r="D107" t="str">
            <v>VERTEBRATA</v>
          </cell>
          <cell r="E107">
            <v>16</v>
          </cell>
          <cell r="H107">
            <v>30</v>
          </cell>
          <cell r="I107" t="str">
            <v>鳥綱</v>
          </cell>
          <cell r="J107" t="str">
            <v>Aves</v>
          </cell>
          <cell r="K107">
            <v>42</v>
          </cell>
          <cell r="N107">
            <v>154</v>
          </cell>
          <cell r="O107" t="str">
            <v>ミズナギドリ目</v>
          </cell>
          <cell r="P107" t="str">
            <v>Procellariiformes</v>
          </cell>
          <cell r="Q107">
            <v>962</v>
          </cell>
          <cell r="R107" t="str">
            <v>アホウドリ科</v>
          </cell>
          <cell r="S107" t="str">
            <v>Diomedeidae</v>
          </cell>
          <cell r="T107">
            <v>962</v>
          </cell>
          <cell r="W107">
            <v>30005845</v>
          </cell>
          <cell r="X107" t="str">
            <v>ワタリアホウドリ属</v>
          </cell>
          <cell r="Y107" t="str">
            <v>Diomedea</v>
          </cell>
          <cell r="Z107">
            <v>501541</v>
          </cell>
          <cell r="AA107" t="str">
            <v>Diomedea exulans</v>
          </cell>
          <cell r="AB107" t="str">
            <v>exulans</v>
          </cell>
          <cell r="AF107" t="str">
            <v>●</v>
          </cell>
          <cell r="AJ107">
            <v>18</v>
          </cell>
          <cell r="AK107">
            <v>21</v>
          </cell>
          <cell r="AL107">
            <v>42</v>
          </cell>
          <cell r="AM107">
            <v>50</v>
          </cell>
          <cell r="AN107">
            <v>155</v>
          </cell>
          <cell r="AO107">
            <v>1025</v>
          </cell>
          <cell r="AP107">
            <v>1004</v>
          </cell>
          <cell r="AQ107">
            <v>9152</v>
          </cell>
          <cell r="AR107">
            <v>30304</v>
          </cell>
        </row>
        <row r="108">
          <cell r="A108" t="str">
            <v>フルマカモメ</v>
          </cell>
          <cell r="B108">
            <v>16</v>
          </cell>
          <cell r="C108" t="str">
            <v>脊つい（椎）動物門</v>
          </cell>
          <cell r="D108" t="str">
            <v>VERTEBRATA</v>
          </cell>
          <cell r="E108">
            <v>16</v>
          </cell>
          <cell r="H108">
            <v>30</v>
          </cell>
          <cell r="I108" t="str">
            <v>鳥綱</v>
          </cell>
          <cell r="J108" t="str">
            <v>Aves</v>
          </cell>
          <cell r="K108">
            <v>42</v>
          </cell>
          <cell r="N108">
            <v>154</v>
          </cell>
          <cell r="O108" t="str">
            <v>ミズナギドリ目</v>
          </cell>
          <cell r="P108" t="str">
            <v>Procellariiformes</v>
          </cell>
          <cell r="Q108">
            <v>963</v>
          </cell>
          <cell r="R108" t="str">
            <v>ミズナギドリ科</v>
          </cell>
          <cell r="S108" t="str">
            <v>Procellariidae</v>
          </cell>
          <cell r="T108">
            <v>963</v>
          </cell>
          <cell r="W108">
            <v>5973</v>
          </cell>
          <cell r="X108" t="str">
            <v>フルマカモメ属</v>
          </cell>
          <cell r="Y108" t="str">
            <v>Fulmarus</v>
          </cell>
          <cell r="Z108">
            <v>500608</v>
          </cell>
          <cell r="AA108" t="str">
            <v>Fulmarus glacialis</v>
          </cell>
          <cell r="AB108" t="str">
            <v>glacialis</v>
          </cell>
          <cell r="AF108" t="str">
            <v>●</v>
          </cell>
          <cell r="AJ108">
            <v>18</v>
          </cell>
          <cell r="AK108">
            <v>21</v>
          </cell>
          <cell r="AL108">
            <v>42</v>
          </cell>
          <cell r="AM108">
            <v>50</v>
          </cell>
          <cell r="AN108">
            <v>155</v>
          </cell>
          <cell r="AO108">
            <v>1026</v>
          </cell>
          <cell r="AP108">
            <v>1005</v>
          </cell>
          <cell r="AQ108">
            <v>9153</v>
          </cell>
          <cell r="AR108">
            <v>30305</v>
          </cell>
        </row>
        <row r="109">
          <cell r="A109" t="str">
            <v>ハジロミズナギドリ</v>
          </cell>
          <cell r="B109">
            <v>16</v>
          </cell>
          <cell r="C109" t="str">
            <v>脊つい（椎）動物門</v>
          </cell>
          <cell r="D109" t="str">
            <v>VERTEBRATA</v>
          </cell>
          <cell r="E109">
            <v>16</v>
          </cell>
          <cell r="H109">
            <v>30</v>
          </cell>
          <cell r="I109" t="str">
            <v>鳥綱</v>
          </cell>
          <cell r="J109" t="str">
            <v>Aves</v>
          </cell>
          <cell r="K109">
            <v>42</v>
          </cell>
          <cell r="N109">
            <v>154</v>
          </cell>
          <cell r="O109" t="str">
            <v>ミズナギドリ目</v>
          </cell>
          <cell r="P109" t="str">
            <v>Procellariiformes</v>
          </cell>
          <cell r="Q109">
            <v>963</v>
          </cell>
          <cell r="R109" t="str">
            <v>ミズナギドリ科</v>
          </cell>
          <cell r="S109" t="str">
            <v>Procellariidae</v>
          </cell>
          <cell r="T109">
            <v>963</v>
          </cell>
          <cell r="W109">
            <v>5974</v>
          </cell>
          <cell r="X109" t="str">
            <v>シロハラミズナギドリ属</v>
          </cell>
          <cell r="Y109" t="str">
            <v>Pterodroma</v>
          </cell>
          <cell r="Z109">
            <v>500609</v>
          </cell>
          <cell r="AA109" t="str">
            <v>Pterodroma solandri</v>
          </cell>
          <cell r="AB109" t="str">
            <v>solandri</v>
          </cell>
          <cell r="AF109" t="str">
            <v>●</v>
          </cell>
          <cell r="AJ109">
            <v>18</v>
          </cell>
          <cell r="AK109">
            <v>21</v>
          </cell>
          <cell r="AL109">
            <v>42</v>
          </cell>
          <cell r="AM109">
            <v>50</v>
          </cell>
          <cell r="AN109">
            <v>155</v>
          </cell>
          <cell r="AO109">
            <v>1026</v>
          </cell>
          <cell r="AP109">
            <v>1005</v>
          </cell>
          <cell r="AQ109">
            <v>9154</v>
          </cell>
          <cell r="AR109">
            <v>30306</v>
          </cell>
        </row>
        <row r="110">
          <cell r="A110" t="str">
            <v>オオシロハラミズナギドリ</v>
          </cell>
          <cell r="B110">
            <v>16</v>
          </cell>
          <cell r="C110" t="str">
            <v>脊つい（椎）動物門</v>
          </cell>
          <cell r="D110" t="str">
            <v>VERTEBRATA</v>
          </cell>
          <cell r="E110">
            <v>16</v>
          </cell>
          <cell r="H110">
            <v>30</v>
          </cell>
          <cell r="I110" t="str">
            <v>鳥綱</v>
          </cell>
          <cell r="J110" t="str">
            <v>Aves</v>
          </cell>
          <cell r="K110">
            <v>42</v>
          </cell>
          <cell r="N110">
            <v>154</v>
          </cell>
          <cell r="O110" t="str">
            <v>ミズナギドリ目</v>
          </cell>
          <cell r="P110" t="str">
            <v>Procellariiformes</v>
          </cell>
          <cell r="Q110">
            <v>963</v>
          </cell>
          <cell r="R110" t="str">
            <v>ミズナギドリ科</v>
          </cell>
          <cell r="S110" t="str">
            <v>Procellariidae</v>
          </cell>
          <cell r="T110">
            <v>963</v>
          </cell>
          <cell r="W110">
            <v>5974</v>
          </cell>
          <cell r="X110" t="str">
            <v>シロハラミズナギドリ属</v>
          </cell>
          <cell r="Y110" t="str">
            <v>Pterodroma</v>
          </cell>
          <cell r="Z110">
            <v>500612</v>
          </cell>
          <cell r="AA110" t="str">
            <v>Pterodroma externa</v>
          </cell>
          <cell r="AB110" t="str">
            <v>externa</v>
          </cell>
          <cell r="AF110" t="str">
            <v>●</v>
          </cell>
          <cell r="AJ110">
            <v>18</v>
          </cell>
          <cell r="AK110">
            <v>21</v>
          </cell>
          <cell r="AL110">
            <v>42</v>
          </cell>
          <cell r="AM110">
            <v>50</v>
          </cell>
          <cell r="AN110">
            <v>155</v>
          </cell>
          <cell r="AO110">
            <v>1026</v>
          </cell>
          <cell r="AP110">
            <v>1005</v>
          </cell>
          <cell r="AQ110">
            <v>9154</v>
          </cell>
          <cell r="AR110">
            <v>30307</v>
          </cell>
        </row>
        <row r="111">
          <cell r="A111" t="str">
            <v>カワリシロハラミズナギドリ</v>
          </cell>
          <cell r="B111">
            <v>16</v>
          </cell>
          <cell r="C111" t="str">
            <v>脊つい（椎）動物門</v>
          </cell>
          <cell r="D111" t="str">
            <v>VERTEBRATA</v>
          </cell>
          <cell r="E111">
            <v>16</v>
          </cell>
          <cell r="H111">
            <v>30</v>
          </cell>
          <cell r="I111" t="str">
            <v>鳥綱</v>
          </cell>
          <cell r="J111" t="str">
            <v>Aves</v>
          </cell>
          <cell r="K111">
            <v>42</v>
          </cell>
          <cell r="N111">
            <v>154</v>
          </cell>
          <cell r="O111" t="str">
            <v>ミズナギドリ目</v>
          </cell>
          <cell r="P111" t="str">
            <v>Procellariiformes</v>
          </cell>
          <cell r="Q111">
            <v>963</v>
          </cell>
          <cell r="R111" t="str">
            <v>ミズナギドリ科</v>
          </cell>
          <cell r="S111" t="str">
            <v>Procellariidae</v>
          </cell>
          <cell r="T111">
            <v>963</v>
          </cell>
          <cell r="W111">
            <v>5974</v>
          </cell>
          <cell r="X111" t="str">
            <v>シロハラミズナギドリ属</v>
          </cell>
          <cell r="Y111" t="str">
            <v>Pterodroma</v>
          </cell>
          <cell r="Z111">
            <v>500610</v>
          </cell>
          <cell r="AA111" t="str">
            <v>Pterodroma neglecta</v>
          </cell>
          <cell r="AB111" t="str">
            <v>neglecta</v>
          </cell>
          <cell r="AF111" t="str">
            <v>●</v>
          </cell>
          <cell r="AJ111">
            <v>18</v>
          </cell>
          <cell r="AK111">
            <v>21</v>
          </cell>
          <cell r="AL111">
            <v>42</v>
          </cell>
          <cell r="AM111">
            <v>50</v>
          </cell>
          <cell r="AN111">
            <v>155</v>
          </cell>
          <cell r="AO111">
            <v>1026</v>
          </cell>
          <cell r="AP111">
            <v>1005</v>
          </cell>
          <cell r="AQ111">
            <v>9154</v>
          </cell>
          <cell r="AR111">
            <v>30308</v>
          </cell>
        </row>
        <row r="112">
          <cell r="A112" t="str">
            <v>ハワイシロハラミズナギドリ</v>
          </cell>
          <cell r="B112">
            <v>16</v>
          </cell>
          <cell r="C112" t="str">
            <v>脊つい（椎）動物門</v>
          </cell>
          <cell r="D112" t="str">
            <v>VERTEBRATA</v>
          </cell>
          <cell r="E112">
            <v>16</v>
          </cell>
          <cell r="H112">
            <v>30</v>
          </cell>
          <cell r="I112" t="str">
            <v>鳥綱</v>
          </cell>
          <cell r="J112" t="str">
            <v>Aves</v>
          </cell>
          <cell r="K112">
            <v>42</v>
          </cell>
          <cell r="N112">
            <v>154</v>
          </cell>
          <cell r="O112" t="str">
            <v>ミズナギドリ目</v>
          </cell>
          <cell r="P112" t="str">
            <v>Procellariiformes</v>
          </cell>
          <cell r="Q112">
            <v>963</v>
          </cell>
          <cell r="R112" t="str">
            <v>ミズナギドリ科</v>
          </cell>
          <cell r="S112" t="str">
            <v>Procellariidae</v>
          </cell>
          <cell r="T112">
            <v>963</v>
          </cell>
          <cell r="W112">
            <v>5974</v>
          </cell>
          <cell r="X112" t="str">
            <v>シロハラミズナギドリ属</v>
          </cell>
          <cell r="Y112" t="str">
            <v>Pterodroma</v>
          </cell>
          <cell r="Z112">
            <v>500613</v>
          </cell>
          <cell r="AA112" t="str">
            <v>Pterodroma phaeopygia</v>
          </cell>
          <cell r="AB112" t="str">
            <v>phaeopygia</v>
          </cell>
          <cell r="AF112" t="str">
            <v>●</v>
          </cell>
          <cell r="AJ112">
            <v>18</v>
          </cell>
          <cell r="AK112">
            <v>21</v>
          </cell>
          <cell r="AL112">
            <v>42</v>
          </cell>
          <cell r="AM112">
            <v>50</v>
          </cell>
          <cell r="AN112">
            <v>155</v>
          </cell>
          <cell r="AO112">
            <v>1026</v>
          </cell>
          <cell r="AP112">
            <v>1005</v>
          </cell>
          <cell r="AQ112">
            <v>9154</v>
          </cell>
          <cell r="AR112">
            <v>30309</v>
          </cell>
        </row>
        <row r="113">
          <cell r="A113" t="str">
            <v>マダラシロハラミズナギドリ</v>
          </cell>
          <cell r="B113">
            <v>16</v>
          </cell>
          <cell r="C113" t="str">
            <v>脊つい（椎）動物門</v>
          </cell>
          <cell r="D113" t="str">
            <v>VERTEBRATA</v>
          </cell>
          <cell r="E113">
            <v>16</v>
          </cell>
          <cell r="H113">
            <v>30</v>
          </cell>
          <cell r="I113" t="str">
            <v>鳥綱</v>
          </cell>
          <cell r="J113" t="str">
            <v>Aves</v>
          </cell>
          <cell r="K113">
            <v>42</v>
          </cell>
          <cell r="N113">
            <v>154</v>
          </cell>
          <cell r="O113" t="str">
            <v>ミズナギドリ目</v>
          </cell>
          <cell r="P113" t="str">
            <v>Procellariiformes</v>
          </cell>
          <cell r="Q113">
            <v>963</v>
          </cell>
          <cell r="R113" t="str">
            <v>ミズナギドリ科</v>
          </cell>
          <cell r="S113" t="str">
            <v>Procellariidae</v>
          </cell>
          <cell r="T113">
            <v>963</v>
          </cell>
          <cell r="W113">
            <v>5974</v>
          </cell>
          <cell r="X113" t="str">
            <v>シロハラミズナギドリ属</v>
          </cell>
          <cell r="Y113" t="str">
            <v>Pterodroma</v>
          </cell>
          <cell r="Z113">
            <v>500611</v>
          </cell>
          <cell r="AA113" t="str">
            <v>Pterodroma inexpectata</v>
          </cell>
          <cell r="AB113" t="str">
            <v>inexpectata</v>
          </cell>
          <cell r="AF113" t="str">
            <v>●</v>
          </cell>
          <cell r="AJ113">
            <v>18</v>
          </cell>
          <cell r="AK113">
            <v>21</v>
          </cell>
          <cell r="AL113">
            <v>42</v>
          </cell>
          <cell r="AM113">
            <v>50</v>
          </cell>
          <cell r="AN113">
            <v>155</v>
          </cell>
          <cell r="AO113">
            <v>1026</v>
          </cell>
          <cell r="AP113">
            <v>1005</v>
          </cell>
          <cell r="AQ113">
            <v>9154</v>
          </cell>
          <cell r="AR113">
            <v>30310</v>
          </cell>
        </row>
        <row r="114">
          <cell r="A114" t="str">
            <v>ハグロシロハラミズナギドリ</v>
          </cell>
          <cell r="B114">
            <v>16</v>
          </cell>
          <cell r="C114" t="str">
            <v>脊つい（椎）動物門</v>
          </cell>
          <cell r="D114" t="str">
            <v>VERTEBRATA</v>
          </cell>
          <cell r="E114">
            <v>16</v>
          </cell>
          <cell r="H114">
            <v>30</v>
          </cell>
          <cell r="I114" t="str">
            <v>鳥綱</v>
          </cell>
          <cell r="J114" t="str">
            <v>Aves</v>
          </cell>
          <cell r="K114">
            <v>42</v>
          </cell>
          <cell r="N114">
            <v>154</v>
          </cell>
          <cell r="O114" t="str">
            <v>ミズナギドリ目</v>
          </cell>
          <cell r="P114" t="str">
            <v>Procellariiformes</v>
          </cell>
          <cell r="Q114">
            <v>963</v>
          </cell>
          <cell r="R114" t="str">
            <v>ミズナギドリ科</v>
          </cell>
          <cell r="S114" t="str">
            <v>Procellariidae</v>
          </cell>
          <cell r="T114">
            <v>963</v>
          </cell>
          <cell r="W114">
            <v>5974</v>
          </cell>
          <cell r="X114" t="str">
            <v>シロハラミズナギドリ属</v>
          </cell>
          <cell r="Y114" t="str">
            <v>Pterodroma</v>
          </cell>
          <cell r="Z114">
            <v>500615</v>
          </cell>
          <cell r="AA114" t="str">
            <v>Pterodroma nigripennis</v>
          </cell>
          <cell r="AB114" t="str">
            <v>nigripennis</v>
          </cell>
          <cell r="AF114" t="str">
            <v>●</v>
          </cell>
          <cell r="AJ114">
            <v>18</v>
          </cell>
          <cell r="AK114">
            <v>21</v>
          </cell>
          <cell r="AL114">
            <v>42</v>
          </cell>
          <cell r="AM114">
            <v>50</v>
          </cell>
          <cell r="AN114">
            <v>155</v>
          </cell>
          <cell r="AO114">
            <v>1026</v>
          </cell>
          <cell r="AP114">
            <v>1005</v>
          </cell>
          <cell r="AQ114">
            <v>9154</v>
          </cell>
          <cell r="AR114">
            <v>30311</v>
          </cell>
        </row>
        <row r="115">
          <cell r="A115" t="str">
            <v>シロハラミズナギドリ</v>
          </cell>
          <cell r="B115">
            <v>16</v>
          </cell>
          <cell r="C115" t="str">
            <v>脊つい（椎）動物門</v>
          </cell>
          <cell r="D115" t="str">
            <v>VERTEBRATA</v>
          </cell>
          <cell r="E115">
            <v>16</v>
          </cell>
          <cell r="H115">
            <v>30</v>
          </cell>
          <cell r="I115" t="str">
            <v>鳥綱</v>
          </cell>
          <cell r="J115" t="str">
            <v>Aves</v>
          </cell>
          <cell r="K115">
            <v>42</v>
          </cell>
          <cell r="N115">
            <v>154</v>
          </cell>
          <cell r="O115" t="str">
            <v>ミズナギドリ目</v>
          </cell>
          <cell r="P115" t="str">
            <v>Procellariiformes</v>
          </cell>
          <cell r="Q115">
            <v>963</v>
          </cell>
          <cell r="R115" t="str">
            <v>ミズナギドリ科</v>
          </cell>
          <cell r="S115" t="str">
            <v>Procellariidae</v>
          </cell>
          <cell r="T115">
            <v>963</v>
          </cell>
          <cell r="W115">
            <v>5974</v>
          </cell>
          <cell r="X115" t="str">
            <v>シロハラミズナギドリ属</v>
          </cell>
          <cell r="Y115" t="str">
            <v>Pterodroma</v>
          </cell>
          <cell r="Z115">
            <v>500614</v>
          </cell>
          <cell r="AA115" t="str">
            <v>Pterodroma hypoleuca</v>
          </cell>
          <cell r="AB115" t="str">
            <v>hypoleuca</v>
          </cell>
          <cell r="AF115" t="str">
            <v>●</v>
          </cell>
          <cell r="AJ115">
            <v>18</v>
          </cell>
          <cell r="AK115">
            <v>21</v>
          </cell>
          <cell r="AL115">
            <v>42</v>
          </cell>
          <cell r="AM115">
            <v>50</v>
          </cell>
          <cell r="AN115">
            <v>155</v>
          </cell>
          <cell r="AO115">
            <v>1026</v>
          </cell>
          <cell r="AP115">
            <v>1005</v>
          </cell>
          <cell r="AQ115">
            <v>9154</v>
          </cell>
          <cell r="AR115">
            <v>30312</v>
          </cell>
        </row>
        <row r="116">
          <cell r="A116" t="str">
            <v>ヒメシロハラミズナギドリ</v>
          </cell>
          <cell r="B116">
            <v>16</v>
          </cell>
          <cell r="C116" t="str">
            <v>脊つい（椎）動物門</v>
          </cell>
          <cell r="D116" t="str">
            <v>VERTEBRATA</v>
          </cell>
          <cell r="E116">
            <v>16</v>
          </cell>
          <cell r="H116">
            <v>30</v>
          </cell>
          <cell r="I116" t="str">
            <v>鳥綱</v>
          </cell>
          <cell r="J116" t="str">
            <v>Aves</v>
          </cell>
          <cell r="K116">
            <v>42</v>
          </cell>
          <cell r="N116">
            <v>154</v>
          </cell>
          <cell r="O116" t="str">
            <v>ミズナギドリ目</v>
          </cell>
          <cell r="P116" t="str">
            <v>Procellariiformes</v>
          </cell>
          <cell r="Q116">
            <v>963</v>
          </cell>
          <cell r="R116" t="str">
            <v>ミズナギドリ科</v>
          </cell>
          <cell r="S116" t="str">
            <v>Procellariidae</v>
          </cell>
          <cell r="T116">
            <v>963</v>
          </cell>
          <cell r="W116">
            <v>5974</v>
          </cell>
          <cell r="X116" t="str">
            <v>シロハラミズナギドリ属</v>
          </cell>
          <cell r="Y116" t="str">
            <v>Pterodroma</v>
          </cell>
          <cell r="Z116">
            <v>500616</v>
          </cell>
          <cell r="AA116" t="str">
            <v>Pterodroma longirostris</v>
          </cell>
          <cell r="AB116" t="str">
            <v>longirostris</v>
          </cell>
          <cell r="AF116" t="str">
            <v>●</v>
          </cell>
          <cell r="AJ116">
            <v>18</v>
          </cell>
          <cell r="AK116">
            <v>21</v>
          </cell>
          <cell r="AL116">
            <v>42</v>
          </cell>
          <cell r="AM116">
            <v>50</v>
          </cell>
          <cell r="AN116">
            <v>155</v>
          </cell>
          <cell r="AO116">
            <v>1026</v>
          </cell>
          <cell r="AP116">
            <v>1005</v>
          </cell>
          <cell r="AQ116">
            <v>9154</v>
          </cell>
          <cell r="AR116">
            <v>30313</v>
          </cell>
        </row>
        <row r="117">
          <cell r="A117" t="str">
            <v>オオミズナギドリ</v>
          </cell>
          <cell r="B117">
            <v>16</v>
          </cell>
          <cell r="C117" t="str">
            <v>脊つい（椎）動物門</v>
          </cell>
          <cell r="D117" t="str">
            <v>VERTEBRATA</v>
          </cell>
          <cell r="E117">
            <v>16</v>
          </cell>
          <cell r="H117">
            <v>30</v>
          </cell>
          <cell r="I117" t="str">
            <v>鳥綱</v>
          </cell>
          <cell r="J117" t="str">
            <v>Aves</v>
          </cell>
          <cell r="K117">
            <v>42</v>
          </cell>
          <cell r="N117">
            <v>154</v>
          </cell>
          <cell r="O117" t="str">
            <v>ミズナギドリ目</v>
          </cell>
          <cell r="P117" t="str">
            <v>Procellariiformes</v>
          </cell>
          <cell r="Q117">
            <v>963</v>
          </cell>
          <cell r="R117" t="str">
            <v>ミズナギドリ科</v>
          </cell>
          <cell r="S117" t="str">
            <v>Procellariidae</v>
          </cell>
          <cell r="T117">
            <v>963</v>
          </cell>
          <cell r="W117">
            <v>5976</v>
          </cell>
          <cell r="X117" t="str">
            <v>オオミズナギドリ属</v>
          </cell>
          <cell r="Y117" t="str">
            <v>Calonectris</v>
          </cell>
          <cell r="Z117">
            <v>500618</v>
          </cell>
          <cell r="AA117" t="str">
            <v>Calonectris leucomelas</v>
          </cell>
          <cell r="AB117" t="str">
            <v>leucomelas</v>
          </cell>
          <cell r="AF117" t="str">
            <v>●</v>
          </cell>
          <cell r="AJ117">
            <v>18</v>
          </cell>
          <cell r="AK117">
            <v>21</v>
          </cell>
          <cell r="AL117">
            <v>42</v>
          </cell>
          <cell r="AM117">
            <v>50</v>
          </cell>
          <cell r="AN117">
            <v>155</v>
          </cell>
          <cell r="AO117">
            <v>1026</v>
          </cell>
          <cell r="AP117">
            <v>1005</v>
          </cell>
          <cell r="AQ117">
            <v>9155</v>
          </cell>
          <cell r="AR117">
            <v>30314</v>
          </cell>
        </row>
        <row r="118">
          <cell r="A118" t="str">
            <v>オナガミズナギドリ</v>
          </cell>
          <cell r="B118">
            <v>16</v>
          </cell>
          <cell r="C118" t="str">
            <v>脊つい（椎）動物門</v>
          </cell>
          <cell r="D118" t="str">
            <v>VERTEBRATA</v>
          </cell>
          <cell r="E118">
            <v>16</v>
          </cell>
          <cell r="H118">
            <v>30</v>
          </cell>
          <cell r="I118" t="str">
            <v>鳥綱</v>
          </cell>
          <cell r="J118" t="str">
            <v>Aves</v>
          </cell>
          <cell r="K118">
            <v>42</v>
          </cell>
          <cell r="N118">
            <v>154</v>
          </cell>
          <cell r="O118" t="str">
            <v>ミズナギドリ目</v>
          </cell>
          <cell r="P118" t="str">
            <v>Procellariiformes</v>
          </cell>
          <cell r="Q118">
            <v>963</v>
          </cell>
          <cell r="R118" t="str">
            <v>ミズナギドリ科</v>
          </cell>
          <cell r="S118" t="str">
            <v>Procellariidae</v>
          </cell>
          <cell r="T118">
            <v>963</v>
          </cell>
          <cell r="W118">
            <v>5977</v>
          </cell>
          <cell r="X118" t="str">
            <v>ハイイロミズナギドリ属</v>
          </cell>
          <cell r="Y118" t="str">
            <v>Puffinus</v>
          </cell>
          <cell r="Z118">
            <v>500619</v>
          </cell>
          <cell r="AA118" t="str">
            <v>Puffinus pacificus</v>
          </cell>
          <cell r="AB118" t="str">
            <v>pacificus</v>
          </cell>
          <cell r="AF118" t="str">
            <v>●</v>
          </cell>
          <cell r="AJ118">
            <v>18</v>
          </cell>
          <cell r="AK118">
            <v>21</v>
          </cell>
          <cell r="AL118">
            <v>42</v>
          </cell>
          <cell r="AM118">
            <v>50</v>
          </cell>
          <cell r="AN118">
            <v>155</v>
          </cell>
          <cell r="AO118">
            <v>1026</v>
          </cell>
          <cell r="AP118">
            <v>1005</v>
          </cell>
          <cell r="AQ118">
            <v>9156</v>
          </cell>
          <cell r="AR118">
            <v>30315</v>
          </cell>
        </row>
        <row r="119">
          <cell r="A119" t="str">
            <v>ミナミオナガミズナギドリ</v>
          </cell>
          <cell r="B119">
            <v>16</v>
          </cell>
          <cell r="C119" t="str">
            <v>脊つい（椎）動物門</v>
          </cell>
          <cell r="D119" t="str">
            <v>VERTEBRATA</v>
          </cell>
          <cell r="E119">
            <v>16</v>
          </cell>
          <cell r="H119">
            <v>30</v>
          </cell>
          <cell r="I119" t="str">
            <v>鳥綱</v>
          </cell>
          <cell r="J119" t="str">
            <v>Aves</v>
          </cell>
          <cell r="K119">
            <v>42</v>
          </cell>
          <cell r="N119">
            <v>154</v>
          </cell>
          <cell r="O119" t="str">
            <v>ミズナギドリ目</v>
          </cell>
          <cell r="P119" t="str">
            <v>Procellariiformes</v>
          </cell>
          <cell r="Q119">
            <v>963</v>
          </cell>
          <cell r="R119" t="str">
            <v>ミズナギドリ科</v>
          </cell>
          <cell r="S119" t="str">
            <v>Procellariidae</v>
          </cell>
          <cell r="T119">
            <v>963</v>
          </cell>
          <cell r="W119">
            <v>5977</v>
          </cell>
          <cell r="X119" t="str">
            <v>ハイイロミズナギドリ属</v>
          </cell>
          <cell r="Y119" t="str">
            <v>Puffinus</v>
          </cell>
          <cell r="Z119">
            <v>500620</v>
          </cell>
          <cell r="AA119" t="str">
            <v>Puffinus bulleri</v>
          </cell>
          <cell r="AB119" t="str">
            <v>bulleri</v>
          </cell>
          <cell r="AF119" t="str">
            <v>●</v>
          </cell>
          <cell r="AJ119">
            <v>18</v>
          </cell>
          <cell r="AK119">
            <v>21</v>
          </cell>
          <cell r="AL119">
            <v>42</v>
          </cell>
          <cell r="AM119">
            <v>50</v>
          </cell>
          <cell r="AN119">
            <v>155</v>
          </cell>
          <cell r="AO119">
            <v>1026</v>
          </cell>
          <cell r="AP119">
            <v>1005</v>
          </cell>
          <cell r="AQ119">
            <v>9156</v>
          </cell>
          <cell r="AR119">
            <v>30316</v>
          </cell>
        </row>
        <row r="120">
          <cell r="A120" t="str">
            <v>ハイイロミズナギドリ</v>
          </cell>
          <cell r="B120">
            <v>16</v>
          </cell>
          <cell r="C120" t="str">
            <v>脊つい（椎）動物門</v>
          </cell>
          <cell r="D120" t="str">
            <v>VERTEBRATA</v>
          </cell>
          <cell r="E120">
            <v>16</v>
          </cell>
          <cell r="H120">
            <v>30</v>
          </cell>
          <cell r="I120" t="str">
            <v>鳥綱</v>
          </cell>
          <cell r="J120" t="str">
            <v>Aves</v>
          </cell>
          <cell r="K120">
            <v>42</v>
          </cell>
          <cell r="N120">
            <v>154</v>
          </cell>
          <cell r="O120" t="str">
            <v>ミズナギドリ目</v>
          </cell>
          <cell r="P120" t="str">
            <v>Procellariiformes</v>
          </cell>
          <cell r="Q120">
            <v>963</v>
          </cell>
          <cell r="R120" t="str">
            <v>ミズナギドリ科</v>
          </cell>
          <cell r="S120" t="str">
            <v>Procellariidae</v>
          </cell>
          <cell r="T120">
            <v>963</v>
          </cell>
          <cell r="W120">
            <v>5977</v>
          </cell>
          <cell r="X120" t="str">
            <v>ハイイロミズナギドリ属</v>
          </cell>
          <cell r="Y120" t="str">
            <v>Puffinus</v>
          </cell>
          <cell r="Z120">
            <v>500622</v>
          </cell>
          <cell r="AA120" t="str">
            <v>Puffinus griseus</v>
          </cell>
          <cell r="AB120" t="str">
            <v>griseus</v>
          </cell>
          <cell r="AF120" t="str">
            <v>●</v>
          </cell>
          <cell r="AJ120">
            <v>18</v>
          </cell>
          <cell r="AK120">
            <v>21</v>
          </cell>
          <cell r="AL120">
            <v>42</v>
          </cell>
          <cell r="AM120">
            <v>50</v>
          </cell>
          <cell r="AN120">
            <v>155</v>
          </cell>
          <cell r="AO120">
            <v>1026</v>
          </cell>
          <cell r="AP120">
            <v>1005</v>
          </cell>
          <cell r="AQ120">
            <v>9156</v>
          </cell>
          <cell r="AR120">
            <v>30317</v>
          </cell>
        </row>
        <row r="121">
          <cell r="A121" t="str">
            <v>ハシボソミズナギドリ</v>
          </cell>
          <cell r="B121">
            <v>16</v>
          </cell>
          <cell r="C121" t="str">
            <v>脊つい（椎）動物門</v>
          </cell>
          <cell r="D121" t="str">
            <v>VERTEBRATA</v>
          </cell>
          <cell r="E121">
            <v>16</v>
          </cell>
          <cell r="H121">
            <v>30</v>
          </cell>
          <cell r="I121" t="str">
            <v>鳥綱</v>
          </cell>
          <cell r="J121" t="str">
            <v>Aves</v>
          </cell>
          <cell r="K121">
            <v>42</v>
          </cell>
          <cell r="N121">
            <v>154</v>
          </cell>
          <cell r="O121" t="str">
            <v>ミズナギドリ目</v>
          </cell>
          <cell r="P121" t="str">
            <v>Procellariiformes</v>
          </cell>
          <cell r="Q121">
            <v>963</v>
          </cell>
          <cell r="R121" t="str">
            <v>ミズナギドリ科</v>
          </cell>
          <cell r="S121" t="str">
            <v>Procellariidae</v>
          </cell>
          <cell r="T121">
            <v>963</v>
          </cell>
          <cell r="W121">
            <v>5977</v>
          </cell>
          <cell r="X121" t="str">
            <v>ハイイロミズナギドリ属</v>
          </cell>
          <cell r="Y121" t="str">
            <v>Puffinus</v>
          </cell>
          <cell r="Z121">
            <v>500623</v>
          </cell>
          <cell r="AA121" t="str">
            <v>Puffinus tenuirostris</v>
          </cell>
          <cell r="AB121" t="str">
            <v>tenuirostris</v>
          </cell>
          <cell r="AF121" t="str">
            <v>●</v>
          </cell>
          <cell r="AJ121">
            <v>18</v>
          </cell>
          <cell r="AK121">
            <v>21</v>
          </cell>
          <cell r="AL121">
            <v>42</v>
          </cell>
          <cell r="AM121">
            <v>50</v>
          </cell>
          <cell r="AN121">
            <v>155</v>
          </cell>
          <cell r="AO121">
            <v>1026</v>
          </cell>
          <cell r="AP121">
            <v>1005</v>
          </cell>
          <cell r="AQ121">
            <v>9156</v>
          </cell>
          <cell r="AR121">
            <v>30318</v>
          </cell>
        </row>
        <row r="122">
          <cell r="A122" t="str">
            <v>シロハラアカアシミズナギドリ</v>
          </cell>
          <cell r="B122">
            <v>16</v>
          </cell>
          <cell r="C122" t="str">
            <v>脊つい（椎）動物門</v>
          </cell>
          <cell r="D122" t="str">
            <v>VERTEBRATA</v>
          </cell>
          <cell r="E122">
            <v>16</v>
          </cell>
          <cell r="H122">
            <v>30</v>
          </cell>
          <cell r="I122" t="str">
            <v>鳥綱</v>
          </cell>
          <cell r="J122" t="str">
            <v>Aves</v>
          </cell>
          <cell r="K122">
            <v>42</v>
          </cell>
          <cell r="N122">
            <v>154</v>
          </cell>
          <cell r="O122" t="str">
            <v>ミズナギドリ目</v>
          </cell>
          <cell r="P122" t="str">
            <v>Procellariiformes</v>
          </cell>
          <cell r="Q122">
            <v>963</v>
          </cell>
          <cell r="R122" t="str">
            <v>ミズナギドリ科</v>
          </cell>
          <cell r="S122" t="str">
            <v>Procellariidae</v>
          </cell>
          <cell r="T122">
            <v>963</v>
          </cell>
          <cell r="W122">
            <v>5977</v>
          </cell>
          <cell r="X122" t="str">
            <v>ハイイロミズナギドリ属</v>
          </cell>
          <cell r="Y122" t="str">
            <v>Puffinus</v>
          </cell>
          <cell r="Z122">
            <v>30009872</v>
          </cell>
          <cell r="AA122" t="str">
            <v>Puffinus creatopus</v>
          </cell>
          <cell r="AB122" t="str">
            <v>creatopus</v>
          </cell>
          <cell r="AF122" t="str">
            <v>●</v>
          </cell>
          <cell r="AJ122">
            <v>18</v>
          </cell>
          <cell r="AK122">
            <v>21</v>
          </cell>
          <cell r="AL122">
            <v>42</v>
          </cell>
          <cell r="AM122">
            <v>50</v>
          </cell>
          <cell r="AN122">
            <v>155</v>
          </cell>
          <cell r="AO122">
            <v>1026</v>
          </cell>
          <cell r="AP122">
            <v>1005</v>
          </cell>
          <cell r="AQ122">
            <v>9156</v>
          </cell>
          <cell r="AR122">
            <v>30319</v>
          </cell>
        </row>
        <row r="123">
          <cell r="A123" t="str">
            <v>アカアシミズナギドリ</v>
          </cell>
          <cell r="B123">
            <v>16</v>
          </cell>
          <cell r="C123" t="str">
            <v>脊つい（椎）動物門</v>
          </cell>
          <cell r="D123" t="str">
            <v>VERTEBRATA</v>
          </cell>
          <cell r="E123">
            <v>16</v>
          </cell>
          <cell r="H123">
            <v>30</v>
          </cell>
          <cell r="I123" t="str">
            <v>鳥綱</v>
          </cell>
          <cell r="J123" t="str">
            <v>Aves</v>
          </cell>
          <cell r="K123">
            <v>42</v>
          </cell>
          <cell r="N123">
            <v>154</v>
          </cell>
          <cell r="O123" t="str">
            <v>ミズナギドリ目</v>
          </cell>
          <cell r="P123" t="str">
            <v>Procellariiformes</v>
          </cell>
          <cell r="Q123">
            <v>963</v>
          </cell>
          <cell r="R123" t="str">
            <v>ミズナギドリ科</v>
          </cell>
          <cell r="S123" t="str">
            <v>Procellariidae</v>
          </cell>
          <cell r="T123">
            <v>963</v>
          </cell>
          <cell r="W123">
            <v>5977</v>
          </cell>
          <cell r="X123" t="str">
            <v>ハイイロミズナギドリ属</v>
          </cell>
          <cell r="Y123" t="str">
            <v>Puffinus</v>
          </cell>
          <cell r="Z123">
            <v>500621</v>
          </cell>
          <cell r="AA123" t="str">
            <v>Puffinus carneipes</v>
          </cell>
          <cell r="AB123" t="str">
            <v>carneipes</v>
          </cell>
          <cell r="AF123" t="str">
            <v>●</v>
          </cell>
          <cell r="AJ123">
            <v>18</v>
          </cell>
          <cell r="AK123">
            <v>21</v>
          </cell>
          <cell r="AL123">
            <v>42</v>
          </cell>
          <cell r="AM123">
            <v>50</v>
          </cell>
          <cell r="AN123">
            <v>155</v>
          </cell>
          <cell r="AO123">
            <v>1026</v>
          </cell>
          <cell r="AP123">
            <v>1005</v>
          </cell>
          <cell r="AQ123">
            <v>9156</v>
          </cell>
          <cell r="AR123">
            <v>30320</v>
          </cell>
        </row>
        <row r="124">
          <cell r="A124" t="str">
            <v>コミズナギドリ</v>
          </cell>
          <cell r="B124">
            <v>16</v>
          </cell>
          <cell r="C124" t="str">
            <v>脊つい（椎）動物門</v>
          </cell>
          <cell r="D124" t="str">
            <v>VERTEBRATA</v>
          </cell>
          <cell r="E124">
            <v>16</v>
          </cell>
          <cell r="H124">
            <v>30</v>
          </cell>
          <cell r="I124" t="str">
            <v>鳥綱</v>
          </cell>
          <cell r="J124" t="str">
            <v>Aves</v>
          </cell>
          <cell r="K124">
            <v>42</v>
          </cell>
          <cell r="N124">
            <v>154</v>
          </cell>
          <cell r="O124" t="str">
            <v>ミズナギドリ目</v>
          </cell>
          <cell r="P124" t="str">
            <v>Procellariiformes</v>
          </cell>
          <cell r="Q124">
            <v>963</v>
          </cell>
          <cell r="R124" t="str">
            <v>ミズナギドリ科</v>
          </cell>
          <cell r="S124" t="str">
            <v>Procellariidae</v>
          </cell>
          <cell r="T124">
            <v>963</v>
          </cell>
          <cell r="W124">
            <v>5977</v>
          </cell>
          <cell r="X124" t="str">
            <v>ハイイロミズナギドリ属</v>
          </cell>
          <cell r="Y124" t="str">
            <v>Puffinus</v>
          </cell>
          <cell r="Z124">
            <v>500624</v>
          </cell>
          <cell r="AA124" t="str">
            <v>Puffinus nativitatis</v>
          </cell>
          <cell r="AB124" t="str">
            <v>nativitatis</v>
          </cell>
          <cell r="AF124" t="str">
            <v>●</v>
          </cell>
          <cell r="AJ124">
            <v>18</v>
          </cell>
          <cell r="AK124">
            <v>21</v>
          </cell>
          <cell r="AL124">
            <v>42</v>
          </cell>
          <cell r="AM124">
            <v>50</v>
          </cell>
          <cell r="AN124">
            <v>155</v>
          </cell>
          <cell r="AO124">
            <v>1026</v>
          </cell>
          <cell r="AP124">
            <v>1005</v>
          </cell>
          <cell r="AQ124">
            <v>9156</v>
          </cell>
          <cell r="AR124">
            <v>30321</v>
          </cell>
        </row>
        <row r="125">
          <cell r="A125" t="str">
            <v>マンクスミズナギドリ</v>
          </cell>
          <cell r="B125">
            <v>16</v>
          </cell>
          <cell r="C125" t="str">
            <v>脊つい（椎）動物門</v>
          </cell>
          <cell r="D125" t="str">
            <v>VERTEBRATA</v>
          </cell>
          <cell r="E125">
            <v>16</v>
          </cell>
          <cell r="H125">
            <v>30</v>
          </cell>
          <cell r="I125" t="str">
            <v>鳥綱</v>
          </cell>
          <cell r="J125" t="str">
            <v>Aves</v>
          </cell>
          <cell r="K125">
            <v>42</v>
          </cell>
          <cell r="N125">
            <v>154</v>
          </cell>
          <cell r="O125" t="str">
            <v>ミズナギドリ目</v>
          </cell>
          <cell r="P125" t="str">
            <v>Procellariiformes</v>
          </cell>
          <cell r="Q125">
            <v>963</v>
          </cell>
          <cell r="R125" t="str">
            <v>ミズナギドリ科</v>
          </cell>
          <cell r="S125" t="str">
            <v>Procellariidae</v>
          </cell>
          <cell r="T125">
            <v>963</v>
          </cell>
          <cell r="W125">
            <v>5977</v>
          </cell>
          <cell r="X125" t="str">
            <v>ハイイロミズナギドリ属</v>
          </cell>
          <cell r="Y125" t="str">
            <v>Puffinus</v>
          </cell>
          <cell r="Z125">
            <v>30009873</v>
          </cell>
          <cell r="AA125" t="str">
            <v>Puffinus puffinus</v>
          </cell>
          <cell r="AB125" t="str">
            <v>puffinus</v>
          </cell>
          <cell r="AF125" t="str">
            <v>●</v>
          </cell>
          <cell r="AJ125">
            <v>18</v>
          </cell>
          <cell r="AK125">
            <v>21</v>
          </cell>
          <cell r="AL125">
            <v>42</v>
          </cell>
          <cell r="AM125">
            <v>50</v>
          </cell>
          <cell r="AN125">
            <v>155</v>
          </cell>
          <cell r="AO125">
            <v>1026</v>
          </cell>
          <cell r="AP125">
            <v>1005</v>
          </cell>
          <cell r="AQ125">
            <v>9156</v>
          </cell>
          <cell r="AR125">
            <v>30322</v>
          </cell>
        </row>
        <row r="126">
          <cell r="A126" t="str">
            <v>ハワイセグロミズナギドリ</v>
          </cell>
          <cell r="B126">
            <v>16</v>
          </cell>
          <cell r="C126" t="str">
            <v>脊つい（椎）動物門</v>
          </cell>
          <cell r="D126" t="str">
            <v>VERTEBRATA</v>
          </cell>
          <cell r="E126">
            <v>16</v>
          </cell>
          <cell r="H126">
            <v>30</v>
          </cell>
          <cell r="I126" t="str">
            <v>鳥綱</v>
          </cell>
          <cell r="J126" t="str">
            <v>Aves</v>
          </cell>
          <cell r="K126">
            <v>42</v>
          </cell>
          <cell r="N126">
            <v>154</v>
          </cell>
          <cell r="O126" t="str">
            <v>ミズナギドリ目</v>
          </cell>
          <cell r="P126" t="str">
            <v>Procellariiformes</v>
          </cell>
          <cell r="Q126">
            <v>963</v>
          </cell>
          <cell r="R126" t="str">
            <v>ミズナギドリ科</v>
          </cell>
          <cell r="S126" t="str">
            <v>Procellariidae</v>
          </cell>
          <cell r="T126">
            <v>963</v>
          </cell>
          <cell r="W126">
            <v>5977</v>
          </cell>
          <cell r="X126" t="str">
            <v>ハイイロミズナギドリ属</v>
          </cell>
          <cell r="Y126" t="str">
            <v>Puffinus</v>
          </cell>
          <cell r="Z126">
            <v>30009874</v>
          </cell>
          <cell r="AA126" t="str">
            <v>Puffinus newelli</v>
          </cell>
          <cell r="AB126" t="str">
            <v>newelli</v>
          </cell>
          <cell r="AF126" t="str">
            <v>●</v>
          </cell>
          <cell r="AJ126">
            <v>18</v>
          </cell>
          <cell r="AK126">
            <v>21</v>
          </cell>
          <cell r="AL126">
            <v>42</v>
          </cell>
          <cell r="AM126">
            <v>50</v>
          </cell>
          <cell r="AN126">
            <v>155</v>
          </cell>
          <cell r="AO126">
            <v>1026</v>
          </cell>
          <cell r="AP126">
            <v>1005</v>
          </cell>
          <cell r="AQ126">
            <v>9156</v>
          </cell>
          <cell r="AR126">
            <v>30323</v>
          </cell>
        </row>
        <row r="127">
          <cell r="A127" t="str">
            <v>セグロミズナギドリ</v>
          </cell>
          <cell r="B127">
            <v>16</v>
          </cell>
          <cell r="C127" t="str">
            <v>脊つい（椎）動物門</v>
          </cell>
          <cell r="D127" t="str">
            <v>VERTEBRATA</v>
          </cell>
          <cell r="E127">
            <v>16</v>
          </cell>
          <cell r="H127">
            <v>30</v>
          </cell>
          <cell r="I127" t="str">
            <v>鳥綱</v>
          </cell>
          <cell r="J127" t="str">
            <v>Aves</v>
          </cell>
          <cell r="K127">
            <v>42</v>
          </cell>
          <cell r="N127">
            <v>154</v>
          </cell>
          <cell r="O127" t="str">
            <v>ミズナギドリ目</v>
          </cell>
          <cell r="P127" t="str">
            <v>Procellariiformes</v>
          </cell>
          <cell r="Q127">
            <v>963</v>
          </cell>
          <cell r="R127" t="str">
            <v>ミズナギドリ科</v>
          </cell>
          <cell r="S127" t="str">
            <v>Procellariidae</v>
          </cell>
          <cell r="T127">
            <v>963</v>
          </cell>
          <cell r="W127">
            <v>5977</v>
          </cell>
          <cell r="X127" t="str">
            <v>ハイイロミズナギドリ属</v>
          </cell>
          <cell r="Y127" t="str">
            <v>Puffinus</v>
          </cell>
          <cell r="Z127">
            <v>500625</v>
          </cell>
          <cell r="AA127" t="str">
            <v>Puffinus lherminieri</v>
          </cell>
          <cell r="AB127" t="str">
            <v>lherminieri</v>
          </cell>
          <cell r="AF127" t="str">
            <v>●</v>
          </cell>
          <cell r="AJ127">
            <v>18</v>
          </cell>
          <cell r="AK127">
            <v>21</v>
          </cell>
          <cell r="AL127">
            <v>42</v>
          </cell>
          <cell r="AM127">
            <v>50</v>
          </cell>
          <cell r="AN127">
            <v>155</v>
          </cell>
          <cell r="AO127">
            <v>1026</v>
          </cell>
          <cell r="AP127">
            <v>1005</v>
          </cell>
          <cell r="AQ127">
            <v>9156</v>
          </cell>
          <cell r="AR127">
            <v>30324</v>
          </cell>
        </row>
        <row r="128">
          <cell r="A128" t="str">
            <v>オガサワラヒメミズナギドリ</v>
          </cell>
          <cell r="B128">
            <v>16</v>
          </cell>
          <cell r="C128" t="str">
            <v>脊つい（椎）動物門</v>
          </cell>
          <cell r="D128" t="str">
            <v>VERTEBRATA</v>
          </cell>
          <cell r="E128">
            <v>16</v>
          </cell>
          <cell r="H128">
            <v>30</v>
          </cell>
          <cell r="I128" t="str">
            <v>鳥綱</v>
          </cell>
          <cell r="J128" t="str">
            <v>Aves</v>
          </cell>
          <cell r="K128">
            <v>42</v>
          </cell>
          <cell r="N128">
            <v>154</v>
          </cell>
          <cell r="O128" t="str">
            <v>ミズナギドリ目</v>
          </cell>
          <cell r="P128" t="str">
            <v>Procellariiformes</v>
          </cell>
          <cell r="Q128">
            <v>963</v>
          </cell>
          <cell r="R128" t="str">
            <v>ミズナギドリ科</v>
          </cell>
          <cell r="S128" t="str">
            <v>Procellariidae</v>
          </cell>
          <cell r="T128">
            <v>963</v>
          </cell>
          <cell r="W128">
            <v>5977</v>
          </cell>
          <cell r="X128" t="str">
            <v>ハイイロミズナギドリ属</v>
          </cell>
          <cell r="Y128" t="str">
            <v>Puffinus</v>
          </cell>
          <cell r="Z128">
            <v>30009875</v>
          </cell>
          <cell r="AA128" t="str">
            <v>Puffinus bryani</v>
          </cell>
          <cell r="AB128" t="str">
            <v>bryani</v>
          </cell>
          <cell r="AF128" t="str">
            <v>●</v>
          </cell>
          <cell r="AJ128">
            <v>18</v>
          </cell>
          <cell r="AK128">
            <v>21</v>
          </cell>
          <cell r="AL128">
            <v>42</v>
          </cell>
          <cell r="AM128">
            <v>50</v>
          </cell>
          <cell r="AN128">
            <v>155</v>
          </cell>
          <cell r="AO128">
            <v>1026</v>
          </cell>
          <cell r="AP128">
            <v>1005</v>
          </cell>
          <cell r="AQ128">
            <v>9156</v>
          </cell>
          <cell r="AR128">
            <v>30325</v>
          </cell>
        </row>
        <row r="129">
          <cell r="A129" t="str">
            <v>アナドリ</v>
          </cell>
          <cell r="B129">
            <v>16</v>
          </cell>
          <cell r="C129" t="str">
            <v>脊つい（椎）動物門</v>
          </cell>
          <cell r="D129" t="str">
            <v>VERTEBRATA</v>
          </cell>
          <cell r="E129">
            <v>16</v>
          </cell>
          <cell r="H129">
            <v>30</v>
          </cell>
          <cell r="I129" t="str">
            <v>鳥綱</v>
          </cell>
          <cell r="J129" t="str">
            <v>Aves</v>
          </cell>
          <cell r="K129">
            <v>42</v>
          </cell>
          <cell r="N129">
            <v>154</v>
          </cell>
          <cell r="O129" t="str">
            <v>ミズナギドリ目</v>
          </cell>
          <cell r="P129" t="str">
            <v>Procellariiformes</v>
          </cell>
          <cell r="Q129">
            <v>963</v>
          </cell>
          <cell r="R129" t="str">
            <v>ミズナギドリ科</v>
          </cell>
          <cell r="S129" t="str">
            <v>Procellariidae</v>
          </cell>
          <cell r="T129">
            <v>963</v>
          </cell>
          <cell r="W129">
            <v>5975</v>
          </cell>
          <cell r="X129" t="str">
            <v>アナドリ属</v>
          </cell>
          <cell r="Y129" t="str">
            <v>Bulweria</v>
          </cell>
          <cell r="Z129">
            <v>500617</v>
          </cell>
          <cell r="AA129" t="str">
            <v>Bulweria bulwerii</v>
          </cell>
          <cell r="AB129" t="str">
            <v>bulwerii</v>
          </cell>
          <cell r="AF129" t="str">
            <v>●</v>
          </cell>
          <cell r="AJ129">
            <v>18</v>
          </cell>
          <cell r="AK129">
            <v>21</v>
          </cell>
          <cell r="AL129">
            <v>42</v>
          </cell>
          <cell r="AM129">
            <v>50</v>
          </cell>
          <cell r="AN129">
            <v>155</v>
          </cell>
          <cell r="AO129">
            <v>1026</v>
          </cell>
          <cell r="AP129">
            <v>1005</v>
          </cell>
          <cell r="AQ129">
            <v>9157</v>
          </cell>
          <cell r="AR129">
            <v>30326</v>
          </cell>
        </row>
        <row r="130">
          <cell r="A130" t="str">
            <v>アシナガウミツバメ</v>
          </cell>
          <cell r="B130">
            <v>16</v>
          </cell>
          <cell r="C130" t="str">
            <v>脊つい（椎）動物門</v>
          </cell>
          <cell r="D130" t="str">
            <v>VERTEBRATA</v>
          </cell>
          <cell r="E130">
            <v>16</v>
          </cell>
          <cell r="H130">
            <v>30</v>
          </cell>
          <cell r="I130" t="str">
            <v>鳥綱</v>
          </cell>
          <cell r="J130" t="str">
            <v>Aves</v>
          </cell>
          <cell r="K130">
            <v>42</v>
          </cell>
          <cell r="N130">
            <v>154</v>
          </cell>
          <cell r="O130" t="str">
            <v>ミズナギドリ目</v>
          </cell>
          <cell r="P130" t="str">
            <v>Procellariiformes</v>
          </cell>
          <cell r="Q130">
            <v>964</v>
          </cell>
          <cell r="R130" t="str">
            <v>ウミツバメ科</v>
          </cell>
          <cell r="S130" t="str">
            <v>Hydrobatidae</v>
          </cell>
          <cell r="T130">
            <v>964</v>
          </cell>
          <cell r="W130">
            <v>5978</v>
          </cell>
          <cell r="X130" t="str">
            <v>アシナガウミツバメ属</v>
          </cell>
          <cell r="Y130" t="str">
            <v>Oceanites</v>
          </cell>
          <cell r="Z130">
            <v>500626</v>
          </cell>
          <cell r="AA130" t="str">
            <v>Oceanites oceanicus</v>
          </cell>
          <cell r="AB130" t="str">
            <v>oceanicus</v>
          </cell>
          <cell r="AF130" t="str">
            <v>●</v>
          </cell>
          <cell r="AJ130">
            <v>18</v>
          </cell>
          <cell r="AK130">
            <v>21</v>
          </cell>
          <cell r="AL130">
            <v>42</v>
          </cell>
          <cell r="AM130">
            <v>50</v>
          </cell>
          <cell r="AN130">
            <v>155</v>
          </cell>
          <cell r="AO130">
            <v>1027</v>
          </cell>
          <cell r="AP130">
            <v>1006</v>
          </cell>
          <cell r="AQ130">
            <v>9158</v>
          </cell>
          <cell r="AR130">
            <v>30327</v>
          </cell>
        </row>
        <row r="131">
          <cell r="A131" t="str">
            <v>クロコシジロウミツバメ</v>
          </cell>
          <cell r="B131">
            <v>16</v>
          </cell>
          <cell r="C131" t="str">
            <v>脊つい（椎）動物門</v>
          </cell>
          <cell r="D131" t="str">
            <v>VERTEBRATA</v>
          </cell>
          <cell r="E131">
            <v>16</v>
          </cell>
          <cell r="H131">
            <v>30</v>
          </cell>
          <cell r="I131" t="str">
            <v>鳥綱</v>
          </cell>
          <cell r="J131" t="str">
            <v>Aves</v>
          </cell>
          <cell r="K131">
            <v>42</v>
          </cell>
          <cell r="N131">
            <v>154</v>
          </cell>
          <cell r="O131" t="str">
            <v>ミズナギドリ目</v>
          </cell>
          <cell r="P131" t="str">
            <v>Procellariiformes</v>
          </cell>
          <cell r="Q131">
            <v>964</v>
          </cell>
          <cell r="R131" t="str">
            <v>ウミツバメ科</v>
          </cell>
          <cell r="S131" t="str">
            <v>Hydrobatidae</v>
          </cell>
          <cell r="T131">
            <v>964</v>
          </cell>
          <cell r="W131">
            <v>5979</v>
          </cell>
          <cell r="X131" t="str">
            <v>オーストンウミツバメ属</v>
          </cell>
          <cell r="Y131" t="str">
            <v>Oceanodroma</v>
          </cell>
          <cell r="Z131">
            <v>500630</v>
          </cell>
          <cell r="AA131" t="str">
            <v>Oceanodroma castro</v>
          </cell>
          <cell r="AB131" t="str">
            <v>castro</v>
          </cell>
          <cell r="AF131" t="str">
            <v>●</v>
          </cell>
          <cell r="AJ131">
            <v>18</v>
          </cell>
          <cell r="AK131">
            <v>21</v>
          </cell>
          <cell r="AL131">
            <v>42</v>
          </cell>
          <cell r="AM131">
            <v>50</v>
          </cell>
          <cell r="AN131">
            <v>155</v>
          </cell>
          <cell r="AO131">
            <v>1027</v>
          </cell>
          <cell r="AP131">
            <v>1006</v>
          </cell>
          <cell r="AQ131">
            <v>9159</v>
          </cell>
          <cell r="AR131">
            <v>30328</v>
          </cell>
        </row>
        <row r="132">
          <cell r="A132" t="str">
            <v>ヒメクロウミツバメ</v>
          </cell>
          <cell r="B132">
            <v>16</v>
          </cell>
          <cell r="C132" t="str">
            <v>脊つい（椎）動物門</v>
          </cell>
          <cell r="D132" t="str">
            <v>VERTEBRATA</v>
          </cell>
          <cell r="E132">
            <v>16</v>
          </cell>
          <cell r="H132">
            <v>30</v>
          </cell>
          <cell r="I132" t="str">
            <v>鳥綱</v>
          </cell>
          <cell r="J132" t="str">
            <v>Aves</v>
          </cell>
          <cell r="K132">
            <v>42</v>
          </cell>
          <cell r="N132">
            <v>154</v>
          </cell>
          <cell r="O132" t="str">
            <v>ミズナギドリ目</v>
          </cell>
          <cell r="P132" t="str">
            <v>Procellariiformes</v>
          </cell>
          <cell r="Q132">
            <v>964</v>
          </cell>
          <cell r="R132" t="str">
            <v>ウミツバメ科</v>
          </cell>
          <cell r="S132" t="str">
            <v>Hydrobatidae</v>
          </cell>
          <cell r="T132">
            <v>964</v>
          </cell>
          <cell r="W132">
            <v>5979</v>
          </cell>
          <cell r="X132" t="str">
            <v>オーストンウミツバメ属</v>
          </cell>
          <cell r="Y132" t="str">
            <v>Oceanodroma</v>
          </cell>
          <cell r="Z132">
            <v>500629</v>
          </cell>
          <cell r="AA132" t="str">
            <v>Oceanodroma monorhis</v>
          </cell>
          <cell r="AB132" t="str">
            <v>monorhis</v>
          </cell>
          <cell r="AF132" t="str">
            <v>●</v>
          </cell>
          <cell r="AJ132">
            <v>18</v>
          </cell>
          <cell r="AK132">
            <v>21</v>
          </cell>
          <cell r="AL132">
            <v>42</v>
          </cell>
          <cell r="AM132">
            <v>50</v>
          </cell>
          <cell r="AN132">
            <v>155</v>
          </cell>
          <cell r="AO132">
            <v>1027</v>
          </cell>
          <cell r="AP132">
            <v>1006</v>
          </cell>
          <cell r="AQ132">
            <v>9159</v>
          </cell>
          <cell r="AR132">
            <v>30329</v>
          </cell>
        </row>
        <row r="133">
          <cell r="A133" t="str">
            <v>コシジロウミツバメ</v>
          </cell>
          <cell r="B133">
            <v>16</v>
          </cell>
          <cell r="C133" t="str">
            <v>脊つい（椎）動物門</v>
          </cell>
          <cell r="D133" t="str">
            <v>VERTEBRATA</v>
          </cell>
          <cell r="E133">
            <v>16</v>
          </cell>
          <cell r="H133">
            <v>30</v>
          </cell>
          <cell r="I133" t="str">
            <v>鳥綱</v>
          </cell>
          <cell r="J133" t="str">
            <v>Aves</v>
          </cell>
          <cell r="K133">
            <v>42</v>
          </cell>
          <cell r="N133">
            <v>154</v>
          </cell>
          <cell r="O133" t="str">
            <v>ミズナギドリ目</v>
          </cell>
          <cell r="P133" t="str">
            <v>Procellariiformes</v>
          </cell>
          <cell r="Q133">
            <v>964</v>
          </cell>
          <cell r="R133" t="str">
            <v>ウミツバメ科</v>
          </cell>
          <cell r="S133" t="str">
            <v>Hydrobatidae</v>
          </cell>
          <cell r="T133">
            <v>964</v>
          </cell>
          <cell r="W133">
            <v>5979</v>
          </cell>
          <cell r="X133" t="str">
            <v>オーストンウミツバメ属</v>
          </cell>
          <cell r="Y133" t="str">
            <v>Oceanodroma</v>
          </cell>
          <cell r="Z133">
            <v>500628</v>
          </cell>
          <cell r="AA133" t="str">
            <v>Oceanodroma leucorhoa</v>
          </cell>
          <cell r="AB133" t="str">
            <v>leucorhoa</v>
          </cell>
          <cell r="AF133" t="str">
            <v>●</v>
          </cell>
          <cell r="AJ133">
            <v>18</v>
          </cell>
          <cell r="AK133">
            <v>21</v>
          </cell>
          <cell r="AL133">
            <v>42</v>
          </cell>
          <cell r="AM133">
            <v>50</v>
          </cell>
          <cell r="AN133">
            <v>155</v>
          </cell>
          <cell r="AO133">
            <v>1027</v>
          </cell>
          <cell r="AP133">
            <v>1006</v>
          </cell>
          <cell r="AQ133">
            <v>9159</v>
          </cell>
          <cell r="AR133">
            <v>30330</v>
          </cell>
        </row>
        <row r="134">
          <cell r="A134" t="str">
            <v>オーストンウミツバメ</v>
          </cell>
          <cell r="B134">
            <v>16</v>
          </cell>
          <cell r="C134" t="str">
            <v>脊つい（椎）動物門</v>
          </cell>
          <cell r="D134" t="str">
            <v>VERTEBRATA</v>
          </cell>
          <cell r="E134">
            <v>16</v>
          </cell>
          <cell r="H134">
            <v>30</v>
          </cell>
          <cell r="I134" t="str">
            <v>鳥綱</v>
          </cell>
          <cell r="J134" t="str">
            <v>Aves</v>
          </cell>
          <cell r="K134">
            <v>42</v>
          </cell>
          <cell r="N134">
            <v>154</v>
          </cell>
          <cell r="O134" t="str">
            <v>ミズナギドリ目</v>
          </cell>
          <cell r="P134" t="str">
            <v>Procellariiformes</v>
          </cell>
          <cell r="Q134">
            <v>964</v>
          </cell>
          <cell r="R134" t="str">
            <v>ウミツバメ科</v>
          </cell>
          <cell r="S134" t="str">
            <v>Hydrobatidae</v>
          </cell>
          <cell r="T134">
            <v>964</v>
          </cell>
          <cell r="W134">
            <v>5979</v>
          </cell>
          <cell r="X134" t="str">
            <v>オーストンウミツバメ属</v>
          </cell>
          <cell r="Y134" t="str">
            <v>Oceanodroma</v>
          </cell>
          <cell r="Z134">
            <v>500631</v>
          </cell>
          <cell r="AA134" t="str">
            <v>Oceanodroma tristrami</v>
          </cell>
          <cell r="AB134" t="str">
            <v>tristrami</v>
          </cell>
          <cell r="AF134" t="str">
            <v>●</v>
          </cell>
          <cell r="AJ134">
            <v>18</v>
          </cell>
          <cell r="AK134">
            <v>21</v>
          </cell>
          <cell r="AL134">
            <v>42</v>
          </cell>
          <cell r="AM134">
            <v>50</v>
          </cell>
          <cell r="AN134">
            <v>155</v>
          </cell>
          <cell r="AO134">
            <v>1027</v>
          </cell>
          <cell r="AP134">
            <v>1006</v>
          </cell>
          <cell r="AQ134">
            <v>9159</v>
          </cell>
          <cell r="AR134">
            <v>30331</v>
          </cell>
        </row>
        <row r="135">
          <cell r="A135" t="str">
            <v>クロウミツバメ</v>
          </cell>
          <cell r="B135">
            <v>16</v>
          </cell>
          <cell r="C135" t="str">
            <v>脊つい（椎）動物門</v>
          </cell>
          <cell r="D135" t="str">
            <v>VERTEBRATA</v>
          </cell>
          <cell r="E135">
            <v>16</v>
          </cell>
          <cell r="H135">
            <v>30</v>
          </cell>
          <cell r="I135" t="str">
            <v>鳥綱</v>
          </cell>
          <cell r="J135" t="str">
            <v>Aves</v>
          </cell>
          <cell r="K135">
            <v>42</v>
          </cell>
          <cell r="N135">
            <v>154</v>
          </cell>
          <cell r="O135" t="str">
            <v>ミズナギドリ目</v>
          </cell>
          <cell r="P135" t="str">
            <v>Procellariiformes</v>
          </cell>
          <cell r="Q135">
            <v>964</v>
          </cell>
          <cell r="R135" t="str">
            <v>ウミツバメ科</v>
          </cell>
          <cell r="S135" t="str">
            <v>Hydrobatidae</v>
          </cell>
          <cell r="T135">
            <v>964</v>
          </cell>
          <cell r="W135">
            <v>5979</v>
          </cell>
          <cell r="X135" t="str">
            <v>オーストンウミツバメ属</v>
          </cell>
          <cell r="Y135" t="str">
            <v>Oceanodroma</v>
          </cell>
          <cell r="Z135">
            <v>500632</v>
          </cell>
          <cell r="AA135" t="str">
            <v>Oceanodroma matsudairae</v>
          </cell>
          <cell r="AB135" t="str">
            <v>matsudairae</v>
          </cell>
          <cell r="AF135" t="str">
            <v>●</v>
          </cell>
          <cell r="AJ135">
            <v>18</v>
          </cell>
          <cell r="AK135">
            <v>21</v>
          </cell>
          <cell r="AL135">
            <v>42</v>
          </cell>
          <cell r="AM135">
            <v>50</v>
          </cell>
          <cell r="AN135">
            <v>155</v>
          </cell>
          <cell r="AO135">
            <v>1027</v>
          </cell>
          <cell r="AP135">
            <v>1006</v>
          </cell>
          <cell r="AQ135">
            <v>9159</v>
          </cell>
          <cell r="AR135">
            <v>30332</v>
          </cell>
        </row>
        <row r="136">
          <cell r="A136" t="str">
            <v>ハイイロウミツバメ</v>
          </cell>
          <cell r="B136">
            <v>16</v>
          </cell>
          <cell r="C136" t="str">
            <v>脊つい（椎）動物門</v>
          </cell>
          <cell r="D136" t="str">
            <v>VERTEBRATA</v>
          </cell>
          <cell r="E136">
            <v>16</v>
          </cell>
          <cell r="H136">
            <v>30</v>
          </cell>
          <cell r="I136" t="str">
            <v>鳥綱</v>
          </cell>
          <cell r="J136" t="str">
            <v>Aves</v>
          </cell>
          <cell r="K136">
            <v>42</v>
          </cell>
          <cell r="N136">
            <v>154</v>
          </cell>
          <cell r="O136" t="str">
            <v>ミズナギドリ目</v>
          </cell>
          <cell r="P136" t="str">
            <v>Procellariiformes</v>
          </cell>
          <cell r="Q136">
            <v>964</v>
          </cell>
          <cell r="R136" t="str">
            <v>ウミツバメ科</v>
          </cell>
          <cell r="S136" t="str">
            <v>Hydrobatidae</v>
          </cell>
          <cell r="T136">
            <v>964</v>
          </cell>
          <cell r="W136">
            <v>5979</v>
          </cell>
          <cell r="X136" t="str">
            <v>オーストンウミツバメ属</v>
          </cell>
          <cell r="Y136" t="str">
            <v>Oceanodroma</v>
          </cell>
          <cell r="Z136">
            <v>500627</v>
          </cell>
          <cell r="AA136" t="str">
            <v>Oceanodroma furcata</v>
          </cell>
          <cell r="AB136" t="str">
            <v>furcata</v>
          </cell>
          <cell r="AF136" t="str">
            <v>●</v>
          </cell>
          <cell r="AJ136">
            <v>18</v>
          </cell>
          <cell r="AK136">
            <v>21</v>
          </cell>
          <cell r="AL136">
            <v>42</v>
          </cell>
          <cell r="AM136">
            <v>50</v>
          </cell>
          <cell r="AN136">
            <v>155</v>
          </cell>
          <cell r="AO136">
            <v>1027</v>
          </cell>
          <cell r="AP136">
            <v>1006</v>
          </cell>
          <cell r="AQ136">
            <v>9159</v>
          </cell>
          <cell r="AR136">
            <v>30333</v>
          </cell>
        </row>
        <row r="137">
          <cell r="A137" t="str">
            <v>ナベコウ</v>
          </cell>
          <cell r="B137">
            <v>16</v>
          </cell>
          <cell r="C137" t="str">
            <v>脊つい（椎）動物門</v>
          </cell>
          <cell r="D137" t="str">
            <v>VERTEBRATA</v>
          </cell>
          <cell r="E137">
            <v>16</v>
          </cell>
          <cell r="H137">
            <v>30</v>
          </cell>
          <cell r="I137" t="str">
            <v>鳥綱</v>
          </cell>
          <cell r="J137" t="str">
            <v>Aves</v>
          </cell>
          <cell r="K137">
            <v>42</v>
          </cell>
          <cell r="N137">
            <v>10000272</v>
          </cell>
          <cell r="O137" t="str">
            <v>コウノトリ目</v>
          </cell>
          <cell r="P137" t="str">
            <v>Ciconiiformes</v>
          </cell>
          <cell r="Q137">
            <v>971</v>
          </cell>
          <cell r="R137" t="str">
            <v>コウノトリ科</v>
          </cell>
          <cell r="S137" t="str">
            <v>Ciconiidae</v>
          </cell>
          <cell r="T137">
            <v>971</v>
          </cell>
          <cell r="W137">
            <v>5994</v>
          </cell>
          <cell r="X137" t="str">
            <v>コウノトリ属</v>
          </cell>
          <cell r="Y137" t="str">
            <v>Ciconia</v>
          </cell>
          <cell r="Z137">
            <v>500666</v>
          </cell>
          <cell r="AA137" t="str">
            <v>Ciconia nigra</v>
          </cell>
          <cell r="AB137" t="str">
            <v>nigra</v>
          </cell>
          <cell r="AF137" t="str">
            <v>●</v>
          </cell>
          <cell r="AJ137">
            <v>18</v>
          </cell>
          <cell r="AK137">
            <v>21</v>
          </cell>
          <cell r="AL137">
            <v>42</v>
          </cell>
          <cell r="AM137">
            <v>50</v>
          </cell>
          <cell r="AN137">
            <v>156</v>
          </cell>
          <cell r="AO137">
            <v>1028</v>
          </cell>
          <cell r="AP137">
            <v>1007</v>
          </cell>
          <cell r="AQ137">
            <v>9160</v>
          </cell>
          <cell r="AR137">
            <v>30334</v>
          </cell>
        </row>
        <row r="138">
          <cell r="A138" t="str">
            <v>コウノトリ</v>
          </cell>
          <cell r="B138">
            <v>16</v>
          </cell>
          <cell r="C138" t="str">
            <v>脊つい（椎）動物門</v>
          </cell>
          <cell r="D138" t="str">
            <v>VERTEBRATA</v>
          </cell>
          <cell r="E138">
            <v>16</v>
          </cell>
          <cell r="H138">
            <v>30</v>
          </cell>
          <cell r="I138" t="str">
            <v>鳥綱</v>
          </cell>
          <cell r="J138" t="str">
            <v>Aves</v>
          </cell>
          <cell r="K138">
            <v>42</v>
          </cell>
          <cell r="N138">
            <v>10000272</v>
          </cell>
          <cell r="O138" t="str">
            <v>コウノトリ目</v>
          </cell>
          <cell r="P138" t="str">
            <v>Ciconiiformes</v>
          </cell>
          <cell r="Q138">
            <v>971</v>
          </cell>
          <cell r="R138" t="str">
            <v>コウノトリ科</v>
          </cell>
          <cell r="S138" t="str">
            <v>Ciconiidae</v>
          </cell>
          <cell r="T138">
            <v>971</v>
          </cell>
          <cell r="W138">
            <v>5994</v>
          </cell>
          <cell r="X138" t="str">
            <v>コウノトリ属</v>
          </cell>
          <cell r="Y138" t="str">
            <v>Ciconia</v>
          </cell>
          <cell r="Z138">
            <v>500665</v>
          </cell>
          <cell r="AA138" t="str">
            <v>Ciconia boyciana</v>
          </cell>
          <cell r="AB138" t="str">
            <v>boyciana</v>
          </cell>
          <cell r="AF138" t="str">
            <v>●</v>
          </cell>
          <cell r="AJ138">
            <v>18</v>
          </cell>
          <cell r="AK138">
            <v>21</v>
          </cell>
          <cell r="AL138">
            <v>42</v>
          </cell>
          <cell r="AM138">
            <v>50</v>
          </cell>
          <cell r="AN138">
            <v>156</v>
          </cell>
          <cell r="AO138">
            <v>1028</v>
          </cell>
          <cell r="AP138">
            <v>1007</v>
          </cell>
          <cell r="AQ138">
            <v>9160</v>
          </cell>
          <cell r="AR138">
            <v>30335</v>
          </cell>
        </row>
        <row r="139">
          <cell r="A139" t="str">
            <v>オオグンカンドリ</v>
          </cell>
          <cell r="B139">
            <v>16</v>
          </cell>
          <cell r="C139" t="str">
            <v>脊つい（椎）動物門</v>
          </cell>
          <cell r="D139" t="str">
            <v>VERTEBRATA</v>
          </cell>
          <cell r="E139">
            <v>16</v>
          </cell>
          <cell r="H139">
            <v>30</v>
          </cell>
          <cell r="I139" t="str">
            <v>鳥綱</v>
          </cell>
          <cell r="J139" t="str">
            <v>Aves</v>
          </cell>
          <cell r="K139">
            <v>42</v>
          </cell>
          <cell r="N139">
            <v>155</v>
          </cell>
          <cell r="O139" t="str">
            <v>カツオドリ目</v>
          </cell>
          <cell r="P139" t="str">
            <v>Suliformes</v>
          </cell>
          <cell r="Q139">
            <v>969</v>
          </cell>
          <cell r="R139" t="str">
            <v>グンカンドリ科</v>
          </cell>
          <cell r="S139" t="str">
            <v>Fregatidae</v>
          </cell>
          <cell r="T139">
            <v>969</v>
          </cell>
          <cell r="W139">
            <v>5984</v>
          </cell>
          <cell r="X139" t="str">
            <v>グンカンドリ属</v>
          </cell>
          <cell r="Y139" t="str">
            <v>Fregata</v>
          </cell>
          <cell r="Z139">
            <v>500644</v>
          </cell>
          <cell r="AA139" t="str">
            <v>Fregata minor</v>
          </cell>
          <cell r="AB139" t="str">
            <v>minor</v>
          </cell>
          <cell r="AF139" t="str">
            <v>●</v>
          </cell>
          <cell r="AJ139">
            <v>18</v>
          </cell>
          <cell r="AK139">
            <v>21</v>
          </cell>
          <cell r="AL139">
            <v>42</v>
          </cell>
          <cell r="AM139">
            <v>50</v>
          </cell>
          <cell r="AN139">
            <v>157</v>
          </cell>
          <cell r="AO139">
            <v>1029</v>
          </cell>
          <cell r="AP139">
            <v>1008</v>
          </cell>
          <cell r="AQ139">
            <v>9161</v>
          </cell>
          <cell r="AR139">
            <v>30336</v>
          </cell>
        </row>
        <row r="140">
          <cell r="A140" t="str">
            <v>コグンカンドリ</v>
          </cell>
          <cell r="B140">
            <v>16</v>
          </cell>
          <cell r="C140" t="str">
            <v>脊つい（椎）動物門</v>
          </cell>
          <cell r="D140" t="str">
            <v>VERTEBRATA</v>
          </cell>
          <cell r="E140">
            <v>16</v>
          </cell>
          <cell r="H140">
            <v>30</v>
          </cell>
          <cell r="I140" t="str">
            <v>鳥綱</v>
          </cell>
          <cell r="J140" t="str">
            <v>Aves</v>
          </cell>
          <cell r="K140">
            <v>42</v>
          </cell>
          <cell r="N140">
            <v>155</v>
          </cell>
          <cell r="O140" t="str">
            <v>カツオドリ目</v>
          </cell>
          <cell r="P140" t="str">
            <v>Suliformes</v>
          </cell>
          <cell r="Q140">
            <v>969</v>
          </cell>
          <cell r="R140" t="str">
            <v>グンカンドリ科</v>
          </cell>
          <cell r="S140" t="str">
            <v>Fregatidae</v>
          </cell>
          <cell r="T140">
            <v>969</v>
          </cell>
          <cell r="W140">
            <v>5984</v>
          </cell>
          <cell r="X140" t="str">
            <v>グンカンドリ属</v>
          </cell>
          <cell r="Y140" t="str">
            <v>Fregata</v>
          </cell>
          <cell r="Z140">
            <v>500645</v>
          </cell>
          <cell r="AA140" t="str">
            <v>Fregata ariel</v>
          </cell>
          <cell r="AB140" t="str">
            <v>ariel</v>
          </cell>
          <cell r="AF140" t="str">
            <v>●</v>
          </cell>
          <cell r="AJ140">
            <v>18</v>
          </cell>
          <cell r="AK140">
            <v>21</v>
          </cell>
          <cell r="AL140">
            <v>42</v>
          </cell>
          <cell r="AM140">
            <v>50</v>
          </cell>
          <cell r="AN140">
            <v>157</v>
          </cell>
          <cell r="AO140">
            <v>1029</v>
          </cell>
          <cell r="AP140">
            <v>1008</v>
          </cell>
          <cell r="AQ140">
            <v>9161</v>
          </cell>
          <cell r="AR140">
            <v>30337</v>
          </cell>
        </row>
        <row r="141">
          <cell r="A141" t="str">
            <v>アオツラカツオドリ</v>
          </cell>
          <cell r="B141">
            <v>16</v>
          </cell>
          <cell r="C141" t="str">
            <v>脊つい（椎）動物門</v>
          </cell>
          <cell r="D141" t="str">
            <v>VERTEBRATA</v>
          </cell>
          <cell r="E141">
            <v>16</v>
          </cell>
          <cell r="H141">
            <v>30</v>
          </cell>
          <cell r="I141" t="str">
            <v>鳥綱</v>
          </cell>
          <cell r="J141" t="str">
            <v>Aves</v>
          </cell>
          <cell r="K141">
            <v>42</v>
          </cell>
          <cell r="N141">
            <v>155</v>
          </cell>
          <cell r="O141" t="str">
            <v>カツオドリ目</v>
          </cell>
          <cell r="P141" t="str">
            <v>Suliformes</v>
          </cell>
          <cell r="Q141">
            <v>967</v>
          </cell>
          <cell r="R141" t="str">
            <v>カツオドリ科</v>
          </cell>
          <cell r="S141" t="str">
            <v>Sulidae</v>
          </cell>
          <cell r="T141">
            <v>967</v>
          </cell>
          <cell r="W141">
            <v>5982</v>
          </cell>
          <cell r="X141" t="str">
            <v>カツオドリ属</v>
          </cell>
          <cell r="Y141" t="str">
            <v>Sula</v>
          </cell>
          <cell r="Z141">
            <v>500638</v>
          </cell>
          <cell r="AA141" t="str">
            <v>Sula dactylatra</v>
          </cell>
          <cell r="AB141" t="str">
            <v>dactylatra</v>
          </cell>
          <cell r="AF141" t="str">
            <v>●</v>
          </cell>
          <cell r="AJ141">
            <v>18</v>
          </cell>
          <cell r="AK141">
            <v>21</v>
          </cell>
          <cell r="AL141">
            <v>42</v>
          </cell>
          <cell r="AM141">
            <v>50</v>
          </cell>
          <cell r="AN141">
            <v>157</v>
          </cell>
          <cell r="AO141">
            <v>1030</v>
          </cell>
          <cell r="AP141">
            <v>1009</v>
          </cell>
          <cell r="AQ141">
            <v>9162</v>
          </cell>
          <cell r="AR141">
            <v>30338</v>
          </cell>
        </row>
        <row r="142">
          <cell r="A142" t="str">
            <v>アカアシカツオドリ</v>
          </cell>
          <cell r="B142">
            <v>16</v>
          </cell>
          <cell r="C142" t="str">
            <v>脊つい（椎）動物門</v>
          </cell>
          <cell r="D142" t="str">
            <v>VERTEBRATA</v>
          </cell>
          <cell r="E142">
            <v>16</v>
          </cell>
          <cell r="H142">
            <v>30</v>
          </cell>
          <cell r="I142" t="str">
            <v>鳥綱</v>
          </cell>
          <cell r="J142" t="str">
            <v>Aves</v>
          </cell>
          <cell r="K142">
            <v>42</v>
          </cell>
          <cell r="N142">
            <v>155</v>
          </cell>
          <cell r="O142" t="str">
            <v>カツオドリ目</v>
          </cell>
          <cell r="P142" t="str">
            <v>Suliformes</v>
          </cell>
          <cell r="Q142">
            <v>967</v>
          </cell>
          <cell r="R142" t="str">
            <v>カツオドリ科</v>
          </cell>
          <cell r="S142" t="str">
            <v>Sulidae</v>
          </cell>
          <cell r="T142">
            <v>967</v>
          </cell>
          <cell r="W142">
            <v>5982</v>
          </cell>
          <cell r="X142" t="str">
            <v>カツオドリ属</v>
          </cell>
          <cell r="Y142" t="str">
            <v>Sula</v>
          </cell>
          <cell r="Z142">
            <v>500639</v>
          </cell>
          <cell r="AA142" t="str">
            <v>Sula sula</v>
          </cell>
          <cell r="AB142" t="str">
            <v>sula</v>
          </cell>
          <cell r="AF142" t="str">
            <v>●</v>
          </cell>
          <cell r="AJ142">
            <v>18</v>
          </cell>
          <cell r="AK142">
            <v>21</v>
          </cell>
          <cell r="AL142">
            <v>42</v>
          </cell>
          <cell r="AM142">
            <v>50</v>
          </cell>
          <cell r="AN142">
            <v>157</v>
          </cell>
          <cell r="AO142">
            <v>1030</v>
          </cell>
          <cell r="AP142">
            <v>1009</v>
          </cell>
          <cell r="AQ142">
            <v>9162</v>
          </cell>
          <cell r="AR142">
            <v>30339</v>
          </cell>
        </row>
        <row r="143">
          <cell r="A143" t="str">
            <v>カツオドリ</v>
          </cell>
          <cell r="B143">
            <v>16</v>
          </cell>
          <cell r="C143" t="str">
            <v>脊つい（椎）動物門</v>
          </cell>
          <cell r="D143" t="str">
            <v>VERTEBRATA</v>
          </cell>
          <cell r="E143">
            <v>16</v>
          </cell>
          <cell r="H143">
            <v>30</v>
          </cell>
          <cell r="I143" t="str">
            <v>鳥綱</v>
          </cell>
          <cell r="J143" t="str">
            <v>Aves</v>
          </cell>
          <cell r="K143">
            <v>42</v>
          </cell>
          <cell r="N143">
            <v>155</v>
          </cell>
          <cell r="O143" t="str">
            <v>カツオドリ目</v>
          </cell>
          <cell r="P143" t="str">
            <v>Suliformes</v>
          </cell>
          <cell r="Q143">
            <v>967</v>
          </cell>
          <cell r="R143" t="str">
            <v>カツオドリ科</v>
          </cell>
          <cell r="S143" t="str">
            <v>Sulidae</v>
          </cell>
          <cell r="T143">
            <v>967</v>
          </cell>
          <cell r="W143">
            <v>5982</v>
          </cell>
          <cell r="X143" t="str">
            <v>カツオドリ属</v>
          </cell>
          <cell r="Y143" t="str">
            <v>Sula</v>
          </cell>
          <cell r="Z143">
            <v>500637</v>
          </cell>
          <cell r="AA143" t="str">
            <v>Sula leucogaster</v>
          </cell>
          <cell r="AB143" t="str">
            <v>leucogaster</v>
          </cell>
          <cell r="AF143" t="str">
            <v>●</v>
          </cell>
          <cell r="AJ143">
            <v>18</v>
          </cell>
          <cell r="AK143">
            <v>21</v>
          </cell>
          <cell r="AL143">
            <v>42</v>
          </cell>
          <cell r="AM143">
            <v>50</v>
          </cell>
          <cell r="AN143">
            <v>157</v>
          </cell>
          <cell r="AO143">
            <v>1030</v>
          </cell>
          <cell r="AP143">
            <v>1009</v>
          </cell>
          <cell r="AQ143">
            <v>9162</v>
          </cell>
          <cell r="AR143">
            <v>30340</v>
          </cell>
        </row>
        <row r="144">
          <cell r="A144" t="str">
            <v>ヒメウ</v>
          </cell>
          <cell r="B144">
            <v>16</v>
          </cell>
          <cell r="C144" t="str">
            <v>脊つい（椎）動物門</v>
          </cell>
          <cell r="D144" t="str">
            <v>VERTEBRATA</v>
          </cell>
          <cell r="E144">
            <v>16</v>
          </cell>
          <cell r="H144">
            <v>30</v>
          </cell>
          <cell r="I144" t="str">
            <v>鳥綱</v>
          </cell>
          <cell r="J144" t="str">
            <v>Aves</v>
          </cell>
          <cell r="K144">
            <v>42</v>
          </cell>
          <cell r="N144">
            <v>155</v>
          </cell>
          <cell r="O144" t="str">
            <v>カツオドリ目</v>
          </cell>
          <cell r="P144" t="str">
            <v>Suliformes</v>
          </cell>
          <cell r="Q144">
            <v>968</v>
          </cell>
          <cell r="R144" t="str">
            <v>ウ科</v>
          </cell>
          <cell r="S144" t="str">
            <v>Phalacrocoracidae</v>
          </cell>
          <cell r="T144">
            <v>968</v>
          </cell>
          <cell r="W144">
            <v>5983</v>
          </cell>
          <cell r="X144" t="str">
            <v>ウ属</v>
          </cell>
          <cell r="Y144" t="str">
            <v>Phalacrocorax</v>
          </cell>
          <cell r="Z144">
            <v>500642</v>
          </cell>
          <cell r="AA144" t="str">
            <v>Phalacrocorax pelagicus</v>
          </cell>
          <cell r="AB144" t="str">
            <v>pelagicus</v>
          </cell>
          <cell r="AF144" t="str">
            <v>●</v>
          </cell>
          <cell r="AJ144">
            <v>18</v>
          </cell>
          <cell r="AK144">
            <v>21</v>
          </cell>
          <cell r="AL144">
            <v>42</v>
          </cell>
          <cell r="AM144">
            <v>50</v>
          </cell>
          <cell r="AN144">
            <v>157</v>
          </cell>
          <cell r="AO144">
            <v>1031</v>
          </cell>
          <cell r="AP144">
            <v>1010</v>
          </cell>
          <cell r="AQ144">
            <v>9163</v>
          </cell>
          <cell r="AR144">
            <v>30341</v>
          </cell>
        </row>
        <row r="145">
          <cell r="A145" t="str">
            <v>チシマウガラス</v>
          </cell>
          <cell r="B145">
            <v>16</v>
          </cell>
          <cell r="C145" t="str">
            <v>脊つい（椎）動物門</v>
          </cell>
          <cell r="D145" t="str">
            <v>VERTEBRATA</v>
          </cell>
          <cell r="E145">
            <v>16</v>
          </cell>
          <cell r="H145">
            <v>30</v>
          </cell>
          <cell r="I145" t="str">
            <v>鳥綱</v>
          </cell>
          <cell r="J145" t="str">
            <v>Aves</v>
          </cell>
          <cell r="K145">
            <v>42</v>
          </cell>
          <cell r="N145">
            <v>155</v>
          </cell>
          <cell r="O145" t="str">
            <v>カツオドリ目</v>
          </cell>
          <cell r="P145" t="str">
            <v>Suliformes</v>
          </cell>
          <cell r="Q145">
            <v>968</v>
          </cell>
          <cell r="R145" t="str">
            <v>ウ科</v>
          </cell>
          <cell r="S145" t="str">
            <v>Phalacrocoracidae</v>
          </cell>
          <cell r="T145">
            <v>968</v>
          </cell>
          <cell r="W145">
            <v>5983</v>
          </cell>
          <cell r="X145" t="str">
            <v>ウ属</v>
          </cell>
          <cell r="Y145" t="str">
            <v>Phalacrocorax</v>
          </cell>
          <cell r="Z145">
            <v>500643</v>
          </cell>
          <cell r="AA145" t="str">
            <v>Phalacrocorax urile</v>
          </cell>
          <cell r="AB145" t="str">
            <v>urile</v>
          </cell>
          <cell r="AF145" t="str">
            <v>●</v>
          </cell>
          <cell r="AJ145">
            <v>18</v>
          </cell>
          <cell r="AK145">
            <v>21</v>
          </cell>
          <cell r="AL145">
            <v>42</v>
          </cell>
          <cell r="AM145">
            <v>50</v>
          </cell>
          <cell r="AN145">
            <v>157</v>
          </cell>
          <cell r="AO145">
            <v>1031</v>
          </cell>
          <cell r="AP145">
            <v>1010</v>
          </cell>
          <cell r="AQ145">
            <v>9163</v>
          </cell>
          <cell r="AR145">
            <v>30342</v>
          </cell>
        </row>
        <row r="146">
          <cell r="A146" t="str">
            <v>カワウ</v>
          </cell>
          <cell r="B146">
            <v>16</v>
          </cell>
          <cell r="C146" t="str">
            <v>脊つい（椎）動物門</v>
          </cell>
          <cell r="D146" t="str">
            <v>VERTEBRATA</v>
          </cell>
          <cell r="E146">
            <v>16</v>
          </cell>
          <cell r="H146">
            <v>30</v>
          </cell>
          <cell r="I146" t="str">
            <v>鳥綱</v>
          </cell>
          <cell r="J146" t="str">
            <v>Aves</v>
          </cell>
          <cell r="K146">
            <v>42</v>
          </cell>
          <cell r="N146">
            <v>155</v>
          </cell>
          <cell r="O146" t="str">
            <v>カツオドリ目</v>
          </cell>
          <cell r="P146" t="str">
            <v>Suliformes</v>
          </cell>
          <cell r="Q146">
            <v>968</v>
          </cell>
          <cell r="R146" t="str">
            <v>ウ科</v>
          </cell>
          <cell r="S146" t="str">
            <v>Phalacrocoracidae</v>
          </cell>
          <cell r="T146">
            <v>968</v>
          </cell>
          <cell r="W146">
            <v>5983</v>
          </cell>
          <cell r="X146" t="str">
            <v>ウ属</v>
          </cell>
          <cell r="Y146" t="str">
            <v>Phalacrocorax</v>
          </cell>
          <cell r="Z146">
            <v>500640</v>
          </cell>
          <cell r="AA146" t="str">
            <v>Phalacrocorax carbo</v>
          </cell>
          <cell r="AB146" t="str">
            <v>carbo</v>
          </cell>
          <cell r="AF146" t="str">
            <v>●</v>
          </cell>
          <cell r="AJ146">
            <v>18</v>
          </cell>
          <cell r="AK146">
            <v>21</v>
          </cell>
          <cell r="AL146">
            <v>42</v>
          </cell>
          <cell r="AM146">
            <v>50</v>
          </cell>
          <cell r="AN146">
            <v>157</v>
          </cell>
          <cell r="AO146">
            <v>1031</v>
          </cell>
          <cell r="AP146">
            <v>1010</v>
          </cell>
          <cell r="AQ146">
            <v>9163</v>
          </cell>
          <cell r="AR146">
            <v>30343</v>
          </cell>
        </row>
        <row r="147">
          <cell r="A147" t="str">
            <v>ウミウ</v>
          </cell>
          <cell r="B147">
            <v>16</v>
          </cell>
          <cell r="C147" t="str">
            <v>脊つい（椎）動物門</v>
          </cell>
          <cell r="D147" t="str">
            <v>VERTEBRATA</v>
          </cell>
          <cell r="E147">
            <v>16</v>
          </cell>
          <cell r="H147">
            <v>30</v>
          </cell>
          <cell r="I147" t="str">
            <v>鳥綱</v>
          </cell>
          <cell r="J147" t="str">
            <v>Aves</v>
          </cell>
          <cell r="K147">
            <v>42</v>
          </cell>
          <cell r="N147">
            <v>155</v>
          </cell>
          <cell r="O147" t="str">
            <v>カツオドリ目</v>
          </cell>
          <cell r="P147" t="str">
            <v>Suliformes</v>
          </cell>
          <cell r="Q147">
            <v>968</v>
          </cell>
          <cell r="R147" t="str">
            <v>ウ科</v>
          </cell>
          <cell r="S147" t="str">
            <v>Phalacrocoracidae</v>
          </cell>
          <cell r="T147">
            <v>968</v>
          </cell>
          <cell r="W147">
            <v>5983</v>
          </cell>
          <cell r="X147" t="str">
            <v>ウ属</v>
          </cell>
          <cell r="Y147" t="str">
            <v>Phalacrocorax</v>
          </cell>
          <cell r="Z147">
            <v>500641</v>
          </cell>
          <cell r="AA147" t="str">
            <v>Phalacrocorax capillatus</v>
          </cell>
          <cell r="AB147" t="str">
            <v>capillatus</v>
          </cell>
          <cell r="AF147" t="str">
            <v>●</v>
          </cell>
          <cell r="AJ147">
            <v>18</v>
          </cell>
          <cell r="AK147">
            <v>21</v>
          </cell>
          <cell r="AL147">
            <v>42</v>
          </cell>
          <cell r="AM147">
            <v>50</v>
          </cell>
          <cell r="AN147">
            <v>157</v>
          </cell>
          <cell r="AO147">
            <v>1031</v>
          </cell>
          <cell r="AP147">
            <v>1010</v>
          </cell>
          <cell r="AQ147">
            <v>9163</v>
          </cell>
          <cell r="AR147">
            <v>30344</v>
          </cell>
        </row>
        <row r="148">
          <cell r="A148" t="str">
            <v>モモイロペリカン</v>
          </cell>
          <cell r="B148">
            <v>16</v>
          </cell>
          <cell r="C148" t="str">
            <v>脊つい（椎）動物門</v>
          </cell>
          <cell r="D148" t="str">
            <v>VERTEBRATA</v>
          </cell>
          <cell r="E148">
            <v>16</v>
          </cell>
          <cell r="H148">
            <v>30</v>
          </cell>
          <cell r="I148" t="str">
            <v>鳥綱</v>
          </cell>
          <cell r="J148" t="str">
            <v>Aves</v>
          </cell>
          <cell r="K148">
            <v>42</v>
          </cell>
          <cell r="N148">
            <v>156</v>
          </cell>
          <cell r="O148" t="str">
            <v>ペリカン目</v>
          </cell>
          <cell r="P148" t="str">
            <v>Pelecaniformes</v>
          </cell>
          <cell r="Q148">
            <v>966</v>
          </cell>
          <cell r="R148" t="str">
            <v>ペリカン科</v>
          </cell>
          <cell r="S148" t="str">
            <v>Pelecanidae</v>
          </cell>
          <cell r="T148">
            <v>966</v>
          </cell>
          <cell r="W148">
            <v>5981</v>
          </cell>
          <cell r="X148" t="str">
            <v>ペリカン属</v>
          </cell>
          <cell r="Y148" t="str">
            <v>Pelecanus</v>
          </cell>
          <cell r="Z148">
            <v>500635</v>
          </cell>
          <cell r="AA148" t="str">
            <v>Pelecanus onocrotalus</v>
          </cell>
          <cell r="AB148" t="str">
            <v>onocrotalus</v>
          </cell>
          <cell r="AF148" t="str">
            <v>●</v>
          </cell>
          <cell r="AJ148">
            <v>18</v>
          </cell>
          <cell r="AK148">
            <v>21</v>
          </cell>
          <cell r="AL148">
            <v>42</v>
          </cell>
          <cell r="AM148">
            <v>50</v>
          </cell>
          <cell r="AN148">
            <v>158</v>
          </cell>
          <cell r="AO148">
            <v>1032</v>
          </cell>
          <cell r="AP148">
            <v>1011</v>
          </cell>
          <cell r="AQ148">
            <v>9164</v>
          </cell>
          <cell r="AR148">
            <v>30345</v>
          </cell>
        </row>
        <row r="149">
          <cell r="A149" t="str">
            <v>ホシバシペリカン</v>
          </cell>
          <cell r="B149">
            <v>16</v>
          </cell>
          <cell r="C149" t="str">
            <v>脊つい（椎）動物門</v>
          </cell>
          <cell r="D149" t="str">
            <v>VERTEBRATA</v>
          </cell>
          <cell r="E149">
            <v>16</v>
          </cell>
          <cell r="H149">
            <v>30</v>
          </cell>
          <cell r="I149" t="str">
            <v>鳥綱</v>
          </cell>
          <cell r="J149" t="str">
            <v>Aves</v>
          </cell>
          <cell r="K149">
            <v>42</v>
          </cell>
          <cell r="N149">
            <v>156</v>
          </cell>
          <cell r="O149" t="str">
            <v>ペリカン目</v>
          </cell>
          <cell r="P149" t="str">
            <v>Pelecaniformes</v>
          </cell>
          <cell r="Q149">
            <v>966</v>
          </cell>
          <cell r="R149" t="str">
            <v>ペリカン科</v>
          </cell>
          <cell r="S149" t="str">
            <v>Pelecanidae</v>
          </cell>
          <cell r="T149">
            <v>966</v>
          </cell>
          <cell r="W149">
            <v>5981</v>
          </cell>
          <cell r="X149" t="str">
            <v>ペリカン属</v>
          </cell>
          <cell r="Y149" t="str">
            <v>Pelecanus</v>
          </cell>
          <cell r="Z149">
            <v>30009876</v>
          </cell>
          <cell r="AA149" t="str">
            <v>Pelecanus philippensis</v>
          </cell>
          <cell r="AB149" t="str">
            <v>philippensis</v>
          </cell>
          <cell r="AF149" t="str">
            <v>●</v>
          </cell>
          <cell r="AJ149">
            <v>18</v>
          </cell>
          <cell r="AK149">
            <v>21</v>
          </cell>
          <cell r="AL149">
            <v>42</v>
          </cell>
          <cell r="AM149">
            <v>50</v>
          </cell>
          <cell r="AN149">
            <v>158</v>
          </cell>
          <cell r="AO149">
            <v>1032</v>
          </cell>
          <cell r="AP149">
            <v>1011</v>
          </cell>
          <cell r="AQ149">
            <v>9164</v>
          </cell>
          <cell r="AR149">
            <v>30346</v>
          </cell>
        </row>
        <row r="150">
          <cell r="A150" t="str">
            <v>ハイイロペリカン</v>
          </cell>
          <cell r="B150">
            <v>16</v>
          </cell>
          <cell r="C150" t="str">
            <v>脊つい（椎）動物門</v>
          </cell>
          <cell r="D150" t="str">
            <v>VERTEBRATA</v>
          </cell>
          <cell r="E150">
            <v>16</v>
          </cell>
          <cell r="H150">
            <v>30</v>
          </cell>
          <cell r="I150" t="str">
            <v>鳥綱</v>
          </cell>
          <cell r="J150" t="str">
            <v>Aves</v>
          </cell>
          <cell r="K150">
            <v>42</v>
          </cell>
          <cell r="N150">
            <v>156</v>
          </cell>
          <cell r="O150" t="str">
            <v>ペリカン目</v>
          </cell>
          <cell r="P150" t="str">
            <v>Pelecaniformes</v>
          </cell>
          <cell r="Q150">
            <v>966</v>
          </cell>
          <cell r="R150" t="str">
            <v>ペリカン科</v>
          </cell>
          <cell r="S150" t="str">
            <v>Pelecanidae</v>
          </cell>
          <cell r="T150">
            <v>966</v>
          </cell>
          <cell r="W150">
            <v>5981</v>
          </cell>
          <cell r="X150" t="str">
            <v>ペリカン属</v>
          </cell>
          <cell r="Y150" t="str">
            <v>Pelecanus</v>
          </cell>
          <cell r="Z150">
            <v>500636</v>
          </cell>
          <cell r="AA150" t="str">
            <v>Pelecanus crispus</v>
          </cell>
          <cell r="AB150" t="str">
            <v>crispus</v>
          </cell>
          <cell r="AF150" t="str">
            <v>●</v>
          </cell>
          <cell r="AJ150">
            <v>18</v>
          </cell>
          <cell r="AK150">
            <v>21</v>
          </cell>
          <cell r="AL150">
            <v>42</v>
          </cell>
          <cell r="AM150">
            <v>50</v>
          </cell>
          <cell r="AN150">
            <v>158</v>
          </cell>
          <cell r="AO150">
            <v>1032</v>
          </cell>
          <cell r="AP150">
            <v>1011</v>
          </cell>
          <cell r="AQ150">
            <v>9164</v>
          </cell>
          <cell r="AR150">
            <v>30347</v>
          </cell>
        </row>
        <row r="151">
          <cell r="A151" t="str">
            <v>コシベニペリカン</v>
          </cell>
          <cell r="B151">
            <v>16</v>
          </cell>
          <cell r="C151" t="str">
            <v>脊つい（椎）動物門</v>
          </cell>
          <cell r="D151" t="str">
            <v>VERTEBRATA</v>
          </cell>
          <cell r="E151">
            <v>16</v>
          </cell>
          <cell r="H151">
            <v>30</v>
          </cell>
          <cell r="I151" t="str">
            <v>鳥綱</v>
          </cell>
          <cell r="J151" t="str">
            <v>Aves</v>
          </cell>
          <cell r="K151">
            <v>42</v>
          </cell>
          <cell r="N151">
            <v>156</v>
          </cell>
          <cell r="O151" t="str">
            <v>ペリカン目</v>
          </cell>
          <cell r="P151" t="str">
            <v>Pelecaniformes</v>
          </cell>
          <cell r="Q151">
            <v>966</v>
          </cell>
          <cell r="R151" t="str">
            <v>ペリカン科</v>
          </cell>
          <cell r="S151" t="str">
            <v>Pelecanidae</v>
          </cell>
          <cell r="T151">
            <v>966</v>
          </cell>
          <cell r="W151">
            <v>5981</v>
          </cell>
          <cell r="X151" t="str">
            <v>ペリカン属</v>
          </cell>
          <cell r="Y151" t="str">
            <v>Pelecanus</v>
          </cell>
          <cell r="Z151">
            <v>30005679</v>
          </cell>
          <cell r="AA151" t="str">
            <v>Pelecanus rufescens</v>
          </cell>
          <cell r="AB151" t="str">
            <v>rufescens</v>
          </cell>
          <cell r="AF151" t="str">
            <v>●</v>
          </cell>
          <cell r="AJ151">
            <v>18</v>
          </cell>
          <cell r="AK151">
            <v>21</v>
          </cell>
          <cell r="AL151">
            <v>42</v>
          </cell>
          <cell r="AM151">
            <v>50</v>
          </cell>
          <cell r="AN151">
            <v>158</v>
          </cell>
          <cell r="AO151">
            <v>1032</v>
          </cell>
          <cell r="AP151">
            <v>1011</v>
          </cell>
          <cell r="AQ151">
            <v>9164</v>
          </cell>
          <cell r="AR151">
            <v>30348</v>
          </cell>
        </row>
        <row r="152">
          <cell r="A152" t="str">
            <v>サンカノゴイ</v>
          </cell>
          <cell r="B152">
            <v>16</v>
          </cell>
          <cell r="C152" t="str">
            <v>脊つい（椎）動物門</v>
          </cell>
          <cell r="D152" t="str">
            <v>VERTEBRATA</v>
          </cell>
          <cell r="E152">
            <v>16</v>
          </cell>
          <cell r="H152">
            <v>30</v>
          </cell>
          <cell r="I152" t="str">
            <v>鳥綱</v>
          </cell>
          <cell r="J152" t="str">
            <v>Aves</v>
          </cell>
          <cell r="K152">
            <v>42</v>
          </cell>
          <cell r="N152">
            <v>156</v>
          </cell>
          <cell r="O152" t="str">
            <v>ペリカン目</v>
          </cell>
          <cell r="P152" t="str">
            <v>Pelecaniformes</v>
          </cell>
          <cell r="Q152">
            <v>970</v>
          </cell>
          <cell r="R152" t="str">
            <v>サギ科</v>
          </cell>
          <cell r="S152" t="str">
            <v>Ardeidae</v>
          </cell>
          <cell r="T152">
            <v>970</v>
          </cell>
          <cell r="W152">
            <v>5985</v>
          </cell>
          <cell r="X152" t="str">
            <v>サンカノゴイ属</v>
          </cell>
          <cell r="Y152" t="str">
            <v>Botaurus</v>
          </cell>
          <cell r="Z152">
            <v>500646</v>
          </cell>
          <cell r="AA152" t="str">
            <v>Botaurus stellaris</v>
          </cell>
          <cell r="AB152" t="str">
            <v>stellaris</v>
          </cell>
          <cell r="AF152" t="str">
            <v>●</v>
          </cell>
          <cell r="AJ152">
            <v>18</v>
          </cell>
          <cell r="AK152">
            <v>21</v>
          </cell>
          <cell r="AL152">
            <v>42</v>
          </cell>
          <cell r="AM152">
            <v>50</v>
          </cell>
          <cell r="AN152">
            <v>158</v>
          </cell>
          <cell r="AO152">
            <v>1033</v>
          </cell>
          <cell r="AP152">
            <v>1012</v>
          </cell>
          <cell r="AQ152">
            <v>9165</v>
          </cell>
          <cell r="AR152">
            <v>30349</v>
          </cell>
        </row>
        <row r="153">
          <cell r="A153" t="str">
            <v>ヨシゴイ</v>
          </cell>
          <cell r="B153">
            <v>16</v>
          </cell>
          <cell r="C153" t="str">
            <v>脊つい（椎）動物門</v>
          </cell>
          <cell r="D153" t="str">
            <v>VERTEBRATA</v>
          </cell>
          <cell r="E153">
            <v>16</v>
          </cell>
          <cell r="H153">
            <v>30</v>
          </cell>
          <cell r="I153" t="str">
            <v>鳥綱</v>
          </cell>
          <cell r="J153" t="str">
            <v>Aves</v>
          </cell>
          <cell r="K153">
            <v>42</v>
          </cell>
          <cell r="N153">
            <v>156</v>
          </cell>
          <cell r="O153" t="str">
            <v>ペリカン目</v>
          </cell>
          <cell r="P153" t="str">
            <v>Pelecaniformes</v>
          </cell>
          <cell r="Q153">
            <v>970</v>
          </cell>
          <cell r="R153" t="str">
            <v>サギ科</v>
          </cell>
          <cell r="S153" t="str">
            <v>Ardeidae</v>
          </cell>
          <cell r="T153">
            <v>970</v>
          </cell>
          <cell r="W153">
            <v>5986</v>
          </cell>
          <cell r="X153" t="str">
            <v>ヨシゴイ属</v>
          </cell>
          <cell r="Y153" t="str">
            <v>Ixobrychus</v>
          </cell>
          <cell r="Z153">
            <v>500647</v>
          </cell>
          <cell r="AA153" t="str">
            <v>Ixobrychus sinensis</v>
          </cell>
          <cell r="AB153" t="str">
            <v>sinensis</v>
          </cell>
          <cell r="AF153" t="str">
            <v>●</v>
          </cell>
          <cell r="AJ153">
            <v>18</v>
          </cell>
          <cell r="AK153">
            <v>21</v>
          </cell>
          <cell r="AL153">
            <v>42</v>
          </cell>
          <cell r="AM153">
            <v>50</v>
          </cell>
          <cell r="AN153">
            <v>158</v>
          </cell>
          <cell r="AO153">
            <v>1033</v>
          </cell>
          <cell r="AP153">
            <v>1012</v>
          </cell>
          <cell r="AQ153">
            <v>9166</v>
          </cell>
          <cell r="AR153">
            <v>30350</v>
          </cell>
        </row>
        <row r="154">
          <cell r="A154" t="str">
            <v>オオヨシゴイ</v>
          </cell>
          <cell r="B154">
            <v>16</v>
          </cell>
          <cell r="C154" t="str">
            <v>脊つい（椎）動物門</v>
          </cell>
          <cell r="D154" t="str">
            <v>VERTEBRATA</v>
          </cell>
          <cell r="E154">
            <v>16</v>
          </cell>
          <cell r="H154">
            <v>30</v>
          </cell>
          <cell r="I154" t="str">
            <v>鳥綱</v>
          </cell>
          <cell r="J154" t="str">
            <v>Aves</v>
          </cell>
          <cell r="K154">
            <v>42</v>
          </cell>
          <cell r="N154">
            <v>156</v>
          </cell>
          <cell r="O154" t="str">
            <v>ペリカン目</v>
          </cell>
          <cell r="P154" t="str">
            <v>Pelecaniformes</v>
          </cell>
          <cell r="Q154">
            <v>970</v>
          </cell>
          <cell r="R154" t="str">
            <v>サギ科</v>
          </cell>
          <cell r="S154" t="str">
            <v>Ardeidae</v>
          </cell>
          <cell r="T154">
            <v>970</v>
          </cell>
          <cell r="W154">
            <v>5986</v>
          </cell>
          <cell r="X154" t="str">
            <v>ヨシゴイ属</v>
          </cell>
          <cell r="Y154" t="str">
            <v>Ixobrychus</v>
          </cell>
          <cell r="Z154">
            <v>500648</v>
          </cell>
          <cell r="AA154" t="str">
            <v>Ixobrychus eurhythmus</v>
          </cell>
          <cell r="AB154" t="str">
            <v>eurhythmus</v>
          </cell>
          <cell r="AF154" t="str">
            <v>●</v>
          </cell>
          <cell r="AJ154">
            <v>18</v>
          </cell>
          <cell r="AK154">
            <v>21</v>
          </cell>
          <cell r="AL154">
            <v>42</v>
          </cell>
          <cell r="AM154">
            <v>50</v>
          </cell>
          <cell r="AN154">
            <v>158</v>
          </cell>
          <cell r="AO154">
            <v>1033</v>
          </cell>
          <cell r="AP154">
            <v>1012</v>
          </cell>
          <cell r="AQ154">
            <v>9166</v>
          </cell>
          <cell r="AR154">
            <v>30351</v>
          </cell>
        </row>
        <row r="155">
          <cell r="A155" t="str">
            <v>リュウキュウヨシゴイ</v>
          </cell>
          <cell r="B155">
            <v>16</v>
          </cell>
          <cell r="C155" t="str">
            <v>脊つい（椎）動物門</v>
          </cell>
          <cell r="D155" t="str">
            <v>VERTEBRATA</v>
          </cell>
          <cell r="E155">
            <v>16</v>
          </cell>
          <cell r="H155">
            <v>30</v>
          </cell>
          <cell r="I155" t="str">
            <v>鳥綱</v>
          </cell>
          <cell r="J155" t="str">
            <v>Aves</v>
          </cell>
          <cell r="K155">
            <v>42</v>
          </cell>
          <cell r="N155">
            <v>156</v>
          </cell>
          <cell r="O155" t="str">
            <v>ペリカン目</v>
          </cell>
          <cell r="P155" t="str">
            <v>Pelecaniformes</v>
          </cell>
          <cell r="Q155">
            <v>970</v>
          </cell>
          <cell r="R155" t="str">
            <v>サギ科</v>
          </cell>
          <cell r="S155" t="str">
            <v>Ardeidae</v>
          </cell>
          <cell r="T155">
            <v>970</v>
          </cell>
          <cell r="W155">
            <v>5986</v>
          </cell>
          <cell r="X155" t="str">
            <v>ヨシゴイ属</v>
          </cell>
          <cell r="Y155" t="str">
            <v>Ixobrychus</v>
          </cell>
          <cell r="Z155">
            <v>500649</v>
          </cell>
          <cell r="AA155" t="str">
            <v>Ixobrychus cinnamomeus</v>
          </cell>
          <cell r="AB155" t="str">
            <v>cinnamomeus</v>
          </cell>
          <cell r="AF155" t="str">
            <v>●</v>
          </cell>
          <cell r="AJ155">
            <v>18</v>
          </cell>
          <cell r="AK155">
            <v>21</v>
          </cell>
          <cell r="AL155">
            <v>42</v>
          </cell>
          <cell r="AM155">
            <v>50</v>
          </cell>
          <cell r="AN155">
            <v>158</v>
          </cell>
          <cell r="AO155">
            <v>1033</v>
          </cell>
          <cell r="AP155">
            <v>1012</v>
          </cell>
          <cell r="AQ155">
            <v>9166</v>
          </cell>
          <cell r="AR155">
            <v>30352</v>
          </cell>
        </row>
        <row r="156">
          <cell r="A156" t="str">
            <v>タカサゴクロサギ</v>
          </cell>
          <cell r="B156">
            <v>16</v>
          </cell>
          <cell r="C156" t="str">
            <v>脊つい（椎）動物門</v>
          </cell>
          <cell r="D156" t="str">
            <v>VERTEBRATA</v>
          </cell>
          <cell r="E156">
            <v>16</v>
          </cell>
          <cell r="H156">
            <v>30</v>
          </cell>
          <cell r="I156" t="str">
            <v>鳥綱</v>
          </cell>
          <cell r="J156" t="str">
            <v>Aves</v>
          </cell>
          <cell r="K156">
            <v>42</v>
          </cell>
          <cell r="N156">
            <v>156</v>
          </cell>
          <cell r="O156" t="str">
            <v>ペリカン目</v>
          </cell>
          <cell r="P156" t="str">
            <v>Pelecaniformes</v>
          </cell>
          <cell r="Q156">
            <v>970</v>
          </cell>
          <cell r="R156" t="str">
            <v>サギ科</v>
          </cell>
          <cell r="S156" t="str">
            <v>Ardeidae</v>
          </cell>
          <cell r="T156">
            <v>970</v>
          </cell>
          <cell r="W156">
            <v>5986</v>
          </cell>
          <cell r="X156" t="str">
            <v>ヨシゴイ属</v>
          </cell>
          <cell r="Y156" t="str">
            <v>Ixobrychus</v>
          </cell>
          <cell r="Z156">
            <v>500650</v>
          </cell>
          <cell r="AA156" t="str">
            <v>Ixobrychus flavicollis</v>
          </cell>
          <cell r="AB156" t="str">
            <v>flavicollis</v>
          </cell>
          <cell r="AF156" t="str">
            <v>●</v>
          </cell>
          <cell r="AJ156">
            <v>18</v>
          </cell>
          <cell r="AK156">
            <v>21</v>
          </cell>
          <cell r="AL156">
            <v>42</v>
          </cell>
          <cell r="AM156">
            <v>50</v>
          </cell>
          <cell r="AN156">
            <v>158</v>
          </cell>
          <cell r="AO156">
            <v>1033</v>
          </cell>
          <cell r="AP156">
            <v>1012</v>
          </cell>
          <cell r="AQ156">
            <v>9166</v>
          </cell>
          <cell r="AR156">
            <v>30353</v>
          </cell>
        </row>
        <row r="157">
          <cell r="A157" t="str">
            <v>ミゾゴイ</v>
          </cell>
          <cell r="B157">
            <v>16</v>
          </cell>
          <cell r="C157" t="str">
            <v>脊つい（椎）動物門</v>
          </cell>
          <cell r="D157" t="str">
            <v>VERTEBRATA</v>
          </cell>
          <cell r="E157">
            <v>16</v>
          </cell>
          <cell r="H157">
            <v>30</v>
          </cell>
          <cell r="I157" t="str">
            <v>鳥綱</v>
          </cell>
          <cell r="J157" t="str">
            <v>Aves</v>
          </cell>
          <cell r="K157">
            <v>42</v>
          </cell>
          <cell r="N157">
            <v>156</v>
          </cell>
          <cell r="O157" t="str">
            <v>ペリカン目</v>
          </cell>
          <cell r="P157" t="str">
            <v>Pelecaniformes</v>
          </cell>
          <cell r="Q157">
            <v>970</v>
          </cell>
          <cell r="R157" t="str">
            <v>サギ科</v>
          </cell>
          <cell r="S157" t="str">
            <v>Ardeidae</v>
          </cell>
          <cell r="T157">
            <v>970</v>
          </cell>
          <cell r="W157">
            <v>5987</v>
          </cell>
          <cell r="X157" t="str">
            <v>ミゾゴイ属</v>
          </cell>
          <cell r="Y157" t="str">
            <v>Gorsachius</v>
          </cell>
          <cell r="Z157">
            <v>500651</v>
          </cell>
          <cell r="AA157" t="str">
            <v>Gorsachius goisagi</v>
          </cell>
          <cell r="AB157" t="str">
            <v>goisagi</v>
          </cell>
          <cell r="AF157" t="str">
            <v>●</v>
          </cell>
          <cell r="AJ157">
            <v>18</v>
          </cell>
          <cell r="AK157">
            <v>21</v>
          </cell>
          <cell r="AL157">
            <v>42</v>
          </cell>
          <cell r="AM157">
            <v>50</v>
          </cell>
          <cell r="AN157">
            <v>158</v>
          </cell>
          <cell r="AO157">
            <v>1033</v>
          </cell>
          <cell r="AP157">
            <v>1012</v>
          </cell>
          <cell r="AQ157">
            <v>9167</v>
          </cell>
          <cell r="AR157">
            <v>30354</v>
          </cell>
        </row>
        <row r="158">
          <cell r="A158" t="str">
            <v>ズグロミゾゴイ</v>
          </cell>
          <cell r="B158">
            <v>16</v>
          </cell>
          <cell r="C158" t="str">
            <v>脊つい（椎）動物門</v>
          </cell>
          <cell r="D158" t="str">
            <v>VERTEBRATA</v>
          </cell>
          <cell r="E158">
            <v>16</v>
          </cell>
          <cell r="H158">
            <v>30</v>
          </cell>
          <cell r="I158" t="str">
            <v>鳥綱</v>
          </cell>
          <cell r="J158" t="str">
            <v>Aves</v>
          </cell>
          <cell r="K158">
            <v>42</v>
          </cell>
          <cell r="N158">
            <v>156</v>
          </cell>
          <cell r="O158" t="str">
            <v>ペリカン目</v>
          </cell>
          <cell r="P158" t="str">
            <v>Pelecaniformes</v>
          </cell>
          <cell r="Q158">
            <v>970</v>
          </cell>
          <cell r="R158" t="str">
            <v>サギ科</v>
          </cell>
          <cell r="S158" t="str">
            <v>Ardeidae</v>
          </cell>
          <cell r="T158">
            <v>970</v>
          </cell>
          <cell r="W158">
            <v>5987</v>
          </cell>
          <cell r="X158" t="str">
            <v>ミゾゴイ属</v>
          </cell>
          <cell r="Y158" t="str">
            <v>Gorsachius</v>
          </cell>
          <cell r="Z158">
            <v>500652</v>
          </cell>
          <cell r="AA158" t="str">
            <v>Gorsachius melanolophus</v>
          </cell>
          <cell r="AB158" t="str">
            <v>melanolophus</v>
          </cell>
          <cell r="AF158" t="str">
            <v>●</v>
          </cell>
          <cell r="AJ158">
            <v>18</v>
          </cell>
          <cell r="AK158">
            <v>21</v>
          </cell>
          <cell r="AL158">
            <v>42</v>
          </cell>
          <cell r="AM158">
            <v>50</v>
          </cell>
          <cell r="AN158">
            <v>158</v>
          </cell>
          <cell r="AO158">
            <v>1033</v>
          </cell>
          <cell r="AP158">
            <v>1012</v>
          </cell>
          <cell r="AQ158">
            <v>9167</v>
          </cell>
          <cell r="AR158">
            <v>30355</v>
          </cell>
        </row>
        <row r="159">
          <cell r="A159" t="str">
            <v>ゴイサギ</v>
          </cell>
          <cell r="B159">
            <v>16</v>
          </cell>
          <cell r="C159" t="str">
            <v>脊つい（椎）動物門</v>
          </cell>
          <cell r="D159" t="str">
            <v>VERTEBRATA</v>
          </cell>
          <cell r="E159">
            <v>16</v>
          </cell>
          <cell r="H159">
            <v>30</v>
          </cell>
          <cell r="I159" t="str">
            <v>鳥綱</v>
          </cell>
          <cell r="J159" t="str">
            <v>Aves</v>
          </cell>
          <cell r="K159">
            <v>42</v>
          </cell>
          <cell r="N159">
            <v>156</v>
          </cell>
          <cell r="O159" t="str">
            <v>ペリカン目</v>
          </cell>
          <cell r="P159" t="str">
            <v>Pelecaniformes</v>
          </cell>
          <cell r="Q159">
            <v>970</v>
          </cell>
          <cell r="R159" t="str">
            <v>サギ科</v>
          </cell>
          <cell r="S159" t="str">
            <v>Ardeidae</v>
          </cell>
          <cell r="T159">
            <v>970</v>
          </cell>
          <cell r="W159">
            <v>5988</v>
          </cell>
          <cell r="X159" t="str">
            <v>ゴイサギ属</v>
          </cell>
          <cell r="Y159" t="str">
            <v>Nycticorax</v>
          </cell>
          <cell r="Z159">
            <v>500653</v>
          </cell>
          <cell r="AA159" t="str">
            <v>Nycticorax nycticorax</v>
          </cell>
          <cell r="AB159" t="str">
            <v>nycticorax</v>
          </cell>
          <cell r="AF159" t="str">
            <v>●</v>
          </cell>
          <cell r="AJ159">
            <v>18</v>
          </cell>
          <cell r="AK159">
            <v>21</v>
          </cell>
          <cell r="AL159">
            <v>42</v>
          </cell>
          <cell r="AM159">
            <v>50</v>
          </cell>
          <cell r="AN159">
            <v>158</v>
          </cell>
          <cell r="AO159">
            <v>1033</v>
          </cell>
          <cell r="AP159">
            <v>1012</v>
          </cell>
          <cell r="AQ159">
            <v>9168</v>
          </cell>
          <cell r="AR159">
            <v>30356</v>
          </cell>
        </row>
        <row r="160">
          <cell r="A160" t="str">
            <v>ハシブトゴイ</v>
          </cell>
          <cell r="B160">
            <v>16</v>
          </cell>
          <cell r="C160" t="str">
            <v>脊つい（椎）動物門</v>
          </cell>
          <cell r="D160" t="str">
            <v>VERTEBRATA</v>
          </cell>
          <cell r="E160">
            <v>16</v>
          </cell>
          <cell r="H160">
            <v>30</v>
          </cell>
          <cell r="I160" t="str">
            <v>鳥綱</v>
          </cell>
          <cell r="J160" t="str">
            <v>Aves</v>
          </cell>
          <cell r="K160">
            <v>42</v>
          </cell>
          <cell r="N160">
            <v>156</v>
          </cell>
          <cell r="O160" t="str">
            <v>ペリカン目</v>
          </cell>
          <cell r="P160" t="str">
            <v>Pelecaniformes</v>
          </cell>
          <cell r="Q160">
            <v>970</v>
          </cell>
          <cell r="R160" t="str">
            <v>サギ科</v>
          </cell>
          <cell r="S160" t="str">
            <v>Ardeidae</v>
          </cell>
          <cell r="T160">
            <v>970</v>
          </cell>
          <cell r="W160">
            <v>5988</v>
          </cell>
          <cell r="X160" t="str">
            <v>ゴイサギ属</v>
          </cell>
          <cell r="Y160" t="str">
            <v>Nycticorax</v>
          </cell>
          <cell r="Z160">
            <v>500654</v>
          </cell>
          <cell r="AA160" t="str">
            <v>Nycticorax caledonicus</v>
          </cell>
          <cell r="AB160" t="str">
            <v>caledonicus</v>
          </cell>
          <cell r="AF160" t="str">
            <v>●</v>
          </cell>
          <cell r="AJ160">
            <v>18</v>
          </cell>
          <cell r="AK160">
            <v>21</v>
          </cell>
          <cell r="AL160">
            <v>42</v>
          </cell>
          <cell r="AM160">
            <v>50</v>
          </cell>
          <cell r="AN160">
            <v>158</v>
          </cell>
          <cell r="AO160">
            <v>1033</v>
          </cell>
          <cell r="AP160">
            <v>1012</v>
          </cell>
          <cell r="AQ160">
            <v>9168</v>
          </cell>
          <cell r="AR160">
            <v>30357</v>
          </cell>
        </row>
        <row r="161">
          <cell r="A161" t="str">
            <v>ササゴイ</v>
          </cell>
          <cell r="B161">
            <v>16</v>
          </cell>
          <cell r="C161" t="str">
            <v>脊つい（椎）動物門</v>
          </cell>
          <cell r="D161" t="str">
            <v>VERTEBRATA</v>
          </cell>
          <cell r="E161">
            <v>16</v>
          </cell>
          <cell r="H161">
            <v>30</v>
          </cell>
          <cell r="I161" t="str">
            <v>鳥綱</v>
          </cell>
          <cell r="J161" t="str">
            <v>Aves</v>
          </cell>
          <cell r="K161">
            <v>42</v>
          </cell>
          <cell r="N161">
            <v>156</v>
          </cell>
          <cell r="O161" t="str">
            <v>ペリカン目</v>
          </cell>
          <cell r="P161" t="str">
            <v>Pelecaniformes</v>
          </cell>
          <cell r="Q161">
            <v>970</v>
          </cell>
          <cell r="R161" t="str">
            <v>サギ科</v>
          </cell>
          <cell r="S161" t="str">
            <v>Ardeidae</v>
          </cell>
          <cell r="T161">
            <v>970</v>
          </cell>
          <cell r="W161">
            <v>5989</v>
          </cell>
          <cell r="X161" t="str">
            <v>ササゴイ属</v>
          </cell>
          <cell r="Y161" t="str">
            <v>Butorides</v>
          </cell>
          <cell r="Z161">
            <v>500655</v>
          </cell>
          <cell r="AA161" t="str">
            <v>Butorides striata</v>
          </cell>
          <cell r="AB161" t="str">
            <v>striata</v>
          </cell>
          <cell r="AF161" t="str">
            <v>●</v>
          </cell>
          <cell r="AJ161">
            <v>18</v>
          </cell>
          <cell r="AK161">
            <v>21</v>
          </cell>
          <cell r="AL161">
            <v>42</v>
          </cell>
          <cell r="AM161">
            <v>50</v>
          </cell>
          <cell r="AN161">
            <v>158</v>
          </cell>
          <cell r="AO161">
            <v>1033</v>
          </cell>
          <cell r="AP161">
            <v>1012</v>
          </cell>
          <cell r="AQ161">
            <v>9169</v>
          </cell>
          <cell r="AR161">
            <v>30358</v>
          </cell>
        </row>
        <row r="162">
          <cell r="A162" t="str">
            <v>アカガシラサギ</v>
          </cell>
          <cell r="B162">
            <v>16</v>
          </cell>
          <cell r="C162" t="str">
            <v>脊つい（椎）動物門</v>
          </cell>
          <cell r="D162" t="str">
            <v>VERTEBRATA</v>
          </cell>
          <cell r="E162">
            <v>16</v>
          </cell>
          <cell r="H162">
            <v>30</v>
          </cell>
          <cell r="I162" t="str">
            <v>鳥綱</v>
          </cell>
          <cell r="J162" t="str">
            <v>Aves</v>
          </cell>
          <cell r="K162">
            <v>42</v>
          </cell>
          <cell r="N162">
            <v>156</v>
          </cell>
          <cell r="O162" t="str">
            <v>ペリカン目</v>
          </cell>
          <cell r="P162" t="str">
            <v>Pelecaniformes</v>
          </cell>
          <cell r="Q162">
            <v>970</v>
          </cell>
          <cell r="R162" t="str">
            <v>サギ科</v>
          </cell>
          <cell r="S162" t="str">
            <v>Ardeidae</v>
          </cell>
          <cell r="T162">
            <v>970</v>
          </cell>
          <cell r="W162">
            <v>5990</v>
          </cell>
          <cell r="X162" t="str">
            <v>アカガシラサギ属</v>
          </cell>
          <cell r="Y162" t="str">
            <v>Ardeola</v>
          </cell>
          <cell r="Z162">
            <v>500656</v>
          </cell>
          <cell r="AA162" t="str">
            <v>Ardeola bacchus</v>
          </cell>
          <cell r="AB162" t="str">
            <v>bacchus</v>
          </cell>
          <cell r="AF162" t="str">
            <v>●</v>
          </cell>
          <cell r="AJ162">
            <v>18</v>
          </cell>
          <cell r="AK162">
            <v>21</v>
          </cell>
          <cell r="AL162">
            <v>42</v>
          </cell>
          <cell r="AM162">
            <v>50</v>
          </cell>
          <cell r="AN162">
            <v>158</v>
          </cell>
          <cell r="AO162">
            <v>1033</v>
          </cell>
          <cell r="AP162">
            <v>1012</v>
          </cell>
          <cell r="AQ162">
            <v>9170</v>
          </cell>
          <cell r="AR162">
            <v>30359</v>
          </cell>
        </row>
        <row r="163">
          <cell r="A163" t="str">
            <v>アマサギ</v>
          </cell>
          <cell r="B163">
            <v>16</v>
          </cell>
          <cell r="C163" t="str">
            <v>脊つい（椎）動物門</v>
          </cell>
          <cell r="D163" t="str">
            <v>VERTEBRATA</v>
          </cell>
          <cell r="E163">
            <v>16</v>
          </cell>
          <cell r="H163">
            <v>30</v>
          </cell>
          <cell r="I163" t="str">
            <v>鳥綱</v>
          </cell>
          <cell r="J163" t="str">
            <v>Aves</v>
          </cell>
          <cell r="K163">
            <v>42</v>
          </cell>
          <cell r="N163">
            <v>156</v>
          </cell>
          <cell r="O163" t="str">
            <v>ペリカン目</v>
          </cell>
          <cell r="P163" t="str">
            <v>Pelecaniformes</v>
          </cell>
          <cell r="Q163">
            <v>970</v>
          </cell>
          <cell r="R163" t="str">
            <v>サギ科</v>
          </cell>
          <cell r="S163" t="str">
            <v>Ardeidae</v>
          </cell>
          <cell r="T163">
            <v>970</v>
          </cell>
          <cell r="W163">
            <v>5991</v>
          </cell>
          <cell r="X163" t="str">
            <v>アマサギ属</v>
          </cell>
          <cell r="Y163" t="str">
            <v>Bubulcus</v>
          </cell>
          <cell r="Z163">
            <v>500657</v>
          </cell>
          <cell r="AA163" t="str">
            <v>Bubulcus ibis</v>
          </cell>
          <cell r="AB163" t="str">
            <v>ibis</v>
          </cell>
          <cell r="AF163" t="str">
            <v>●</v>
          </cell>
          <cell r="AJ163">
            <v>18</v>
          </cell>
          <cell r="AK163">
            <v>21</v>
          </cell>
          <cell r="AL163">
            <v>42</v>
          </cell>
          <cell r="AM163">
            <v>50</v>
          </cell>
          <cell r="AN163">
            <v>158</v>
          </cell>
          <cell r="AO163">
            <v>1033</v>
          </cell>
          <cell r="AP163">
            <v>1012</v>
          </cell>
          <cell r="AQ163">
            <v>9171</v>
          </cell>
          <cell r="AR163">
            <v>30360</v>
          </cell>
        </row>
        <row r="164">
          <cell r="A164" t="str">
            <v>アオサギ</v>
          </cell>
          <cell r="B164">
            <v>16</v>
          </cell>
          <cell r="C164" t="str">
            <v>脊つい（椎）動物門</v>
          </cell>
          <cell r="D164" t="str">
            <v>VERTEBRATA</v>
          </cell>
          <cell r="E164">
            <v>16</v>
          </cell>
          <cell r="H164">
            <v>30</v>
          </cell>
          <cell r="I164" t="str">
            <v>鳥綱</v>
          </cell>
          <cell r="J164" t="str">
            <v>Aves</v>
          </cell>
          <cell r="K164">
            <v>42</v>
          </cell>
          <cell r="N164">
            <v>156</v>
          </cell>
          <cell r="O164" t="str">
            <v>ペリカン目</v>
          </cell>
          <cell r="P164" t="str">
            <v>Pelecaniformes</v>
          </cell>
          <cell r="Q164">
            <v>970</v>
          </cell>
          <cell r="R164" t="str">
            <v>サギ科</v>
          </cell>
          <cell r="S164" t="str">
            <v>Ardeidae</v>
          </cell>
          <cell r="T164">
            <v>970</v>
          </cell>
          <cell r="W164">
            <v>5993</v>
          </cell>
          <cell r="X164" t="str">
            <v>アオサギ属</v>
          </cell>
          <cell r="Y164" t="str">
            <v>Ardea</v>
          </cell>
          <cell r="Z164">
            <v>500663</v>
          </cell>
          <cell r="AA164" t="str">
            <v>Ardea cinerea</v>
          </cell>
          <cell r="AB164" t="str">
            <v>cinerea</v>
          </cell>
          <cell r="AF164" t="str">
            <v>●</v>
          </cell>
          <cell r="AJ164">
            <v>18</v>
          </cell>
          <cell r="AK164">
            <v>21</v>
          </cell>
          <cell r="AL164">
            <v>42</v>
          </cell>
          <cell r="AM164">
            <v>50</v>
          </cell>
          <cell r="AN164">
            <v>158</v>
          </cell>
          <cell r="AO164">
            <v>1033</v>
          </cell>
          <cell r="AP164">
            <v>1012</v>
          </cell>
          <cell r="AQ164">
            <v>9172</v>
          </cell>
          <cell r="AR164">
            <v>30361</v>
          </cell>
        </row>
        <row r="165">
          <cell r="A165" t="str">
            <v>ムラサキサギ</v>
          </cell>
          <cell r="B165">
            <v>16</v>
          </cell>
          <cell r="C165" t="str">
            <v>脊つい（椎）動物門</v>
          </cell>
          <cell r="D165" t="str">
            <v>VERTEBRATA</v>
          </cell>
          <cell r="E165">
            <v>16</v>
          </cell>
          <cell r="H165">
            <v>30</v>
          </cell>
          <cell r="I165" t="str">
            <v>鳥綱</v>
          </cell>
          <cell r="J165" t="str">
            <v>Aves</v>
          </cell>
          <cell r="K165">
            <v>42</v>
          </cell>
          <cell r="N165">
            <v>156</v>
          </cell>
          <cell r="O165" t="str">
            <v>ペリカン目</v>
          </cell>
          <cell r="P165" t="str">
            <v>Pelecaniformes</v>
          </cell>
          <cell r="Q165">
            <v>970</v>
          </cell>
          <cell r="R165" t="str">
            <v>サギ科</v>
          </cell>
          <cell r="S165" t="str">
            <v>Ardeidae</v>
          </cell>
          <cell r="T165">
            <v>970</v>
          </cell>
          <cell r="W165">
            <v>5993</v>
          </cell>
          <cell r="X165" t="str">
            <v>アオサギ属</v>
          </cell>
          <cell r="Y165" t="str">
            <v>Ardea</v>
          </cell>
          <cell r="Z165">
            <v>500664</v>
          </cell>
          <cell r="AA165" t="str">
            <v>Ardea purpurea</v>
          </cell>
          <cell r="AB165" t="str">
            <v>purpurea</v>
          </cell>
          <cell r="AF165" t="str">
            <v>●</v>
          </cell>
          <cell r="AJ165">
            <v>18</v>
          </cell>
          <cell r="AK165">
            <v>21</v>
          </cell>
          <cell r="AL165">
            <v>42</v>
          </cell>
          <cell r="AM165">
            <v>50</v>
          </cell>
          <cell r="AN165">
            <v>158</v>
          </cell>
          <cell r="AO165">
            <v>1033</v>
          </cell>
          <cell r="AP165">
            <v>1012</v>
          </cell>
          <cell r="AQ165">
            <v>9172</v>
          </cell>
          <cell r="AR165">
            <v>30362</v>
          </cell>
        </row>
        <row r="166">
          <cell r="A166" t="str">
            <v>ダイサギ</v>
          </cell>
          <cell r="B166">
            <v>16</v>
          </cell>
          <cell r="C166" t="str">
            <v>脊つい（椎）動物門</v>
          </cell>
          <cell r="D166" t="str">
            <v>VERTEBRATA</v>
          </cell>
          <cell r="E166">
            <v>16</v>
          </cell>
          <cell r="H166">
            <v>30</v>
          </cell>
          <cell r="I166" t="str">
            <v>鳥綱</v>
          </cell>
          <cell r="J166" t="str">
            <v>Aves</v>
          </cell>
          <cell r="K166">
            <v>42</v>
          </cell>
          <cell r="N166">
            <v>156</v>
          </cell>
          <cell r="O166" t="str">
            <v>ペリカン目</v>
          </cell>
          <cell r="P166" t="str">
            <v>Pelecaniformes</v>
          </cell>
          <cell r="Q166">
            <v>970</v>
          </cell>
          <cell r="R166" t="str">
            <v>サギ科</v>
          </cell>
          <cell r="S166" t="str">
            <v>Ardeidae</v>
          </cell>
          <cell r="T166">
            <v>970</v>
          </cell>
          <cell r="W166">
            <v>5993</v>
          </cell>
          <cell r="X166" t="str">
            <v>アオサギ属</v>
          </cell>
          <cell r="Y166" t="str">
            <v>Ardea</v>
          </cell>
          <cell r="Z166">
            <v>500658</v>
          </cell>
          <cell r="AA166" t="str">
            <v>Ardea alba</v>
          </cell>
          <cell r="AB166" t="str">
            <v>alba</v>
          </cell>
          <cell r="AF166" t="str">
            <v>●</v>
          </cell>
          <cell r="AJ166">
            <v>18</v>
          </cell>
          <cell r="AK166">
            <v>21</v>
          </cell>
          <cell r="AL166">
            <v>42</v>
          </cell>
          <cell r="AM166">
            <v>50</v>
          </cell>
          <cell r="AN166">
            <v>158</v>
          </cell>
          <cell r="AO166">
            <v>1033</v>
          </cell>
          <cell r="AP166">
            <v>1012</v>
          </cell>
          <cell r="AQ166">
            <v>9172</v>
          </cell>
          <cell r="AR166">
            <v>30363</v>
          </cell>
        </row>
        <row r="167">
          <cell r="A167" t="str">
            <v>チュウサギ</v>
          </cell>
          <cell r="B167">
            <v>16</v>
          </cell>
          <cell r="C167" t="str">
            <v>脊つい（椎）動物門</v>
          </cell>
          <cell r="D167" t="str">
            <v>VERTEBRATA</v>
          </cell>
          <cell r="E167">
            <v>16</v>
          </cell>
          <cell r="H167">
            <v>30</v>
          </cell>
          <cell r="I167" t="str">
            <v>鳥綱</v>
          </cell>
          <cell r="J167" t="str">
            <v>Aves</v>
          </cell>
          <cell r="K167">
            <v>42</v>
          </cell>
          <cell r="N167">
            <v>156</v>
          </cell>
          <cell r="O167" t="str">
            <v>ペリカン目</v>
          </cell>
          <cell r="P167" t="str">
            <v>Pelecaniformes</v>
          </cell>
          <cell r="Q167">
            <v>970</v>
          </cell>
          <cell r="R167" t="str">
            <v>サギ科</v>
          </cell>
          <cell r="S167" t="str">
            <v>Ardeidae</v>
          </cell>
          <cell r="T167">
            <v>970</v>
          </cell>
          <cell r="W167">
            <v>5992</v>
          </cell>
          <cell r="X167" t="str">
            <v>コサギ属</v>
          </cell>
          <cell r="Y167" t="str">
            <v>Egretta</v>
          </cell>
          <cell r="Z167">
            <v>500659</v>
          </cell>
          <cell r="AA167" t="str">
            <v>Egretta intermedia</v>
          </cell>
          <cell r="AB167" t="str">
            <v>intermedia</v>
          </cell>
          <cell r="AF167" t="str">
            <v>●</v>
          </cell>
          <cell r="AJ167">
            <v>18</v>
          </cell>
          <cell r="AK167">
            <v>21</v>
          </cell>
          <cell r="AL167">
            <v>42</v>
          </cell>
          <cell r="AM167">
            <v>50</v>
          </cell>
          <cell r="AN167">
            <v>158</v>
          </cell>
          <cell r="AO167">
            <v>1033</v>
          </cell>
          <cell r="AP167">
            <v>1012</v>
          </cell>
          <cell r="AQ167">
            <v>9173</v>
          </cell>
          <cell r="AR167">
            <v>30364</v>
          </cell>
        </row>
        <row r="168">
          <cell r="A168" t="str">
            <v>コサギ</v>
          </cell>
          <cell r="B168">
            <v>16</v>
          </cell>
          <cell r="C168" t="str">
            <v>脊つい（椎）動物門</v>
          </cell>
          <cell r="D168" t="str">
            <v>VERTEBRATA</v>
          </cell>
          <cell r="E168">
            <v>16</v>
          </cell>
          <cell r="H168">
            <v>30</v>
          </cell>
          <cell r="I168" t="str">
            <v>鳥綱</v>
          </cell>
          <cell r="J168" t="str">
            <v>Aves</v>
          </cell>
          <cell r="K168">
            <v>42</v>
          </cell>
          <cell r="N168">
            <v>156</v>
          </cell>
          <cell r="O168" t="str">
            <v>ペリカン目</v>
          </cell>
          <cell r="P168" t="str">
            <v>Pelecaniformes</v>
          </cell>
          <cell r="Q168">
            <v>970</v>
          </cell>
          <cell r="R168" t="str">
            <v>サギ科</v>
          </cell>
          <cell r="S168" t="str">
            <v>Ardeidae</v>
          </cell>
          <cell r="T168">
            <v>970</v>
          </cell>
          <cell r="W168">
            <v>5992</v>
          </cell>
          <cell r="X168" t="str">
            <v>コサギ属</v>
          </cell>
          <cell r="Y168" t="str">
            <v>Egretta</v>
          </cell>
          <cell r="Z168">
            <v>500660</v>
          </cell>
          <cell r="AA168" t="str">
            <v>Egretta garzetta</v>
          </cell>
          <cell r="AB168" t="str">
            <v>garzetta</v>
          </cell>
          <cell r="AF168" t="str">
            <v>●</v>
          </cell>
          <cell r="AJ168">
            <v>18</v>
          </cell>
          <cell r="AK168">
            <v>21</v>
          </cell>
          <cell r="AL168">
            <v>42</v>
          </cell>
          <cell r="AM168">
            <v>50</v>
          </cell>
          <cell r="AN168">
            <v>158</v>
          </cell>
          <cell r="AO168">
            <v>1033</v>
          </cell>
          <cell r="AP168">
            <v>1012</v>
          </cell>
          <cell r="AQ168">
            <v>9173</v>
          </cell>
          <cell r="AR168">
            <v>30365</v>
          </cell>
        </row>
        <row r="169">
          <cell r="A169" t="str">
            <v>クロサギ</v>
          </cell>
          <cell r="B169">
            <v>16</v>
          </cell>
          <cell r="C169" t="str">
            <v>脊つい（椎）動物門</v>
          </cell>
          <cell r="D169" t="str">
            <v>VERTEBRATA</v>
          </cell>
          <cell r="E169">
            <v>16</v>
          </cell>
          <cell r="H169">
            <v>30</v>
          </cell>
          <cell r="I169" t="str">
            <v>鳥綱</v>
          </cell>
          <cell r="J169" t="str">
            <v>Aves</v>
          </cell>
          <cell r="K169">
            <v>42</v>
          </cell>
          <cell r="N169">
            <v>156</v>
          </cell>
          <cell r="O169" t="str">
            <v>ペリカン目</v>
          </cell>
          <cell r="P169" t="str">
            <v>Pelecaniformes</v>
          </cell>
          <cell r="Q169">
            <v>970</v>
          </cell>
          <cell r="R169" t="str">
            <v>サギ科</v>
          </cell>
          <cell r="S169" t="str">
            <v>Ardeidae</v>
          </cell>
          <cell r="T169">
            <v>970</v>
          </cell>
          <cell r="W169">
            <v>5992</v>
          </cell>
          <cell r="X169" t="str">
            <v>コサギ属</v>
          </cell>
          <cell r="Y169" t="str">
            <v>Egretta</v>
          </cell>
          <cell r="Z169">
            <v>500662</v>
          </cell>
          <cell r="AA169" t="str">
            <v>Egretta sacra</v>
          </cell>
          <cell r="AB169" t="str">
            <v>sacra</v>
          </cell>
          <cell r="AF169" t="str">
            <v>●</v>
          </cell>
          <cell r="AJ169">
            <v>18</v>
          </cell>
          <cell r="AK169">
            <v>21</v>
          </cell>
          <cell r="AL169">
            <v>42</v>
          </cell>
          <cell r="AM169">
            <v>50</v>
          </cell>
          <cell r="AN169">
            <v>158</v>
          </cell>
          <cell r="AO169">
            <v>1033</v>
          </cell>
          <cell r="AP169">
            <v>1012</v>
          </cell>
          <cell r="AQ169">
            <v>9173</v>
          </cell>
          <cell r="AR169">
            <v>30366</v>
          </cell>
        </row>
        <row r="170">
          <cell r="A170" t="str">
            <v>カラシラサギ</v>
          </cell>
          <cell r="B170">
            <v>16</v>
          </cell>
          <cell r="C170" t="str">
            <v>脊つい（椎）動物門</v>
          </cell>
          <cell r="D170" t="str">
            <v>VERTEBRATA</v>
          </cell>
          <cell r="E170">
            <v>16</v>
          </cell>
          <cell r="H170">
            <v>30</v>
          </cell>
          <cell r="I170" t="str">
            <v>鳥綱</v>
          </cell>
          <cell r="J170" t="str">
            <v>Aves</v>
          </cell>
          <cell r="K170">
            <v>42</v>
          </cell>
          <cell r="N170">
            <v>156</v>
          </cell>
          <cell r="O170" t="str">
            <v>ペリカン目</v>
          </cell>
          <cell r="P170" t="str">
            <v>Pelecaniformes</v>
          </cell>
          <cell r="Q170">
            <v>970</v>
          </cell>
          <cell r="R170" t="str">
            <v>サギ科</v>
          </cell>
          <cell r="S170" t="str">
            <v>Ardeidae</v>
          </cell>
          <cell r="T170">
            <v>970</v>
          </cell>
          <cell r="W170">
            <v>5992</v>
          </cell>
          <cell r="X170" t="str">
            <v>コサギ属</v>
          </cell>
          <cell r="Y170" t="str">
            <v>Egretta</v>
          </cell>
          <cell r="Z170">
            <v>500661</v>
          </cell>
          <cell r="AA170" t="str">
            <v>Egretta eulophotes</v>
          </cell>
          <cell r="AB170" t="str">
            <v>eulophotes</v>
          </cell>
          <cell r="AF170" t="str">
            <v>●</v>
          </cell>
          <cell r="AJ170">
            <v>18</v>
          </cell>
          <cell r="AK170">
            <v>21</v>
          </cell>
          <cell r="AL170">
            <v>42</v>
          </cell>
          <cell r="AM170">
            <v>50</v>
          </cell>
          <cell r="AN170">
            <v>158</v>
          </cell>
          <cell r="AO170">
            <v>1033</v>
          </cell>
          <cell r="AP170">
            <v>1012</v>
          </cell>
          <cell r="AQ170">
            <v>9173</v>
          </cell>
          <cell r="AR170">
            <v>30367</v>
          </cell>
        </row>
        <row r="171">
          <cell r="A171" t="str">
            <v>クロトキ</v>
          </cell>
          <cell r="B171">
            <v>16</v>
          </cell>
          <cell r="C171" t="str">
            <v>脊つい（椎）動物門</v>
          </cell>
          <cell r="D171" t="str">
            <v>VERTEBRATA</v>
          </cell>
          <cell r="E171">
            <v>16</v>
          </cell>
          <cell r="H171">
            <v>30</v>
          </cell>
          <cell r="I171" t="str">
            <v>鳥綱</v>
          </cell>
          <cell r="J171" t="str">
            <v>Aves</v>
          </cell>
          <cell r="K171">
            <v>42</v>
          </cell>
          <cell r="N171">
            <v>156</v>
          </cell>
          <cell r="O171" t="str">
            <v>ペリカン目</v>
          </cell>
          <cell r="P171" t="str">
            <v>Pelecaniformes</v>
          </cell>
          <cell r="Q171">
            <v>972</v>
          </cell>
          <cell r="R171" t="str">
            <v>トキ科</v>
          </cell>
          <cell r="S171" t="str">
            <v>Threskiornithidae</v>
          </cell>
          <cell r="T171">
            <v>972</v>
          </cell>
          <cell r="W171">
            <v>5997</v>
          </cell>
          <cell r="X171" t="str">
            <v>クロトキ属</v>
          </cell>
          <cell r="Y171" t="str">
            <v>Threskiornis</v>
          </cell>
          <cell r="Z171">
            <v>500670</v>
          </cell>
          <cell r="AA171" t="str">
            <v>Threskiornis melanocephalus</v>
          </cell>
          <cell r="AB171" t="str">
            <v>melanocephalus</v>
          </cell>
          <cell r="AF171" t="str">
            <v>●</v>
          </cell>
          <cell r="AJ171">
            <v>18</v>
          </cell>
          <cell r="AK171">
            <v>21</v>
          </cell>
          <cell r="AL171">
            <v>42</v>
          </cell>
          <cell r="AM171">
            <v>50</v>
          </cell>
          <cell r="AN171">
            <v>158</v>
          </cell>
          <cell r="AO171">
            <v>1034</v>
          </cell>
          <cell r="AP171">
            <v>1013</v>
          </cell>
          <cell r="AQ171">
            <v>9174</v>
          </cell>
          <cell r="AR171">
            <v>30368</v>
          </cell>
        </row>
        <row r="172">
          <cell r="A172" t="str">
            <v>トキ</v>
          </cell>
          <cell r="B172">
            <v>16</v>
          </cell>
          <cell r="C172" t="str">
            <v>脊つい（椎）動物門</v>
          </cell>
          <cell r="D172" t="str">
            <v>VERTEBRATA</v>
          </cell>
          <cell r="E172">
            <v>16</v>
          </cell>
          <cell r="H172">
            <v>30</v>
          </cell>
          <cell r="I172" t="str">
            <v>鳥綱</v>
          </cell>
          <cell r="J172" t="str">
            <v>Aves</v>
          </cell>
          <cell r="K172">
            <v>42</v>
          </cell>
          <cell r="N172">
            <v>156</v>
          </cell>
          <cell r="O172" t="str">
            <v>ペリカン目</v>
          </cell>
          <cell r="P172" t="str">
            <v>Pelecaniformes</v>
          </cell>
          <cell r="Q172">
            <v>972</v>
          </cell>
          <cell r="R172" t="str">
            <v>トキ科</v>
          </cell>
          <cell r="S172" t="str">
            <v>Threskiornithidae</v>
          </cell>
          <cell r="T172">
            <v>972</v>
          </cell>
          <cell r="W172">
            <v>5996</v>
          </cell>
          <cell r="X172" t="str">
            <v>トキ属</v>
          </cell>
          <cell r="Y172" t="str">
            <v>Nipponia</v>
          </cell>
          <cell r="Z172">
            <v>500669</v>
          </cell>
          <cell r="AA172" t="str">
            <v>Nipponia nippon</v>
          </cell>
          <cell r="AB172" t="str">
            <v>nippon</v>
          </cell>
          <cell r="AF172" t="str">
            <v>●</v>
          </cell>
          <cell r="AJ172">
            <v>18</v>
          </cell>
          <cell r="AK172">
            <v>21</v>
          </cell>
          <cell r="AL172">
            <v>42</v>
          </cell>
          <cell r="AM172">
            <v>50</v>
          </cell>
          <cell r="AN172">
            <v>158</v>
          </cell>
          <cell r="AO172">
            <v>1034</v>
          </cell>
          <cell r="AP172">
            <v>1013</v>
          </cell>
          <cell r="AQ172">
            <v>9175</v>
          </cell>
          <cell r="AR172">
            <v>30369</v>
          </cell>
        </row>
        <row r="173">
          <cell r="A173" t="str">
            <v>ヘラサギ</v>
          </cell>
          <cell r="B173">
            <v>16</v>
          </cell>
          <cell r="C173" t="str">
            <v>脊つい（椎）動物門</v>
          </cell>
          <cell r="D173" t="str">
            <v>VERTEBRATA</v>
          </cell>
          <cell r="E173">
            <v>16</v>
          </cell>
          <cell r="H173">
            <v>30</v>
          </cell>
          <cell r="I173" t="str">
            <v>鳥綱</v>
          </cell>
          <cell r="J173" t="str">
            <v>Aves</v>
          </cell>
          <cell r="K173">
            <v>42</v>
          </cell>
          <cell r="N173">
            <v>156</v>
          </cell>
          <cell r="O173" t="str">
            <v>ペリカン目</v>
          </cell>
          <cell r="P173" t="str">
            <v>Pelecaniformes</v>
          </cell>
          <cell r="Q173">
            <v>972</v>
          </cell>
          <cell r="R173" t="str">
            <v>トキ科</v>
          </cell>
          <cell r="S173" t="str">
            <v>Threskiornithidae</v>
          </cell>
          <cell r="T173">
            <v>972</v>
          </cell>
          <cell r="W173">
            <v>5995</v>
          </cell>
          <cell r="X173" t="str">
            <v>ヘラサギ属</v>
          </cell>
          <cell r="Y173" t="str">
            <v>Platalea</v>
          </cell>
          <cell r="Z173">
            <v>500667</v>
          </cell>
          <cell r="AA173" t="str">
            <v>Platalea leucorodia</v>
          </cell>
          <cell r="AB173" t="str">
            <v>leucorodia</v>
          </cell>
          <cell r="AF173" t="str">
            <v>●</v>
          </cell>
          <cell r="AJ173">
            <v>18</v>
          </cell>
          <cell r="AK173">
            <v>21</v>
          </cell>
          <cell r="AL173">
            <v>42</v>
          </cell>
          <cell r="AM173">
            <v>50</v>
          </cell>
          <cell r="AN173">
            <v>158</v>
          </cell>
          <cell r="AO173">
            <v>1034</v>
          </cell>
          <cell r="AP173">
            <v>1013</v>
          </cell>
          <cell r="AQ173">
            <v>9176</v>
          </cell>
          <cell r="AR173">
            <v>30370</v>
          </cell>
        </row>
        <row r="174">
          <cell r="A174" t="str">
            <v>クロツラヘラサギ</v>
          </cell>
          <cell r="B174">
            <v>16</v>
          </cell>
          <cell r="C174" t="str">
            <v>脊つい（椎）動物門</v>
          </cell>
          <cell r="D174" t="str">
            <v>VERTEBRATA</v>
          </cell>
          <cell r="E174">
            <v>16</v>
          </cell>
          <cell r="H174">
            <v>30</v>
          </cell>
          <cell r="I174" t="str">
            <v>鳥綱</v>
          </cell>
          <cell r="J174" t="str">
            <v>Aves</v>
          </cell>
          <cell r="K174">
            <v>42</v>
          </cell>
          <cell r="N174">
            <v>156</v>
          </cell>
          <cell r="O174" t="str">
            <v>ペリカン目</v>
          </cell>
          <cell r="P174" t="str">
            <v>Pelecaniformes</v>
          </cell>
          <cell r="Q174">
            <v>972</v>
          </cell>
          <cell r="R174" t="str">
            <v>トキ科</v>
          </cell>
          <cell r="S174" t="str">
            <v>Threskiornithidae</v>
          </cell>
          <cell r="T174">
            <v>972</v>
          </cell>
          <cell r="W174">
            <v>5995</v>
          </cell>
          <cell r="X174" t="str">
            <v>ヘラサギ属</v>
          </cell>
          <cell r="Y174" t="str">
            <v>Platalea</v>
          </cell>
          <cell r="Z174">
            <v>500668</v>
          </cell>
          <cell r="AA174" t="str">
            <v>Platalea minor</v>
          </cell>
          <cell r="AB174" t="str">
            <v>minor</v>
          </cell>
          <cell r="AF174" t="str">
            <v>●</v>
          </cell>
          <cell r="AJ174">
            <v>18</v>
          </cell>
          <cell r="AK174">
            <v>21</v>
          </cell>
          <cell r="AL174">
            <v>42</v>
          </cell>
          <cell r="AM174">
            <v>50</v>
          </cell>
          <cell r="AN174">
            <v>158</v>
          </cell>
          <cell r="AO174">
            <v>1034</v>
          </cell>
          <cell r="AP174">
            <v>1013</v>
          </cell>
          <cell r="AQ174">
            <v>9176</v>
          </cell>
          <cell r="AR174">
            <v>30371</v>
          </cell>
        </row>
        <row r="175">
          <cell r="A175" t="str">
            <v>ソデグロヅル</v>
          </cell>
          <cell r="B175">
            <v>16</v>
          </cell>
          <cell r="C175" t="str">
            <v>脊つい（椎）動物門</v>
          </cell>
          <cell r="D175" t="str">
            <v>VERTEBRATA</v>
          </cell>
          <cell r="E175">
            <v>16</v>
          </cell>
          <cell r="H175">
            <v>30</v>
          </cell>
          <cell r="I175" t="str">
            <v>鳥綱</v>
          </cell>
          <cell r="J175" t="str">
            <v>Aves</v>
          </cell>
          <cell r="K175">
            <v>42</v>
          </cell>
          <cell r="N175">
            <v>160</v>
          </cell>
          <cell r="O175" t="str">
            <v>ツル目</v>
          </cell>
          <cell r="P175" t="str">
            <v>Gruiformes</v>
          </cell>
          <cell r="Q175">
            <v>979</v>
          </cell>
          <cell r="R175" t="str">
            <v>ツル科</v>
          </cell>
          <cell r="S175" t="str">
            <v>Gruidae</v>
          </cell>
          <cell r="T175">
            <v>979</v>
          </cell>
          <cell r="W175">
            <v>6037</v>
          </cell>
          <cell r="X175" t="str">
            <v>ツル属</v>
          </cell>
          <cell r="Y175" t="str">
            <v>Grus</v>
          </cell>
          <cell r="Z175">
            <v>500770</v>
          </cell>
          <cell r="AA175" t="str">
            <v>Grus leucogeranus</v>
          </cell>
          <cell r="AB175" t="str">
            <v>leucogeranus</v>
          </cell>
          <cell r="AF175" t="str">
            <v>●</v>
          </cell>
          <cell r="AJ175">
            <v>18</v>
          </cell>
          <cell r="AK175">
            <v>21</v>
          </cell>
          <cell r="AL175">
            <v>42</v>
          </cell>
          <cell r="AM175">
            <v>50</v>
          </cell>
          <cell r="AN175">
            <v>159</v>
          </cell>
          <cell r="AO175">
            <v>1035</v>
          </cell>
          <cell r="AP175">
            <v>1014</v>
          </cell>
          <cell r="AQ175">
            <v>9177</v>
          </cell>
          <cell r="AR175">
            <v>30372</v>
          </cell>
        </row>
        <row r="176">
          <cell r="A176" t="str">
            <v>カナダヅル</v>
          </cell>
          <cell r="B176">
            <v>16</v>
          </cell>
          <cell r="C176" t="str">
            <v>脊つい（椎）動物門</v>
          </cell>
          <cell r="D176" t="str">
            <v>VERTEBRATA</v>
          </cell>
          <cell r="E176">
            <v>16</v>
          </cell>
          <cell r="H176">
            <v>30</v>
          </cell>
          <cell r="I176" t="str">
            <v>鳥綱</v>
          </cell>
          <cell r="J176" t="str">
            <v>Aves</v>
          </cell>
          <cell r="K176">
            <v>42</v>
          </cell>
          <cell r="N176">
            <v>160</v>
          </cell>
          <cell r="O176" t="str">
            <v>ツル目</v>
          </cell>
          <cell r="P176" t="str">
            <v>Gruiformes</v>
          </cell>
          <cell r="Q176">
            <v>979</v>
          </cell>
          <cell r="R176" t="str">
            <v>ツル科</v>
          </cell>
          <cell r="S176" t="str">
            <v>Gruidae</v>
          </cell>
          <cell r="T176">
            <v>979</v>
          </cell>
          <cell r="W176">
            <v>6037</v>
          </cell>
          <cell r="X176" t="str">
            <v>ツル属</v>
          </cell>
          <cell r="Y176" t="str">
            <v>Grus</v>
          </cell>
          <cell r="Z176">
            <v>500768</v>
          </cell>
          <cell r="AA176" t="str">
            <v>Grus canadensis</v>
          </cell>
          <cell r="AB176" t="str">
            <v>canadensis</v>
          </cell>
          <cell r="AF176" t="str">
            <v>●</v>
          </cell>
          <cell r="AJ176">
            <v>18</v>
          </cell>
          <cell r="AK176">
            <v>21</v>
          </cell>
          <cell r="AL176">
            <v>42</v>
          </cell>
          <cell r="AM176">
            <v>50</v>
          </cell>
          <cell r="AN176">
            <v>159</v>
          </cell>
          <cell r="AO176">
            <v>1035</v>
          </cell>
          <cell r="AP176">
            <v>1014</v>
          </cell>
          <cell r="AQ176">
            <v>9177</v>
          </cell>
          <cell r="AR176">
            <v>30373</v>
          </cell>
        </row>
        <row r="177">
          <cell r="A177" t="str">
            <v>マナヅル</v>
          </cell>
          <cell r="B177">
            <v>16</v>
          </cell>
          <cell r="C177" t="str">
            <v>脊つい（椎）動物門</v>
          </cell>
          <cell r="D177" t="str">
            <v>VERTEBRATA</v>
          </cell>
          <cell r="E177">
            <v>16</v>
          </cell>
          <cell r="H177">
            <v>30</v>
          </cell>
          <cell r="I177" t="str">
            <v>鳥綱</v>
          </cell>
          <cell r="J177" t="str">
            <v>Aves</v>
          </cell>
          <cell r="K177">
            <v>42</v>
          </cell>
          <cell r="N177">
            <v>160</v>
          </cell>
          <cell r="O177" t="str">
            <v>ツル目</v>
          </cell>
          <cell r="P177" t="str">
            <v>Gruiformes</v>
          </cell>
          <cell r="Q177">
            <v>979</v>
          </cell>
          <cell r="R177" t="str">
            <v>ツル科</v>
          </cell>
          <cell r="S177" t="str">
            <v>Gruidae</v>
          </cell>
          <cell r="T177">
            <v>979</v>
          </cell>
          <cell r="W177">
            <v>6037</v>
          </cell>
          <cell r="X177" t="str">
            <v>ツル属</v>
          </cell>
          <cell r="Y177" t="str">
            <v>Grus</v>
          </cell>
          <cell r="Z177">
            <v>500769</v>
          </cell>
          <cell r="AA177" t="str">
            <v>Grus vipio</v>
          </cell>
          <cell r="AB177" t="str">
            <v>vipio</v>
          </cell>
          <cell r="AF177" t="str">
            <v>●</v>
          </cell>
          <cell r="AJ177">
            <v>18</v>
          </cell>
          <cell r="AK177">
            <v>21</v>
          </cell>
          <cell r="AL177">
            <v>42</v>
          </cell>
          <cell r="AM177">
            <v>50</v>
          </cell>
          <cell r="AN177">
            <v>159</v>
          </cell>
          <cell r="AO177">
            <v>1035</v>
          </cell>
          <cell r="AP177">
            <v>1014</v>
          </cell>
          <cell r="AQ177">
            <v>9177</v>
          </cell>
          <cell r="AR177">
            <v>30374</v>
          </cell>
        </row>
        <row r="178">
          <cell r="A178" t="str">
            <v>タンチョウ</v>
          </cell>
          <cell r="B178">
            <v>16</v>
          </cell>
          <cell r="C178" t="str">
            <v>脊つい（椎）動物門</v>
          </cell>
          <cell r="D178" t="str">
            <v>VERTEBRATA</v>
          </cell>
          <cell r="E178">
            <v>16</v>
          </cell>
          <cell r="H178">
            <v>30</v>
          </cell>
          <cell r="I178" t="str">
            <v>鳥綱</v>
          </cell>
          <cell r="J178" t="str">
            <v>Aves</v>
          </cell>
          <cell r="K178">
            <v>42</v>
          </cell>
          <cell r="N178">
            <v>160</v>
          </cell>
          <cell r="O178" t="str">
            <v>ツル目</v>
          </cell>
          <cell r="P178" t="str">
            <v>Gruiformes</v>
          </cell>
          <cell r="Q178">
            <v>979</v>
          </cell>
          <cell r="R178" t="str">
            <v>ツル科</v>
          </cell>
          <cell r="S178" t="str">
            <v>Gruidae</v>
          </cell>
          <cell r="T178">
            <v>979</v>
          </cell>
          <cell r="W178">
            <v>6037</v>
          </cell>
          <cell r="X178" t="str">
            <v>ツル属</v>
          </cell>
          <cell r="Y178" t="str">
            <v>Grus</v>
          </cell>
          <cell r="Z178">
            <v>500766</v>
          </cell>
          <cell r="AA178" t="str">
            <v>Grus japonensis</v>
          </cell>
          <cell r="AB178" t="str">
            <v>japonensis</v>
          </cell>
          <cell r="AF178" t="str">
            <v>●</v>
          </cell>
          <cell r="AJ178">
            <v>18</v>
          </cell>
          <cell r="AK178">
            <v>21</v>
          </cell>
          <cell r="AL178">
            <v>42</v>
          </cell>
          <cell r="AM178">
            <v>50</v>
          </cell>
          <cell r="AN178">
            <v>159</v>
          </cell>
          <cell r="AO178">
            <v>1035</v>
          </cell>
          <cell r="AP178">
            <v>1014</v>
          </cell>
          <cell r="AQ178">
            <v>9177</v>
          </cell>
          <cell r="AR178">
            <v>30375</v>
          </cell>
        </row>
        <row r="179">
          <cell r="A179" t="str">
            <v>クロヅル</v>
          </cell>
          <cell r="B179">
            <v>16</v>
          </cell>
          <cell r="C179" t="str">
            <v>脊つい（椎）動物門</v>
          </cell>
          <cell r="D179" t="str">
            <v>VERTEBRATA</v>
          </cell>
          <cell r="E179">
            <v>16</v>
          </cell>
          <cell r="H179">
            <v>30</v>
          </cell>
          <cell r="I179" t="str">
            <v>鳥綱</v>
          </cell>
          <cell r="J179" t="str">
            <v>Aves</v>
          </cell>
          <cell r="K179">
            <v>42</v>
          </cell>
          <cell r="N179">
            <v>160</v>
          </cell>
          <cell r="O179" t="str">
            <v>ツル目</v>
          </cell>
          <cell r="P179" t="str">
            <v>Gruiformes</v>
          </cell>
          <cell r="Q179">
            <v>979</v>
          </cell>
          <cell r="R179" t="str">
            <v>ツル科</v>
          </cell>
          <cell r="S179" t="str">
            <v>Gruidae</v>
          </cell>
          <cell r="T179">
            <v>979</v>
          </cell>
          <cell r="W179">
            <v>6037</v>
          </cell>
          <cell r="X179" t="str">
            <v>ツル属</v>
          </cell>
          <cell r="Y179" t="str">
            <v>Grus</v>
          </cell>
          <cell r="Z179">
            <v>500765</v>
          </cell>
          <cell r="AA179" t="str">
            <v>Grus grus</v>
          </cell>
          <cell r="AB179" t="str">
            <v>grus</v>
          </cell>
          <cell r="AF179" t="str">
            <v>●</v>
          </cell>
          <cell r="AJ179">
            <v>18</v>
          </cell>
          <cell r="AK179">
            <v>21</v>
          </cell>
          <cell r="AL179">
            <v>42</v>
          </cell>
          <cell r="AM179">
            <v>50</v>
          </cell>
          <cell r="AN179">
            <v>159</v>
          </cell>
          <cell r="AO179">
            <v>1035</v>
          </cell>
          <cell r="AP179">
            <v>1014</v>
          </cell>
          <cell r="AQ179">
            <v>9177</v>
          </cell>
          <cell r="AR179">
            <v>30376</v>
          </cell>
        </row>
        <row r="180">
          <cell r="A180" t="str">
            <v>ナベヅル</v>
          </cell>
          <cell r="B180">
            <v>16</v>
          </cell>
          <cell r="C180" t="str">
            <v>脊つい（椎）動物門</v>
          </cell>
          <cell r="D180" t="str">
            <v>VERTEBRATA</v>
          </cell>
          <cell r="E180">
            <v>16</v>
          </cell>
          <cell r="H180">
            <v>30</v>
          </cell>
          <cell r="I180" t="str">
            <v>鳥綱</v>
          </cell>
          <cell r="J180" t="str">
            <v>Aves</v>
          </cell>
          <cell r="K180">
            <v>42</v>
          </cell>
          <cell r="N180">
            <v>160</v>
          </cell>
          <cell r="O180" t="str">
            <v>ツル目</v>
          </cell>
          <cell r="P180" t="str">
            <v>Gruiformes</v>
          </cell>
          <cell r="Q180">
            <v>979</v>
          </cell>
          <cell r="R180" t="str">
            <v>ツル科</v>
          </cell>
          <cell r="S180" t="str">
            <v>Gruidae</v>
          </cell>
          <cell r="T180">
            <v>979</v>
          </cell>
          <cell r="W180">
            <v>6037</v>
          </cell>
          <cell r="X180" t="str">
            <v>ツル属</v>
          </cell>
          <cell r="Y180" t="str">
            <v>Grus</v>
          </cell>
          <cell r="Z180">
            <v>500767</v>
          </cell>
          <cell r="AA180" t="str">
            <v>Grus monacha</v>
          </cell>
          <cell r="AB180" t="str">
            <v>monacha</v>
          </cell>
          <cell r="AF180" t="str">
            <v>●</v>
          </cell>
          <cell r="AJ180">
            <v>18</v>
          </cell>
          <cell r="AK180">
            <v>21</v>
          </cell>
          <cell r="AL180">
            <v>42</v>
          </cell>
          <cell r="AM180">
            <v>50</v>
          </cell>
          <cell r="AN180">
            <v>159</v>
          </cell>
          <cell r="AO180">
            <v>1035</v>
          </cell>
          <cell r="AP180">
            <v>1014</v>
          </cell>
          <cell r="AQ180">
            <v>9177</v>
          </cell>
          <cell r="AR180">
            <v>30377</v>
          </cell>
        </row>
        <row r="181">
          <cell r="A181" t="str">
            <v>アネハヅル</v>
          </cell>
          <cell r="B181">
            <v>16</v>
          </cell>
          <cell r="C181" t="str">
            <v>脊つい（椎）動物門</v>
          </cell>
          <cell r="D181" t="str">
            <v>VERTEBRATA</v>
          </cell>
          <cell r="E181">
            <v>16</v>
          </cell>
          <cell r="H181">
            <v>30</v>
          </cell>
          <cell r="I181" t="str">
            <v>鳥綱</v>
          </cell>
          <cell r="J181" t="str">
            <v>Aves</v>
          </cell>
          <cell r="K181">
            <v>42</v>
          </cell>
          <cell r="N181">
            <v>160</v>
          </cell>
          <cell r="O181" t="str">
            <v>ツル目</v>
          </cell>
          <cell r="P181" t="str">
            <v>Gruiformes</v>
          </cell>
          <cell r="Q181">
            <v>979</v>
          </cell>
          <cell r="R181" t="str">
            <v>ツル科</v>
          </cell>
          <cell r="S181" t="str">
            <v>Gruidae</v>
          </cell>
          <cell r="T181">
            <v>979</v>
          </cell>
          <cell r="W181">
            <v>6038</v>
          </cell>
          <cell r="X181" t="str">
            <v>アネハヅル属</v>
          </cell>
          <cell r="Y181" t="str">
            <v>Anthropoides</v>
          </cell>
          <cell r="Z181">
            <v>500771</v>
          </cell>
          <cell r="AA181" t="str">
            <v>Anthropoides virgo</v>
          </cell>
          <cell r="AB181" t="str">
            <v>virgo</v>
          </cell>
          <cell r="AF181" t="str">
            <v>●</v>
          </cell>
          <cell r="AJ181">
            <v>18</v>
          </cell>
          <cell r="AK181">
            <v>21</v>
          </cell>
          <cell r="AL181">
            <v>42</v>
          </cell>
          <cell r="AM181">
            <v>50</v>
          </cell>
          <cell r="AN181">
            <v>159</v>
          </cell>
          <cell r="AO181">
            <v>1035</v>
          </cell>
          <cell r="AP181">
            <v>1014</v>
          </cell>
          <cell r="AQ181">
            <v>9178</v>
          </cell>
          <cell r="AR181">
            <v>30378</v>
          </cell>
        </row>
        <row r="182">
          <cell r="A182" t="str">
            <v>シマクイナ</v>
          </cell>
          <cell r="B182">
            <v>16</v>
          </cell>
          <cell r="C182" t="str">
            <v>脊つい（椎）動物門</v>
          </cell>
          <cell r="D182" t="str">
            <v>VERTEBRATA</v>
          </cell>
          <cell r="E182">
            <v>16</v>
          </cell>
          <cell r="H182">
            <v>30</v>
          </cell>
          <cell r="I182" t="str">
            <v>鳥綱</v>
          </cell>
          <cell r="J182" t="str">
            <v>Aves</v>
          </cell>
          <cell r="K182">
            <v>42</v>
          </cell>
          <cell r="N182">
            <v>160</v>
          </cell>
          <cell r="O182" t="str">
            <v>ツル目</v>
          </cell>
          <cell r="P182" t="str">
            <v>Gruiformes</v>
          </cell>
          <cell r="Q182">
            <v>980</v>
          </cell>
          <cell r="R182" t="str">
            <v>クイナ科</v>
          </cell>
          <cell r="S182" t="str">
            <v>Rallidae</v>
          </cell>
          <cell r="T182">
            <v>980</v>
          </cell>
          <cell r="W182">
            <v>6043</v>
          </cell>
          <cell r="X182" t="str">
            <v>シマクイナ属</v>
          </cell>
          <cell r="Y182" t="str">
            <v>Coturnicops</v>
          </cell>
          <cell r="Z182">
            <v>500778</v>
          </cell>
          <cell r="AA182" t="str">
            <v>Coturnicops exquisitus</v>
          </cell>
          <cell r="AB182" t="str">
            <v>exquisitus</v>
          </cell>
          <cell r="AF182" t="str">
            <v>●</v>
          </cell>
          <cell r="AJ182">
            <v>18</v>
          </cell>
          <cell r="AK182">
            <v>21</v>
          </cell>
          <cell r="AL182">
            <v>42</v>
          </cell>
          <cell r="AM182">
            <v>50</v>
          </cell>
          <cell r="AN182">
            <v>159</v>
          </cell>
          <cell r="AO182">
            <v>1036</v>
          </cell>
          <cell r="AP182">
            <v>1015</v>
          </cell>
          <cell r="AQ182">
            <v>9179</v>
          </cell>
          <cell r="AR182">
            <v>30379</v>
          </cell>
        </row>
        <row r="183">
          <cell r="A183" t="str">
            <v>オオクイナ</v>
          </cell>
          <cell r="B183">
            <v>16</v>
          </cell>
          <cell r="C183" t="str">
            <v>脊つい（椎）動物門</v>
          </cell>
          <cell r="D183" t="str">
            <v>VERTEBRATA</v>
          </cell>
          <cell r="E183">
            <v>16</v>
          </cell>
          <cell r="H183">
            <v>30</v>
          </cell>
          <cell r="I183" t="str">
            <v>鳥綱</v>
          </cell>
          <cell r="J183" t="str">
            <v>Aves</v>
          </cell>
          <cell r="K183">
            <v>42</v>
          </cell>
          <cell r="N183">
            <v>160</v>
          </cell>
          <cell r="O183" t="str">
            <v>ツル目</v>
          </cell>
          <cell r="P183" t="str">
            <v>Gruiformes</v>
          </cell>
          <cell r="Q183">
            <v>980</v>
          </cell>
          <cell r="R183" t="str">
            <v>クイナ科</v>
          </cell>
          <cell r="S183" t="str">
            <v>Rallidae</v>
          </cell>
          <cell r="T183">
            <v>980</v>
          </cell>
          <cell r="W183">
            <v>6041</v>
          </cell>
          <cell r="X183" t="str">
            <v>オオクイナ属</v>
          </cell>
          <cell r="Y183" t="str">
            <v>Rallina</v>
          </cell>
          <cell r="Z183">
            <v>500774</v>
          </cell>
          <cell r="AA183" t="str">
            <v>Rallina eurizonoides</v>
          </cell>
          <cell r="AB183" t="str">
            <v>eurizonoides</v>
          </cell>
          <cell r="AF183" t="str">
            <v>●</v>
          </cell>
          <cell r="AJ183">
            <v>18</v>
          </cell>
          <cell r="AK183">
            <v>21</v>
          </cell>
          <cell r="AL183">
            <v>42</v>
          </cell>
          <cell r="AM183">
            <v>50</v>
          </cell>
          <cell r="AN183">
            <v>159</v>
          </cell>
          <cell r="AO183">
            <v>1036</v>
          </cell>
          <cell r="AP183">
            <v>1015</v>
          </cell>
          <cell r="AQ183">
            <v>9180</v>
          </cell>
          <cell r="AR183">
            <v>30380</v>
          </cell>
        </row>
        <row r="184">
          <cell r="A184" t="str">
            <v>ヤンバルクイナ</v>
          </cell>
          <cell r="B184">
            <v>16</v>
          </cell>
          <cell r="C184" t="str">
            <v>脊つい（椎）動物門</v>
          </cell>
          <cell r="D184" t="str">
            <v>VERTEBRATA</v>
          </cell>
          <cell r="E184">
            <v>16</v>
          </cell>
          <cell r="H184">
            <v>30</v>
          </cell>
          <cell r="I184" t="str">
            <v>鳥綱</v>
          </cell>
          <cell r="J184" t="str">
            <v>Aves</v>
          </cell>
          <cell r="K184">
            <v>42</v>
          </cell>
          <cell r="N184">
            <v>160</v>
          </cell>
          <cell r="O184" t="str">
            <v>ツル目</v>
          </cell>
          <cell r="P184" t="str">
            <v>Gruiformes</v>
          </cell>
          <cell r="Q184">
            <v>980</v>
          </cell>
          <cell r="R184" t="str">
            <v>クイナ科</v>
          </cell>
          <cell r="S184" t="str">
            <v>Rallidae</v>
          </cell>
          <cell r="T184">
            <v>980</v>
          </cell>
          <cell r="W184">
            <v>6040</v>
          </cell>
          <cell r="X184" t="str">
            <v>ヤンバルクイナ属</v>
          </cell>
          <cell r="Y184" t="str">
            <v>Gallirallus</v>
          </cell>
          <cell r="Z184">
            <v>500773</v>
          </cell>
          <cell r="AA184" t="str">
            <v>Gallirallus okinawae</v>
          </cell>
          <cell r="AB184" t="str">
            <v>okinawae</v>
          </cell>
          <cell r="AF184" t="str">
            <v>●</v>
          </cell>
          <cell r="AJ184">
            <v>18</v>
          </cell>
          <cell r="AK184">
            <v>21</v>
          </cell>
          <cell r="AL184">
            <v>42</v>
          </cell>
          <cell r="AM184">
            <v>50</v>
          </cell>
          <cell r="AN184">
            <v>159</v>
          </cell>
          <cell r="AO184">
            <v>1036</v>
          </cell>
          <cell r="AP184">
            <v>1015</v>
          </cell>
          <cell r="AQ184">
            <v>9181</v>
          </cell>
          <cell r="AR184">
            <v>30381</v>
          </cell>
        </row>
        <row r="185">
          <cell r="A185" t="str">
            <v>ミナミクイナ</v>
          </cell>
          <cell r="B185">
            <v>16</v>
          </cell>
          <cell r="C185" t="str">
            <v>脊つい（椎）動物門</v>
          </cell>
          <cell r="D185" t="str">
            <v>VERTEBRATA</v>
          </cell>
          <cell r="E185">
            <v>16</v>
          </cell>
          <cell r="H185">
            <v>30</v>
          </cell>
          <cell r="I185" t="str">
            <v>鳥綱</v>
          </cell>
          <cell r="J185" t="str">
            <v>Aves</v>
          </cell>
          <cell r="K185">
            <v>42</v>
          </cell>
          <cell r="N185">
            <v>160</v>
          </cell>
          <cell r="O185" t="str">
            <v>ツル目</v>
          </cell>
          <cell r="P185" t="str">
            <v>Gruiformes</v>
          </cell>
          <cell r="Q185">
            <v>980</v>
          </cell>
          <cell r="R185" t="str">
            <v>クイナ科</v>
          </cell>
          <cell r="S185" t="str">
            <v>Rallidae</v>
          </cell>
          <cell r="T185">
            <v>980</v>
          </cell>
          <cell r="W185">
            <v>6040</v>
          </cell>
          <cell r="X185" t="str">
            <v>ヤンバルクイナ属</v>
          </cell>
          <cell r="Y185" t="str">
            <v>Gallirallus</v>
          </cell>
          <cell r="Z185">
            <v>30009877</v>
          </cell>
          <cell r="AA185" t="str">
            <v>Gallirallus striatus</v>
          </cell>
          <cell r="AB185" t="str">
            <v>striatus</v>
          </cell>
          <cell r="AF185" t="str">
            <v>●</v>
          </cell>
          <cell r="AJ185">
            <v>18</v>
          </cell>
          <cell r="AK185">
            <v>21</v>
          </cell>
          <cell r="AL185">
            <v>42</v>
          </cell>
          <cell r="AM185">
            <v>50</v>
          </cell>
          <cell r="AN185">
            <v>159</v>
          </cell>
          <cell r="AO185">
            <v>1036</v>
          </cell>
          <cell r="AP185">
            <v>1015</v>
          </cell>
          <cell r="AQ185">
            <v>9181</v>
          </cell>
          <cell r="AR185">
            <v>30382</v>
          </cell>
        </row>
        <row r="186">
          <cell r="A186" t="str">
            <v>クイナ</v>
          </cell>
          <cell r="B186">
            <v>16</v>
          </cell>
          <cell r="C186" t="str">
            <v>脊つい（椎）動物門</v>
          </cell>
          <cell r="D186" t="str">
            <v>VERTEBRATA</v>
          </cell>
          <cell r="E186">
            <v>16</v>
          </cell>
          <cell r="H186">
            <v>30</v>
          </cell>
          <cell r="I186" t="str">
            <v>鳥綱</v>
          </cell>
          <cell r="J186" t="str">
            <v>Aves</v>
          </cell>
          <cell r="K186">
            <v>42</v>
          </cell>
          <cell r="N186">
            <v>160</v>
          </cell>
          <cell r="O186" t="str">
            <v>ツル目</v>
          </cell>
          <cell r="P186" t="str">
            <v>Gruiformes</v>
          </cell>
          <cell r="Q186">
            <v>980</v>
          </cell>
          <cell r="R186" t="str">
            <v>クイナ科</v>
          </cell>
          <cell r="S186" t="str">
            <v>Rallidae</v>
          </cell>
          <cell r="T186">
            <v>980</v>
          </cell>
          <cell r="W186">
            <v>6039</v>
          </cell>
          <cell r="X186" t="str">
            <v>クイナ属</v>
          </cell>
          <cell r="Y186" t="str">
            <v>Rallus</v>
          </cell>
          <cell r="Z186">
            <v>500772</v>
          </cell>
          <cell r="AA186" t="str">
            <v>Rallus aquaticus</v>
          </cell>
          <cell r="AB186" t="str">
            <v>aquaticus</v>
          </cell>
          <cell r="AF186" t="str">
            <v>●</v>
          </cell>
          <cell r="AJ186">
            <v>18</v>
          </cell>
          <cell r="AK186">
            <v>21</v>
          </cell>
          <cell r="AL186">
            <v>42</v>
          </cell>
          <cell r="AM186">
            <v>50</v>
          </cell>
          <cell r="AN186">
            <v>159</v>
          </cell>
          <cell r="AO186">
            <v>1036</v>
          </cell>
          <cell r="AP186">
            <v>1015</v>
          </cell>
          <cell r="AQ186">
            <v>9182</v>
          </cell>
          <cell r="AR186">
            <v>30383</v>
          </cell>
        </row>
        <row r="187">
          <cell r="A187" t="str">
            <v>シロハラクイナ</v>
          </cell>
          <cell r="B187">
            <v>16</v>
          </cell>
          <cell r="C187" t="str">
            <v>脊つい（椎）動物門</v>
          </cell>
          <cell r="D187" t="str">
            <v>VERTEBRATA</v>
          </cell>
          <cell r="E187">
            <v>16</v>
          </cell>
          <cell r="H187">
            <v>30</v>
          </cell>
          <cell r="I187" t="str">
            <v>鳥綱</v>
          </cell>
          <cell r="J187" t="str">
            <v>Aves</v>
          </cell>
          <cell r="K187">
            <v>42</v>
          </cell>
          <cell r="N187">
            <v>160</v>
          </cell>
          <cell r="O187" t="str">
            <v>ツル目</v>
          </cell>
          <cell r="P187" t="str">
            <v>Gruiformes</v>
          </cell>
          <cell r="Q187">
            <v>980</v>
          </cell>
          <cell r="R187" t="str">
            <v>クイナ科</v>
          </cell>
          <cell r="S187" t="str">
            <v>Rallidae</v>
          </cell>
          <cell r="T187">
            <v>980</v>
          </cell>
          <cell r="W187">
            <v>6045</v>
          </cell>
          <cell r="X187" t="str">
            <v>シロハラクイナ属</v>
          </cell>
          <cell r="Y187" t="str">
            <v>Amaurornis</v>
          </cell>
          <cell r="Z187">
            <v>500780</v>
          </cell>
          <cell r="AA187" t="str">
            <v>Amaurornis phoenicurus</v>
          </cell>
          <cell r="AB187" t="str">
            <v>phoenicurus</v>
          </cell>
          <cell r="AF187" t="str">
            <v>●</v>
          </cell>
          <cell r="AJ187">
            <v>18</v>
          </cell>
          <cell r="AK187">
            <v>21</v>
          </cell>
          <cell r="AL187">
            <v>42</v>
          </cell>
          <cell r="AM187">
            <v>50</v>
          </cell>
          <cell r="AN187">
            <v>159</v>
          </cell>
          <cell r="AO187">
            <v>1036</v>
          </cell>
          <cell r="AP187">
            <v>1015</v>
          </cell>
          <cell r="AQ187">
            <v>9183</v>
          </cell>
          <cell r="AR187">
            <v>30384</v>
          </cell>
        </row>
        <row r="188">
          <cell r="A188" t="str">
            <v>ヒメクイナ</v>
          </cell>
          <cell r="B188">
            <v>16</v>
          </cell>
          <cell r="C188" t="str">
            <v>脊つい（椎）動物門</v>
          </cell>
          <cell r="D188" t="str">
            <v>VERTEBRATA</v>
          </cell>
          <cell r="E188">
            <v>16</v>
          </cell>
          <cell r="H188">
            <v>30</v>
          </cell>
          <cell r="I188" t="str">
            <v>鳥綱</v>
          </cell>
          <cell r="J188" t="str">
            <v>Aves</v>
          </cell>
          <cell r="K188">
            <v>42</v>
          </cell>
          <cell r="N188">
            <v>160</v>
          </cell>
          <cell r="O188" t="str">
            <v>ツル目</v>
          </cell>
          <cell r="P188" t="str">
            <v>Gruiformes</v>
          </cell>
          <cell r="Q188">
            <v>980</v>
          </cell>
          <cell r="R188" t="str">
            <v>クイナ科</v>
          </cell>
          <cell r="S188" t="str">
            <v>Rallidae</v>
          </cell>
          <cell r="T188">
            <v>980</v>
          </cell>
          <cell r="W188">
            <v>6042</v>
          </cell>
          <cell r="X188" t="str">
            <v>ヒメクイナ属</v>
          </cell>
          <cell r="Y188" t="str">
            <v>Porzana</v>
          </cell>
          <cell r="Z188">
            <v>500776</v>
          </cell>
          <cell r="AA188" t="str">
            <v>Porzana pusilla</v>
          </cell>
          <cell r="AB188" t="str">
            <v>pusilla</v>
          </cell>
          <cell r="AF188" t="str">
            <v>●</v>
          </cell>
          <cell r="AJ188">
            <v>18</v>
          </cell>
          <cell r="AK188">
            <v>21</v>
          </cell>
          <cell r="AL188">
            <v>42</v>
          </cell>
          <cell r="AM188">
            <v>50</v>
          </cell>
          <cell r="AN188">
            <v>159</v>
          </cell>
          <cell r="AO188">
            <v>1036</v>
          </cell>
          <cell r="AP188">
            <v>1015</v>
          </cell>
          <cell r="AQ188">
            <v>9184</v>
          </cell>
          <cell r="AR188">
            <v>30385</v>
          </cell>
        </row>
        <row r="189">
          <cell r="A189" t="str">
            <v>コモンクイナ</v>
          </cell>
          <cell r="B189">
            <v>16</v>
          </cell>
          <cell r="C189" t="str">
            <v>脊つい（椎）動物門</v>
          </cell>
          <cell r="D189" t="str">
            <v>VERTEBRATA</v>
          </cell>
          <cell r="E189">
            <v>16</v>
          </cell>
          <cell r="H189">
            <v>30</v>
          </cell>
          <cell r="I189" t="str">
            <v>鳥綱</v>
          </cell>
          <cell r="J189" t="str">
            <v>Aves</v>
          </cell>
          <cell r="K189">
            <v>42</v>
          </cell>
          <cell r="N189">
            <v>160</v>
          </cell>
          <cell r="O189" t="str">
            <v>ツル目</v>
          </cell>
          <cell r="P189" t="str">
            <v>Gruiformes</v>
          </cell>
          <cell r="Q189">
            <v>980</v>
          </cell>
          <cell r="R189" t="str">
            <v>クイナ科</v>
          </cell>
          <cell r="S189" t="str">
            <v>Rallidae</v>
          </cell>
          <cell r="T189">
            <v>980</v>
          </cell>
          <cell r="W189">
            <v>6042</v>
          </cell>
          <cell r="X189" t="str">
            <v>ヒメクイナ属</v>
          </cell>
          <cell r="Y189" t="str">
            <v>Porzana</v>
          </cell>
          <cell r="Z189">
            <v>30009878</v>
          </cell>
          <cell r="AA189" t="str">
            <v>Porzana porzana</v>
          </cell>
          <cell r="AB189" t="str">
            <v>porzana</v>
          </cell>
          <cell r="AF189" t="str">
            <v>●</v>
          </cell>
          <cell r="AJ189">
            <v>18</v>
          </cell>
          <cell r="AK189">
            <v>21</v>
          </cell>
          <cell r="AL189">
            <v>42</v>
          </cell>
          <cell r="AM189">
            <v>50</v>
          </cell>
          <cell r="AN189">
            <v>159</v>
          </cell>
          <cell r="AO189">
            <v>1036</v>
          </cell>
          <cell r="AP189">
            <v>1015</v>
          </cell>
          <cell r="AQ189">
            <v>9184</v>
          </cell>
          <cell r="AR189">
            <v>30386</v>
          </cell>
        </row>
        <row r="190">
          <cell r="A190" t="str">
            <v>ヒクイナ</v>
          </cell>
          <cell r="B190">
            <v>16</v>
          </cell>
          <cell r="C190" t="str">
            <v>脊つい（椎）動物門</v>
          </cell>
          <cell r="D190" t="str">
            <v>VERTEBRATA</v>
          </cell>
          <cell r="E190">
            <v>16</v>
          </cell>
          <cell r="H190">
            <v>30</v>
          </cell>
          <cell r="I190" t="str">
            <v>鳥綱</v>
          </cell>
          <cell r="J190" t="str">
            <v>Aves</v>
          </cell>
          <cell r="K190">
            <v>42</v>
          </cell>
          <cell r="N190">
            <v>160</v>
          </cell>
          <cell r="O190" t="str">
            <v>ツル目</v>
          </cell>
          <cell r="P190" t="str">
            <v>Gruiformes</v>
          </cell>
          <cell r="Q190">
            <v>980</v>
          </cell>
          <cell r="R190" t="str">
            <v>クイナ科</v>
          </cell>
          <cell r="S190" t="str">
            <v>Rallidae</v>
          </cell>
          <cell r="T190">
            <v>980</v>
          </cell>
          <cell r="W190">
            <v>6042</v>
          </cell>
          <cell r="X190" t="str">
            <v>ヒメクイナ属</v>
          </cell>
          <cell r="Y190" t="str">
            <v>Porzana</v>
          </cell>
          <cell r="Z190">
            <v>500777</v>
          </cell>
          <cell r="AA190" t="str">
            <v>Porzana fusca</v>
          </cell>
          <cell r="AB190" t="str">
            <v>fusca</v>
          </cell>
          <cell r="AF190" t="str">
            <v>●</v>
          </cell>
          <cell r="AJ190">
            <v>18</v>
          </cell>
          <cell r="AK190">
            <v>21</v>
          </cell>
          <cell r="AL190">
            <v>42</v>
          </cell>
          <cell r="AM190">
            <v>50</v>
          </cell>
          <cell r="AN190">
            <v>159</v>
          </cell>
          <cell r="AO190">
            <v>1036</v>
          </cell>
          <cell r="AP190">
            <v>1015</v>
          </cell>
          <cell r="AQ190">
            <v>9184</v>
          </cell>
          <cell r="AR190">
            <v>30387</v>
          </cell>
        </row>
        <row r="191">
          <cell r="A191" t="str">
            <v>コウライクイナ</v>
          </cell>
          <cell r="B191">
            <v>16</v>
          </cell>
          <cell r="C191" t="str">
            <v>脊つい（椎）動物門</v>
          </cell>
          <cell r="D191" t="str">
            <v>VERTEBRATA</v>
          </cell>
          <cell r="E191">
            <v>16</v>
          </cell>
          <cell r="H191">
            <v>30</v>
          </cell>
          <cell r="I191" t="str">
            <v>鳥綱</v>
          </cell>
          <cell r="J191" t="str">
            <v>Aves</v>
          </cell>
          <cell r="K191">
            <v>42</v>
          </cell>
          <cell r="N191">
            <v>160</v>
          </cell>
          <cell r="O191" t="str">
            <v>ツル目</v>
          </cell>
          <cell r="P191" t="str">
            <v>Gruiformes</v>
          </cell>
          <cell r="Q191">
            <v>980</v>
          </cell>
          <cell r="R191" t="str">
            <v>クイナ科</v>
          </cell>
          <cell r="S191" t="str">
            <v>Rallidae</v>
          </cell>
          <cell r="T191">
            <v>980</v>
          </cell>
          <cell r="W191">
            <v>6042</v>
          </cell>
          <cell r="X191" t="str">
            <v>ヒメクイナ属</v>
          </cell>
          <cell r="Y191" t="str">
            <v>Porzana</v>
          </cell>
          <cell r="Z191">
            <v>501546</v>
          </cell>
          <cell r="AA191" t="str">
            <v>Porzana paykullii</v>
          </cell>
          <cell r="AB191" t="str">
            <v>paykullii</v>
          </cell>
          <cell r="AF191" t="str">
            <v>●</v>
          </cell>
          <cell r="AJ191">
            <v>18</v>
          </cell>
          <cell r="AK191">
            <v>21</v>
          </cell>
          <cell r="AL191">
            <v>42</v>
          </cell>
          <cell r="AM191">
            <v>50</v>
          </cell>
          <cell r="AN191">
            <v>159</v>
          </cell>
          <cell r="AO191">
            <v>1036</v>
          </cell>
          <cell r="AP191">
            <v>1015</v>
          </cell>
          <cell r="AQ191">
            <v>9184</v>
          </cell>
          <cell r="AR191">
            <v>30388</v>
          </cell>
        </row>
        <row r="192">
          <cell r="A192" t="str">
            <v>マミジロクイナ</v>
          </cell>
          <cell r="B192">
            <v>16</v>
          </cell>
          <cell r="C192" t="str">
            <v>脊つい（椎）動物門</v>
          </cell>
          <cell r="D192" t="str">
            <v>VERTEBRATA</v>
          </cell>
          <cell r="E192">
            <v>16</v>
          </cell>
          <cell r="H192">
            <v>30</v>
          </cell>
          <cell r="I192" t="str">
            <v>鳥綱</v>
          </cell>
          <cell r="J192" t="str">
            <v>Aves</v>
          </cell>
          <cell r="K192">
            <v>42</v>
          </cell>
          <cell r="N192">
            <v>160</v>
          </cell>
          <cell r="O192" t="str">
            <v>ツル目</v>
          </cell>
          <cell r="P192" t="str">
            <v>Gruiformes</v>
          </cell>
          <cell r="Q192">
            <v>980</v>
          </cell>
          <cell r="R192" t="str">
            <v>クイナ科</v>
          </cell>
          <cell r="S192" t="str">
            <v>Rallidae</v>
          </cell>
          <cell r="T192">
            <v>980</v>
          </cell>
          <cell r="W192">
            <v>6042</v>
          </cell>
          <cell r="X192" t="str">
            <v>ヒメクイナ属</v>
          </cell>
          <cell r="Y192" t="str">
            <v>Porzana</v>
          </cell>
          <cell r="Z192">
            <v>500779</v>
          </cell>
          <cell r="AA192" t="str">
            <v>Porzana cinerea</v>
          </cell>
          <cell r="AB192" t="str">
            <v>cinerea</v>
          </cell>
          <cell r="AF192" t="str">
            <v>●</v>
          </cell>
          <cell r="AJ192">
            <v>18</v>
          </cell>
          <cell r="AK192">
            <v>21</v>
          </cell>
          <cell r="AL192">
            <v>42</v>
          </cell>
          <cell r="AM192">
            <v>50</v>
          </cell>
          <cell r="AN192">
            <v>159</v>
          </cell>
          <cell r="AO192">
            <v>1036</v>
          </cell>
          <cell r="AP192">
            <v>1015</v>
          </cell>
          <cell r="AQ192">
            <v>9184</v>
          </cell>
          <cell r="AR192">
            <v>30389</v>
          </cell>
        </row>
        <row r="193">
          <cell r="A193" t="str">
            <v>ツルクイナ</v>
          </cell>
          <cell r="B193">
            <v>16</v>
          </cell>
          <cell r="C193" t="str">
            <v>脊つい（椎）動物門</v>
          </cell>
          <cell r="D193" t="str">
            <v>VERTEBRATA</v>
          </cell>
          <cell r="E193">
            <v>16</v>
          </cell>
          <cell r="H193">
            <v>30</v>
          </cell>
          <cell r="I193" t="str">
            <v>鳥綱</v>
          </cell>
          <cell r="J193" t="str">
            <v>Aves</v>
          </cell>
          <cell r="K193">
            <v>42</v>
          </cell>
          <cell r="N193">
            <v>160</v>
          </cell>
          <cell r="O193" t="str">
            <v>ツル目</v>
          </cell>
          <cell r="P193" t="str">
            <v>Gruiformes</v>
          </cell>
          <cell r="Q193">
            <v>980</v>
          </cell>
          <cell r="R193" t="str">
            <v>クイナ科</v>
          </cell>
          <cell r="S193" t="str">
            <v>Rallidae</v>
          </cell>
          <cell r="T193">
            <v>980</v>
          </cell>
          <cell r="W193">
            <v>6047</v>
          </cell>
          <cell r="X193" t="str">
            <v>ツルクイナ属</v>
          </cell>
          <cell r="Y193" t="str">
            <v>Gallicrex</v>
          </cell>
          <cell r="Z193">
            <v>500782</v>
          </cell>
          <cell r="AA193" t="str">
            <v>Gallicrex cinerea</v>
          </cell>
          <cell r="AB193" t="str">
            <v>cinerea</v>
          </cell>
          <cell r="AF193" t="str">
            <v>●</v>
          </cell>
          <cell r="AJ193">
            <v>18</v>
          </cell>
          <cell r="AK193">
            <v>21</v>
          </cell>
          <cell r="AL193">
            <v>42</v>
          </cell>
          <cell r="AM193">
            <v>50</v>
          </cell>
          <cell r="AN193">
            <v>159</v>
          </cell>
          <cell r="AO193">
            <v>1036</v>
          </cell>
          <cell r="AP193">
            <v>1015</v>
          </cell>
          <cell r="AQ193">
            <v>9185</v>
          </cell>
          <cell r="AR193">
            <v>30390</v>
          </cell>
        </row>
        <row r="194">
          <cell r="A194" t="str">
            <v>セイケイ</v>
          </cell>
          <cell r="B194">
            <v>16</v>
          </cell>
          <cell r="C194" t="str">
            <v>脊つい（椎）動物門</v>
          </cell>
          <cell r="D194" t="str">
            <v>VERTEBRATA</v>
          </cell>
          <cell r="E194">
            <v>16</v>
          </cell>
          <cell r="H194">
            <v>30</v>
          </cell>
          <cell r="I194" t="str">
            <v>鳥綱</v>
          </cell>
          <cell r="J194" t="str">
            <v>Aves</v>
          </cell>
          <cell r="K194">
            <v>42</v>
          </cell>
          <cell r="N194">
            <v>160</v>
          </cell>
          <cell r="O194" t="str">
            <v>ツル目</v>
          </cell>
          <cell r="P194" t="str">
            <v>Gruiformes</v>
          </cell>
          <cell r="Q194">
            <v>980</v>
          </cell>
          <cell r="R194" t="str">
            <v>クイナ科</v>
          </cell>
          <cell r="S194" t="str">
            <v>Rallidae</v>
          </cell>
          <cell r="T194">
            <v>980</v>
          </cell>
          <cell r="W194">
            <v>12738</v>
          </cell>
          <cell r="X194" t="str">
            <v>セイケイ属</v>
          </cell>
          <cell r="Y194" t="str">
            <v>Porphyrio</v>
          </cell>
          <cell r="Z194">
            <v>501547</v>
          </cell>
          <cell r="AA194" t="str">
            <v>Porphyrio porphyrio</v>
          </cell>
          <cell r="AB194" t="str">
            <v>porphyrio</v>
          </cell>
          <cell r="AF194" t="str">
            <v>●</v>
          </cell>
          <cell r="AJ194">
            <v>18</v>
          </cell>
          <cell r="AK194">
            <v>21</v>
          </cell>
          <cell r="AL194">
            <v>42</v>
          </cell>
          <cell r="AM194">
            <v>50</v>
          </cell>
          <cell r="AN194">
            <v>159</v>
          </cell>
          <cell r="AO194">
            <v>1036</v>
          </cell>
          <cell r="AP194">
            <v>1015</v>
          </cell>
          <cell r="AQ194">
            <v>9186</v>
          </cell>
          <cell r="AR194">
            <v>30391</v>
          </cell>
        </row>
        <row r="195">
          <cell r="A195" t="str">
            <v>バン</v>
          </cell>
          <cell r="B195">
            <v>16</v>
          </cell>
          <cell r="C195" t="str">
            <v>脊つい（椎）動物門</v>
          </cell>
          <cell r="D195" t="str">
            <v>VERTEBRATA</v>
          </cell>
          <cell r="E195">
            <v>16</v>
          </cell>
          <cell r="H195">
            <v>30</v>
          </cell>
          <cell r="I195" t="str">
            <v>鳥綱</v>
          </cell>
          <cell r="J195" t="str">
            <v>Aves</v>
          </cell>
          <cell r="K195">
            <v>42</v>
          </cell>
          <cell r="N195">
            <v>160</v>
          </cell>
          <cell r="O195" t="str">
            <v>ツル目</v>
          </cell>
          <cell r="P195" t="str">
            <v>Gruiformes</v>
          </cell>
          <cell r="Q195">
            <v>980</v>
          </cell>
          <cell r="R195" t="str">
            <v>クイナ科</v>
          </cell>
          <cell r="S195" t="str">
            <v>Rallidae</v>
          </cell>
          <cell r="T195">
            <v>980</v>
          </cell>
          <cell r="W195">
            <v>6046</v>
          </cell>
          <cell r="X195" t="str">
            <v>バン属</v>
          </cell>
          <cell r="Y195" t="str">
            <v>Gallinula</v>
          </cell>
          <cell r="Z195">
            <v>500781</v>
          </cell>
          <cell r="AA195" t="str">
            <v>Gallinula chloropus</v>
          </cell>
          <cell r="AB195" t="str">
            <v>chloropus</v>
          </cell>
          <cell r="AF195" t="str">
            <v>●</v>
          </cell>
          <cell r="AJ195">
            <v>18</v>
          </cell>
          <cell r="AK195">
            <v>21</v>
          </cell>
          <cell r="AL195">
            <v>42</v>
          </cell>
          <cell r="AM195">
            <v>50</v>
          </cell>
          <cell r="AN195">
            <v>159</v>
          </cell>
          <cell r="AO195">
            <v>1036</v>
          </cell>
          <cell r="AP195">
            <v>1015</v>
          </cell>
          <cell r="AQ195">
            <v>9187</v>
          </cell>
          <cell r="AR195">
            <v>30392</v>
          </cell>
        </row>
        <row r="196">
          <cell r="A196" t="str">
            <v>オオバン</v>
          </cell>
          <cell r="B196">
            <v>16</v>
          </cell>
          <cell r="C196" t="str">
            <v>脊つい（椎）動物門</v>
          </cell>
          <cell r="D196" t="str">
            <v>VERTEBRATA</v>
          </cell>
          <cell r="E196">
            <v>16</v>
          </cell>
          <cell r="H196">
            <v>30</v>
          </cell>
          <cell r="I196" t="str">
            <v>鳥綱</v>
          </cell>
          <cell r="J196" t="str">
            <v>Aves</v>
          </cell>
          <cell r="K196">
            <v>42</v>
          </cell>
          <cell r="N196">
            <v>160</v>
          </cell>
          <cell r="O196" t="str">
            <v>ツル目</v>
          </cell>
          <cell r="P196" t="str">
            <v>Gruiformes</v>
          </cell>
          <cell r="Q196">
            <v>980</v>
          </cell>
          <cell r="R196" t="str">
            <v>クイナ科</v>
          </cell>
          <cell r="S196" t="str">
            <v>Rallidae</v>
          </cell>
          <cell r="T196">
            <v>980</v>
          </cell>
          <cell r="W196">
            <v>6048</v>
          </cell>
          <cell r="X196" t="str">
            <v>オオバン属</v>
          </cell>
          <cell r="Y196" t="str">
            <v>Fulica</v>
          </cell>
          <cell r="Z196">
            <v>500783</v>
          </cell>
          <cell r="AA196" t="str">
            <v>Fulica atra</v>
          </cell>
          <cell r="AB196" t="str">
            <v>atra</v>
          </cell>
          <cell r="AF196" t="str">
            <v>●</v>
          </cell>
          <cell r="AJ196">
            <v>18</v>
          </cell>
          <cell r="AK196">
            <v>21</v>
          </cell>
          <cell r="AL196">
            <v>42</v>
          </cell>
          <cell r="AM196">
            <v>50</v>
          </cell>
          <cell r="AN196">
            <v>159</v>
          </cell>
          <cell r="AO196">
            <v>1036</v>
          </cell>
          <cell r="AP196">
            <v>1015</v>
          </cell>
          <cell r="AQ196">
            <v>9188</v>
          </cell>
          <cell r="AR196">
            <v>30393</v>
          </cell>
        </row>
        <row r="197">
          <cell r="A197" t="str">
            <v>ノガン</v>
          </cell>
          <cell r="B197">
            <v>16</v>
          </cell>
          <cell r="C197" t="str">
            <v>脊つい（椎）動物門</v>
          </cell>
          <cell r="D197" t="str">
            <v>VERTEBRATA</v>
          </cell>
          <cell r="E197">
            <v>16</v>
          </cell>
          <cell r="H197">
            <v>30</v>
          </cell>
          <cell r="I197" t="str">
            <v>鳥綱</v>
          </cell>
          <cell r="J197" t="str">
            <v>Aves</v>
          </cell>
          <cell r="K197">
            <v>42</v>
          </cell>
          <cell r="N197">
            <v>10000273</v>
          </cell>
          <cell r="O197" t="str">
            <v>ノガン目</v>
          </cell>
          <cell r="P197" t="str">
            <v>Otidiformes</v>
          </cell>
          <cell r="Q197">
            <v>981</v>
          </cell>
          <cell r="R197" t="str">
            <v>ノガン科</v>
          </cell>
          <cell r="S197" t="str">
            <v>Otididae</v>
          </cell>
          <cell r="T197">
            <v>981</v>
          </cell>
          <cell r="W197">
            <v>6049</v>
          </cell>
          <cell r="X197" t="str">
            <v>ノガン属</v>
          </cell>
          <cell r="Y197" t="str">
            <v>Otis</v>
          </cell>
          <cell r="Z197">
            <v>500784</v>
          </cell>
          <cell r="AA197" t="str">
            <v>Otis tarda</v>
          </cell>
          <cell r="AB197" t="str">
            <v>tarda</v>
          </cell>
          <cell r="AF197" t="str">
            <v>●</v>
          </cell>
          <cell r="AJ197">
            <v>18</v>
          </cell>
          <cell r="AK197">
            <v>21</v>
          </cell>
          <cell r="AL197">
            <v>42</v>
          </cell>
          <cell r="AM197">
            <v>50</v>
          </cell>
          <cell r="AN197">
            <v>160</v>
          </cell>
          <cell r="AO197">
            <v>1037</v>
          </cell>
          <cell r="AP197">
            <v>1016</v>
          </cell>
          <cell r="AQ197">
            <v>9189</v>
          </cell>
          <cell r="AR197">
            <v>30394</v>
          </cell>
        </row>
        <row r="198">
          <cell r="A198" t="str">
            <v>ヒメノガン</v>
          </cell>
          <cell r="B198">
            <v>16</v>
          </cell>
          <cell r="C198" t="str">
            <v>脊つい（椎）動物門</v>
          </cell>
          <cell r="D198" t="str">
            <v>VERTEBRATA</v>
          </cell>
          <cell r="E198">
            <v>16</v>
          </cell>
          <cell r="H198">
            <v>30</v>
          </cell>
          <cell r="I198" t="str">
            <v>鳥綱</v>
          </cell>
          <cell r="J198" t="str">
            <v>Aves</v>
          </cell>
          <cell r="K198">
            <v>42</v>
          </cell>
          <cell r="N198">
            <v>10000273</v>
          </cell>
          <cell r="O198" t="str">
            <v>ノガン目</v>
          </cell>
          <cell r="P198" t="str">
            <v>Otidiformes</v>
          </cell>
          <cell r="Q198">
            <v>981</v>
          </cell>
          <cell r="R198" t="str">
            <v>ノガン科</v>
          </cell>
          <cell r="S198" t="str">
            <v>Otididae</v>
          </cell>
          <cell r="T198">
            <v>981</v>
          </cell>
          <cell r="W198">
            <v>6050</v>
          </cell>
          <cell r="X198" t="str">
            <v>ヒメノガン属</v>
          </cell>
          <cell r="Y198" t="str">
            <v>Tetrax</v>
          </cell>
          <cell r="Z198">
            <v>500785</v>
          </cell>
          <cell r="AA198" t="str">
            <v>Tetrax tetrax</v>
          </cell>
          <cell r="AB198" t="str">
            <v>tetrax</v>
          </cell>
          <cell r="AF198" t="str">
            <v>●</v>
          </cell>
          <cell r="AJ198">
            <v>18</v>
          </cell>
          <cell r="AK198">
            <v>21</v>
          </cell>
          <cell r="AL198">
            <v>42</v>
          </cell>
          <cell r="AM198">
            <v>50</v>
          </cell>
          <cell r="AN198">
            <v>160</v>
          </cell>
          <cell r="AO198">
            <v>1037</v>
          </cell>
          <cell r="AP198">
            <v>1016</v>
          </cell>
          <cell r="AQ198">
            <v>9190</v>
          </cell>
          <cell r="AR198">
            <v>30395</v>
          </cell>
        </row>
        <row r="199">
          <cell r="A199" t="str">
            <v>バンケン</v>
          </cell>
          <cell r="B199">
            <v>16</v>
          </cell>
          <cell r="C199" t="str">
            <v>脊つい（椎）動物門</v>
          </cell>
          <cell r="D199" t="str">
            <v>VERTEBRATA</v>
          </cell>
          <cell r="E199">
            <v>16</v>
          </cell>
          <cell r="H199">
            <v>30</v>
          </cell>
          <cell r="I199" t="str">
            <v>鳥綱</v>
          </cell>
          <cell r="J199" t="str">
            <v>Aves</v>
          </cell>
          <cell r="K199">
            <v>42</v>
          </cell>
          <cell r="N199">
            <v>164</v>
          </cell>
          <cell r="O199" t="str">
            <v>カッコウ目</v>
          </cell>
          <cell r="P199" t="str">
            <v>Cuculiformes</v>
          </cell>
          <cell r="Q199">
            <v>996</v>
          </cell>
          <cell r="R199" t="str">
            <v>カッコウ科</v>
          </cell>
          <cell r="S199" t="str">
            <v>Cuculidae</v>
          </cell>
          <cell r="T199">
            <v>996</v>
          </cell>
          <cell r="W199">
            <v>30005816</v>
          </cell>
          <cell r="X199" t="str">
            <v>バンケン属</v>
          </cell>
          <cell r="Y199" t="str">
            <v>Centropus</v>
          </cell>
          <cell r="Z199">
            <v>30009879</v>
          </cell>
          <cell r="AA199" t="str">
            <v>Centropus bengalensis</v>
          </cell>
          <cell r="AB199" t="str">
            <v>bengalensis</v>
          </cell>
          <cell r="AF199" t="str">
            <v>●</v>
          </cell>
          <cell r="AJ199">
            <v>18</v>
          </cell>
          <cell r="AK199">
            <v>21</v>
          </cell>
          <cell r="AL199">
            <v>42</v>
          </cell>
          <cell r="AM199">
            <v>50</v>
          </cell>
          <cell r="AN199">
            <v>161</v>
          </cell>
          <cell r="AO199">
            <v>1038</v>
          </cell>
          <cell r="AP199">
            <v>1017</v>
          </cell>
          <cell r="AQ199">
            <v>9191</v>
          </cell>
          <cell r="AR199">
            <v>30396</v>
          </cell>
        </row>
        <row r="200">
          <cell r="A200" t="str">
            <v>カンムリカッコウ</v>
          </cell>
          <cell r="B200">
            <v>16</v>
          </cell>
          <cell r="C200" t="str">
            <v>脊つい（椎）動物門</v>
          </cell>
          <cell r="D200" t="str">
            <v>VERTEBRATA</v>
          </cell>
          <cell r="E200">
            <v>16</v>
          </cell>
          <cell r="H200">
            <v>30</v>
          </cell>
          <cell r="I200" t="str">
            <v>鳥綱</v>
          </cell>
          <cell r="J200" t="str">
            <v>Aves</v>
          </cell>
          <cell r="K200">
            <v>42</v>
          </cell>
          <cell r="N200">
            <v>164</v>
          </cell>
          <cell r="O200" t="str">
            <v>カッコウ目</v>
          </cell>
          <cell r="P200" t="str">
            <v>Cuculiformes</v>
          </cell>
          <cell r="Q200">
            <v>996</v>
          </cell>
          <cell r="R200" t="str">
            <v>カッコウ科</v>
          </cell>
          <cell r="S200" t="str">
            <v>Cuculidae</v>
          </cell>
          <cell r="T200">
            <v>996</v>
          </cell>
          <cell r="W200">
            <v>6111</v>
          </cell>
          <cell r="X200" t="str">
            <v>カンムリカッコウ属</v>
          </cell>
          <cell r="Y200" t="str">
            <v>Clamator</v>
          </cell>
          <cell r="Z200">
            <v>500931</v>
          </cell>
          <cell r="AA200" t="str">
            <v>Clamator coromandus</v>
          </cell>
          <cell r="AB200" t="str">
            <v>coromandus</v>
          </cell>
          <cell r="AF200" t="str">
            <v>●</v>
          </cell>
          <cell r="AJ200">
            <v>18</v>
          </cell>
          <cell r="AK200">
            <v>21</v>
          </cell>
          <cell r="AL200">
            <v>42</v>
          </cell>
          <cell r="AM200">
            <v>50</v>
          </cell>
          <cell r="AN200">
            <v>161</v>
          </cell>
          <cell r="AO200">
            <v>1038</v>
          </cell>
          <cell r="AP200">
            <v>1017</v>
          </cell>
          <cell r="AQ200">
            <v>9192</v>
          </cell>
          <cell r="AR200">
            <v>30397</v>
          </cell>
        </row>
        <row r="201">
          <cell r="A201" t="str">
            <v>オニカッコウ</v>
          </cell>
          <cell r="B201">
            <v>16</v>
          </cell>
          <cell r="C201" t="str">
            <v>脊つい（椎）動物門</v>
          </cell>
          <cell r="D201" t="str">
            <v>VERTEBRATA</v>
          </cell>
          <cell r="E201">
            <v>16</v>
          </cell>
          <cell r="H201">
            <v>30</v>
          </cell>
          <cell r="I201" t="str">
            <v>鳥綱</v>
          </cell>
          <cell r="J201" t="str">
            <v>Aves</v>
          </cell>
          <cell r="K201">
            <v>42</v>
          </cell>
          <cell r="N201">
            <v>164</v>
          </cell>
          <cell r="O201" t="str">
            <v>カッコウ目</v>
          </cell>
          <cell r="P201" t="str">
            <v>Cuculiformes</v>
          </cell>
          <cell r="Q201">
            <v>996</v>
          </cell>
          <cell r="R201" t="str">
            <v>カッコウ科</v>
          </cell>
          <cell r="S201" t="str">
            <v>Cuculidae</v>
          </cell>
          <cell r="T201">
            <v>996</v>
          </cell>
          <cell r="W201">
            <v>30005817</v>
          </cell>
          <cell r="X201" t="str">
            <v>オニカッコウ属</v>
          </cell>
          <cell r="Y201" t="str">
            <v>Eudynamys</v>
          </cell>
          <cell r="Z201">
            <v>30009880</v>
          </cell>
          <cell r="AA201" t="str">
            <v>Eudynamys scolopaceus</v>
          </cell>
          <cell r="AB201" t="str">
            <v>scolopaceus</v>
          </cell>
          <cell r="AF201" t="str">
            <v>●</v>
          </cell>
          <cell r="AJ201">
            <v>18</v>
          </cell>
          <cell r="AK201">
            <v>21</v>
          </cell>
          <cell r="AL201">
            <v>42</v>
          </cell>
          <cell r="AM201">
            <v>50</v>
          </cell>
          <cell r="AN201">
            <v>161</v>
          </cell>
          <cell r="AO201">
            <v>1038</v>
          </cell>
          <cell r="AP201">
            <v>1017</v>
          </cell>
          <cell r="AQ201">
            <v>9193</v>
          </cell>
          <cell r="AR201">
            <v>30398</v>
          </cell>
        </row>
        <row r="202">
          <cell r="A202" t="str">
            <v>キジカッコウ</v>
          </cell>
          <cell r="B202">
            <v>16</v>
          </cell>
          <cell r="C202" t="str">
            <v>脊つい（椎）動物門</v>
          </cell>
          <cell r="D202" t="str">
            <v>VERTEBRATA</v>
          </cell>
          <cell r="E202">
            <v>16</v>
          </cell>
          <cell r="H202">
            <v>30</v>
          </cell>
          <cell r="I202" t="str">
            <v>鳥綱</v>
          </cell>
          <cell r="J202" t="str">
            <v>Aves</v>
          </cell>
          <cell r="K202">
            <v>42</v>
          </cell>
          <cell r="N202">
            <v>164</v>
          </cell>
          <cell r="O202" t="str">
            <v>カッコウ目</v>
          </cell>
          <cell r="P202" t="str">
            <v>Cuculiformes</v>
          </cell>
          <cell r="Q202">
            <v>996</v>
          </cell>
          <cell r="R202" t="str">
            <v>カッコウ科</v>
          </cell>
          <cell r="S202" t="str">
            <v>Cuculidae</v>
          </cell>
          <cell r="T202">
            <v>996</v>
          </cell>
          <cell r="W202">
            <v>30005818</v>
          </cell>
          <cell r="X202" t="str">
            <v>キジカッコウ属</v>
          </cell>
          <cell r="Y202" t="str">
            <v>Urodynamis</v>
          </cell>
          <cell r="Z202">
            <v>30009881</v>
          </cell>
          <cell r="AA202" t="str">
            <v>Urodynamis taitensis</v>
          </cell>
          <cell r="AB202" t="str">
            <v>taitensis</v>
          </cell>
          <cell r="AF202" t="str">
            <v>●</v>
          </cell>
          <cell r="AJ202">
            <v>18</v>
          </cell>
          <cell r="AK202">
            <v>21</v>
          </cell>
          <cell r="AL202">
            <v>42</v>
          </cell>
          <cell r="AM202">
            <v>50</v>
          </cell>
          <cell r="AN202">
            <v>161</v>
          </cell>
          <cell r="AO202">
            <v>1038</v>
          </cell>
          <cell r="AP202">
            <v>1017</v>
          </cell>
          <cell r="AQ202">
            <v>9194</v>
          </cell>
          <cell r="AR202">
            <v>30399</v>
          </cell>
        </row>
        <row r="203">
          <cell r="A203" t="str">
            <v>オウチュウカッコウ</v>
          </cell>
          <cell r="B203">
            <v>16</v>
          </cell>
          <cell r="C203" t="str">
            <v>脊つい（椎）動物門</v>
          </cell>
          <cell r="D203" t="str">
            <v>VERTEBRATA</v>
          </cell>
          <cell r="E203">
            <v>16</v>
          </cell>
          <cell r="H203">
            <v>30</v>
          </cell>
          <cell r="I203" t="str">
            <v>鳥綱</v>
          </cell>
          <cell r="J203" t="str">
            <v>Aves</v>
          </cell>
          <cell r="K203">
            <v>42</v>
          </cell>
          <cell r="N203">
            <v>164</v>
          </cell>
          <cell r="O203" t="str">
            <v>カッコウ目</v>
          </cell>
          <cell r="P203" t="str">
            <v>Cuculiformes</v>
          </cell>
          <cell r="Q203">
            <v>996</v>
          </cell>
          <cell r="R203" t="str">
            <v>カッコウ科</v>
          </cell>
          <cell r="S203" t="str">
            <v>Cuculidae</v>
          </cell>
          <cell r="T203">
            <v>996</v>
          </cell>
          <cell r="W203">
            <v>30005819</v>
          </cell>
          <cell r="X203" t="str">
            <v>オウチュウカッコウ属</v>
          </cell>
          <cell r="Y203" t="str">
            <v>Surniculus</v>
          </cell>
          <cell r="Z203">
            <v>30009882</v>
          </cell>
          <cell r="AA203" t="str">
            <v>Surniculus lugubris</v>
          </cell>
          <cell r="AB203" t="str">
            <v>lugubris</v>
          </cell>
          <cell r="AF203" t="str">
            <v>●</v>
          </cell>
          <cell r="AJ203">
            <v>18</v>
          </cell>
          <cell r="AK203">
            <v>21</v>
          </cell>
          <cell r="AL203">
            <v>42</v>
          </cell>
          <cell r="AM203">
            <v>50</v>
          </cell>
          <cell r="AN203">
            <v>161</v>
          </cell>
          <cell r="AO203">
            <v>1038</v>
          </cell>
          <cell r="AP203">
            <v>1017</v>
          </cell>
          <cell r="AQ203">
            <v>9195</v>
          </cell>
          <cell r="AR203">
            <v>30400</v>
          </cell>
        </row>
        <row r="204">
          <cell r="A204" t="str">
            <v>オオジュウイチ</v>
          </cell>
          <cell r="B204">
            <v>16</v>
          </cell>
          <cell r="C204" t="str">
            <v>脊つい（椎）動物門</v>
          </cell>
          <cell r="D204" t="str">
            <v>VERTEBRATA</v>
          </cell>
          <cell r="E204">
            <v>16</v>
          </cell>
          <cell r="H204">
            <v>30</v>
          </cell>
          <cell r="I204" t="str">
            <v>鳥綱</v>
          </cell>
          <cell r="J204" t="str">
            <v>Aves</v>
          </cell>
          <cell r="K204">
            <v>42</v>
          </cell>
          <cell r="N204">
            <v>164</v>
          </cell>
          <cell r="O204" t="str">
            <v>カッコウ目</v>
          </cell>
          <cell r="P204" t="str">
            <v>Cuculiformes</v>
          </cell>
          <cell r="Q204">
            <v>996</v>
          </cell>
          <cell r="R204" t="str">
            <v>カッコウ科</v>
          </cell>
          <cell r="S204" t="str">
            <v>Cuculidae</v>
          </cell>
          <cell r="T204">
            <v>996</v>
          </cell>
          <cell r="W204">
            <v>30005820</v>
          </cell>
          <cell r="X204" t="str">
            <v>ジュウイチ属</v>
          </cell>
          <cell r="Y204" t="str">
            <v>Hierococcyx</v>
          </cell>
          <cell r="Z204">
            <v>30009883</v>
          </cell>
          <cell r="AA204" t="str">
            <v>Hierococcyx sparverioides</v>
          </cell>
          <cell r="AB204" t="str">
            <v>sparverioides</v>
          </cell>
          <cell r="AF204" t="str">
            <v>●</v>
          </cell>
          <cell r="AJ204">
            <v>18</v>
          </cell>
          <cell r="AK204">
            <v>21</v>
          </cell>
          <cell r="AL204">
            <v>42</v>
          </cell>
          <cell r="AM204">
            <v>50</v>
          </cell>
          <cell r="AN204">
            <v>161</v>
          </cell>
          <cell r="AO204">
            <v>1038</v>
          </cell>
          <cell r="AP204">
            <v>1017</v>
          </cell>
          <cell r="AQ204">
            <v>9196</v>
          </cell>
          <cell r="AR204">
            <v>30401</v>
          </cell>
        </row>
        <row r="205">
          <cell r="A205" t="str">
            <v>ジュウイチ</v>
          </cell>
          <cell r="B205">
            <v>16</v>
          </cell>
          <cell r="C205" t="str">
            <v>脊つい（椎）動物門</v>
          </cell>
          <cell r="D205" t="str">
            <v>VERTEBRATA</v>
          </cell>
          <cell r="E205">
            <v>16</v>
          </cell>
          <cell r="H205">
            <v>30</v>
          </cell>
          <cell r="I205" t="str">
            <v>鳥綱</v>
          </cell>
          <cell r="J205" t="str">
            <v>Aves</v>
          </cell>
          <cell r="K205">
            <v>42</v>
          </cell>
          <cell r="N205">
            <v>164</v>
          </cell>
          <cell r="O205" t="str">
            <v>カッコウ目</v>
          </cell>
          <cell r="P205" t="str">
            <v>Cuculiformes</v>
          </cell>
          <cell r="Q205">
            <v>996</v>
          </cell>
          <cell r="R205" t="str">
            <v>カッコウ科</v>
          </cell>
          <cell r="S205" t="str">
            <v>Cuculidae</v>
          </cell>
          <cell r="T205">
            <v>996</v>
          </cell>
          <cell r="W205">
            <v>30005820</v>
          </cell>
          <cell r="X205" t="str">
            <v>ジュウイチ属</v>
          </cell>
          <cell r="Y205" t="str">
            <v>Hierococcyx</v>
          </cell>
          <cell r="Z205">
            <v>500926</v>
          </cell>
          <cell r="AA205" t="str">
            <v>Hierococcyx hyperythrus</v>
          </cell>
          <cell r="AB205" t="str">
            <v>hyperythrus</v>
          </cell>
          <cell r="AF205" t="str">
            <v>●</v>
          </cell>
          <cell r="AJ205">
            <v>18</v>
          </cell>
          <cell r="AK205">
            <v>21</v>
          </cell>
          <cell r="AL205">
            <v>42</v>
          </cell>
          <cell r="AM205">
            <v>50</v>
          </cell>
          <cell r="AN205">
            <v>161</v>
          </cell>
          <cell r="AO205">
            <v>1038</v>
          </cell>
          <cell r="AP205">
            <v>1017</v>
          </cell>
          <cell r="AQ205">
            <v>9196</v>
          </cell>
          <cell r="AR205">
            <v>30402</v>
          </cell>
        </row>
        <row r="206">
          <cell r="A206" t="str">
            <v>ホトトギス</v>
          </cell>
          <cell r="B206">
            <v>16</v>
          </cell>
          <cell r="C206" t="str">
            <v>脊つい（椎）動物門</v>
          </cell>
          <cell r="D206" t="str">
            <v>VERTEBRATA</v>
          </cell>
          <cell r="E206">
            <v>16</v>
          </cell>
          <cell r="H206">
            <v>30</v>
          </cell>
          <cell r="I206" t="str">
            <v>鳥綱</v>
          </cell>
          <cell r="J206" t="str">
            <v>Aves</v>
          </cell>
          <cell r="K206">
            <v>42</v>
          </cell>
          <cell r="N206">
            <v>164</v>
          </cell>
          <cell r="O206" t="str">
            <v>カッコウ目</v>
          </cell>
          <cell r="P206" t="str">
            <v>Cuculiformes</v>
          </cell>
          <cell r="Q206">
            <v>996</v>
          </cell>
          <cell r="R206" t="str">
            <v>カッコウ科</v>
          </cell>
          <cell r="S206" t="str">
            <v>Cuculidae</v>
          </cell>
          <cell r="T206">
            <v>996</v>
          </cell>
          <cell r="W206">
            <v>6110</v>
          </cell>
          <cell r="X206" t="str">
            <v>カッコウ属</v>
          </cell>
          <cell r="Y206" t="str">
            <v>Cuculus</v>
          </cell>
          <cell r="Z206">
            <v>500930</v>
          </cell>
          <cell r="AA206" t="str">
            <v>Cuculus poliocephalus</v>
          </cell>
          <cell r="AB206" t="str">
            <v>poliocephalus</v>
          </cell>
          <cell r="AF206" t="str">
            <v>●</v>
          </cell>
          <cell r="AJ206">
            <v>18</v>
          </cell>
          <cell r="AK206">
            <v>21</v>
          </cell>
          <cell r="AL206">
            <v>42</v>
          </cell>
          <cell r="AM206">
            <v>50</v>
          </cell>
          <cell r="AN206">
            <v>161</v>
          </cell>
          <cell r="AO206">
            <v>1038</v>
          </cell>
          <cell r="AP206">
            <v>1017</v>
          </cell>
          <cell r="AQ206">
            <v>9197</v>
          </cell>
          <cell r="AR206">
            <v>30403</v>
          </cell>
        </row>
        <row r="207">
          <cell r="A207" t="str">
            <v>セグロカッコウ</v>
          </cell>
          <cell r="B207">
            <v>16</v>
          </cell>
          <cell r="C207" t="str">
            <v>脊つい（椎）動物門</v>
          </cell>
          <cell r="D207" t="str">
            <v>VERTEBRATA</v>
          </cell>
          <cell r="E207">
            <v>16</v>
          </cell>
          <cell r="H207">
            <v>30</v>
          </cell>
          <cell r="I207" t="str">
            <v>鳥綱</v>
          </cell>
          <cell r="J207" t="str">
            <v>Aves</v>
          </cell>
          <cell r="K207">
            <v>42</v>
          </cell>
          <cell r="N207">
            <v>164</v>
          </cell>
          <cell r="O207" t="str">
            <v>カッコウ目</v>
          </cell>
          <cell r="P207" t="str">
            <v>Cuculiformes</v>
          </cell>
          <cell r="Q207">
            <v>996</v>
          </cell>
          <cell r="R207" t="str">
            <v>カッコウ科</v>
          </cell>
          <cell r="S207" t="str">
            <v>Cuculidae</v>
          </cell>
          <cell r="T207">
            <v>996</v>
          </cell>
          <cell r="W207">
            <v>6110</v>
          </cell>
          <cell r="X207" t="str">
            <v>カッコウ属</v>
          </cell>
          <cell r="Y207" t="str">
            <v>Cuculus</v>
          </cell>
          <cell r="Z207">
            <v>500927</v>
          </cell>
          <cell r="AA207" t="str">
            <v>Cuculus micropterus</v>
          </cell>
          <cell r="AB207" t="str">
            <v>micropterus</v>
          </cell>
          <cell r="AF207" t="str">
            <v>●</v>
          </cell>
          <cell r="AJ207">
            <v>18</v>
          </cell>
          <cell r="AK207">
            <v>21</v>
          </cell>
          <cell r="AL207">
            <v>42</v>
          </cell>
          <cell r="AM207">
            <v>50</v>
          </cell>
          <cell r="AN207">
            <v>161</v>
          </cell>
          <cell r="AO207">
            <v>1038</v>
          </cell>
          <cell r="AP207">
            <v>1017</v>
          </cell>
          <cell r="AQ207">
            <v>9197</v>
          </cell>
          <cell r="AR207">
            <v>30404</v>
          </cell>
        </row>
        <row r="208">
          <cell r="A208" t="str">
            <v>ツツドリ</v>
          </cell>
          <cell r="B208">
            <v>16</v>
          </cell>
          <cell r="C208" t="str">
            <v>脊つい（椎）動物門</v>
          </cell>
          <cell r="D208" t="str">
            <v>VERTEBRATA</v>
          </cell>
          <cell r="E208">
            <v>16</v>
          </cell>
          <cell r="H208">
            <v>30</v>
          </cell>
          <cell r="I208" t="str">
            <v>鳥綱</v>
          </cell>
          <cell r="J208" t="str">
            <v>Aves</v>
          </cell>
          <cell r="K208">
            <v>42</v>
          </cell>
          <cell r="N208">
            <v>164</v>
          </cell>
          <cell r="O208" t="str">
            <v>カッコウ目</v>
          </cell>
          <cell r="P208" t="str">
            <v>Cuculiformes</v>
          </cell>
          <cell r="Q208">
            <v>996</v>
          </cell>
          <cell r="R208" t="str">
            <v>カッコウ科</v>
          </cell>
          <cell r="S208" t="str">
            <v>Cuculidae</v>
          </cell>
          <cell r="T208">
            <v>996</v>
          </cell>
          <cell r="W208">
            <v>6110</v>
          </cell>
          <cell r="X208" t="str">
            <v>カッコウ属</v>
          </cell>
          <cell r="Y208" t="str">
            <v>Cuculus</v>
          </cell>
          <cell r="Z208">
            <v>500929</v>
          </cell>
          <cell r="AA208" t="str">
            <v>Cuculus optatus</v>
          </cell>
          <cell r="AB208" t="str">
            <v>optatus</v>
          </cell>
          <cell r="AF208" t="str">
            <v>●</v>
          </cell>
          <cell r="AJ208">
            <v>18</v>
          </cell>
          <cell r="AK208">
            <v>21</v>
          </cell>
          <cell r="AL208">
            <v>42</v>
          </cell>
          <cell r="AM208">
            <v>50</v>
          </cell>
          <cell r="AN208">
            <v>161</v>
          </cell>
          <cell r="AO208">
            <v>1038</v>
          </cell>
          <cell r="AP208">
            <v>1017</v>
          </cell>
          <cell r="AQ208">
            <v>9197</v>
          </cell>
          <cell r="AR208">
            <v>30405</v>
          </cell>
        </row>
        <row r="209">
          <cell r="A209" t="str">
            <v>カッコウ</v>
          </cell>
          <cell r="B209">
            <v>16</v>
          </cell>
          <cell r="C209" t="str">
            <v>脊つい（椎）動物門</v>
          </cell>
          <cell r="D209" t="str">
            <v>VERTEBRATA</v>
          </cell>
          <cell r="E209">
            <v>16</v>
          </cell>
          <cell r="H209">
            <v>30</v>
          </cell>
          <cell r="I209" t="str">
            <v>鳥綱</v>
          </cell>
          <cell r="J209" t="str">
            <v>Aves</v>
          </cell>
          <cell r="K209">
            <v>42</v>
          </cell>
          <cell r="N209">
            <v>164</v>
          </cell>
          <cell r="O209" t="str">
            <v>カッコウ目</v>
          </cell>
          <cell r="P209" t="str">
            <v>Cuculiformes</v>
          </cell>
          <cell r="Q209">
            <v>996</v>
          </cell>
          <cell r="R209" t="str">
            <v>カッコウ科</v>
          </cell>
          <cell r="S209" t="str">
            <v>Cuculidae</v>
          </cell>
          <cell r="T209">
            <v>996</v>
          </cell>
          <cell r="W209">
            <v>6110</v>
          </cell>
          <cell r="X209" t="str">
            <v>カッコウ属</v>
          </cell>
          <cell r="Y209" t="str">
            <v>Cuculus</v>
          </cell>
          <cell r="Z209">
            <v>500928</v>
          </cell>
          <cell r="AA209" t="str">
            <v>Cuculus canorus</v>
          </cell>
          <cell r="AB209" t="str">
            <v>canorus</v>
          </cell>
          <cell r="AF209" t="str">
            <v>●</v>
          </cell>
          <cell r="AJ209">
            <v>18</v>
          </cell>
          <cell r="AK209">
            <v>21</v>
          </cell>
          <cell r="AL209">
            <v>42</v>
          </cell>
          <cell r="AM209">
            <v>50</v>
          </cell>
          <cell r="AN209">
            <v>161</v>
          </cell>
          <cell r="AO209">
            <v>1038</v>
          </cell>
          <cell r="AP209">
            <v>1017</v>
          </cell>
          <cell r="AQ209">
            <v>9197</v>
          </cell>
          <cell r="AR209">
            <v>30406</v>
          </cell>
        </row>
        <row r="210">
          <cell r="A210" t="str">
            <v>ヨタカ</v>
          </cell>
          <cell r="B210">
            <v>16</v>
          </cell>
          <cell r="C210" t="str">
            <v>脊つい（椎）動物門</v>
          </cell>
          <cell r="D210" t="str">
            <v>VERTEBRATA</v>
          </cell>
          <cell r="E210">
            <v>16</v>
          </cell>
          <cell r="H210">
            <v>30</v>
          </cell>
          <cell r="I210" t="str">
            <v>鳥綱</v>
          </cell>
          <cell r="J210" t="str">
            <v>Aves</v>
          </cell>
          <cell r="K210">
            <v>42</v>
          </cell>
          <cell r="N210">
            <v>166</v>
          </cell>
          <cell r="O210" t="str">
            <v>ヨタカ目</v>
          </cell>
          <cell r="P210" t="str">
            <v>Caprimulgiformes</v>
          </cell>
          <cell r="Q210">
            <v>998</v>
          </cell>
          <cell r="R210" t="str">
            <v>ヨタカ科</v>
          </cell>
          <cell r="S210" t="str">
            <v>Caprimulgidae</v>
          </cell>
          <cell r="T210">
            <v>998</v>
          </cell>
          <cell r="W210">
            <v>6120</v>
          </cell>
          <cell r="X210" t="str">
            <v>ヨタカ属</v>
          </cell>
          <cell r="Y210" t="str">
            <v>Caprimulgus</v>
          </cell>
          <cell r="Z210">
            <v>500943</v>
          </cell>
          <cell r="AA210" t="str">
            <v>Caprimulgus indicus</v>
          </cell>
          <cell r="AB210" t="str">
            <v>indicus</v>
          </cell>
          <cell r="AF210" t="str">
            <v>●</v>
          </cell>
          <cell r="AJ210">
            <v>18</v>
          </cell>
          <cell r="AK210">
            <v>21</v>
          </cell>
          <cell r="AL210">
            <v>42</v>
          </cell>
          <cell r="AM210">
            <v>50</v>
          </cell>
          <cell r="AN210">
            <v>162</v>
          </cell>
          <cell r="AO210">
            <v>1039</v>
          </cell>
          <cell r="AP210">
            <v>1018</v>
          </cell>
          <cell r="AQ210">
            <v>9198</v>
          </cell>
          <cell r="AR210">
            <v>30407</v>
          </cell>
        </row>
        <row r="211">
          <cell r="A211" t="str">
            <v>ヒマラヤアナツバメ</v>
          </cell>
          <cell r="B211">
            <v>16</v>
          </cell>
          <cell r="C211" t="str">
            <v>脊つい（椎）動物門</v>
          </cell>
          <cell r="D211" t="str">
            <v>VERTEBRATA</v>
          </cell>
          <cell r="E211">
            <v>16</v>
          </cell>
          <cell r="H211">
            <v>30</v>
          </cell>
          <cell r="I211" t="str">
            <v>鳥綱</v>
          </cell>
          <cell r="J211" t="str">
            <v>Aves</v>
          </cell>
          <cell r="K211">
            <v>42</v>
          </cell>
          <cell r="N211">
            <v>167</v>
          </cell>
          <cell r="O211" t="str">
            <v>アマツバメ目</v>
          </cell>
          <cell r="P211" t="str">
            <v>Apodiformes</v>
          </cell>
          <cell r="Q211">
            <v>999</v>
          </cell>
          <cell r="R211" t="str">
            <v>アマツバメ科</v>
          </cell>
          <cell r="S211" t="str">
            <v>Apodidae</v>
          </cell>
          <cell r="T211">
            <v>999</v>
          </cell>
          <cell r="W211">
            <v>30005821</v>
          </cell>
          <cell r="X211" t="str">
            <v>ヒマラヤアナツバメ属</v>
          </cell>
          <cell r="Y211" t="str">
            <v>Aerodramus</v>
          </cell>
          <cell r="Z211">
            <v>30009884</v>
          </cell>
          <cell r="AA211" t="str">
            <v>Aerodramus brevirostris</v>
          </cell>
          <cell r="AB211" t="str">
            <v>brevirostris</v>
          </cell>
          <cell r="AF211" t="str">
            <v>●</v>
          </cell>
          <cell r="AJ211">
            <v>18</v>
          </cell>
          <cell r="AK211">
            <v>21</v>
          </cell>
          <cell r="AL211">
            <v>42</v>
          </cell>
          <cell r="AM211">
            <v>50</v>
          </cell>
          <cell r="AN211">
            <v>163</v>
          </cell>
          <cell r="AO211">
            <v>1040</v>
          </cell>
          <cell r="AP211">
            <v>1019</v>
          </cell>
          <cell r="AQ211">
            <v>9199</v>
          </cell>
          <cell r="AR211">
            <v>30408</v>
          </cell>
        </row>
        <row r="212">
          <cell r="A212" t="str">
            <v>ハリオアマツバメ</v>
          </cell>
          <cell r="B212">
            <v>16</v>
          </cell>
          <cell r="C212" t="str">
            <v>脊つい（椎）動物門</v>
          </cell>
          <cell r="D212" t="str">
            <v>VERTEBRATA</v>
          </cell>
          <cell r="E212">
            <v>16</v>
          </cell>
          <cell r="H212">
            <v>30</v>
          </cell>
          <cell r="I212" t="str">
            <v>鳥綱</v>
          </cell>
          <cell r="J212" t="str">
            <v>Aves</v>
          </cell>
          <cell r="K212">
            <v>42</v>
          </cell>
          <cell r="N212">
            <v>167</v>
          </cell>
          <cell r="O212" t="str">
            <v>アマツバメ目</v>
          </cell>
          <cell r="P212" t="str">
            <v>Apodiformes</v>
          </cell>
          <cell r="Q212">
            <v>999</v>
          </cell>
          <cell r="R212" t="str">
            <v>アマツバメ科</v>
          </cell>
          <cell r="S212" t="str">
            <v>Apodidae</v>
          </cell>
          <cell r="T212">
            <v>999</v>
          </cell>
          <cell r="W212">
            <v>6121</v>
          </cell>
          <cell r="X212" t="str">
            <v>ハリオアマツバメ属</v>
          </cell>
          <cell r="Y212" t="str">
            <v>Hirundapus</v>
          </cell>
          <cell r="Z212">
            <v>500944</v>
          </cell>
          <cell r="AA212" t="str">
            <v>Hirundapus caudacutus</v>
          </cell>
          <cell r="AB212" t="str">
            <v>caudacutus</v>
          </cell>
          <cell r="AF212" t="str">
            <v>●</v>
          </cell>
          <cell r="AJ212">
            <v>18</v>
          </cell>
          <cell r="AK212">
            <v>21</v>
          </cell>
          <cell r="AL212">
            <v>42</v>
          </cell>
          <cell r="AM212">
            <v>50</v>
          </cell>
          <cell r="AN212">
            <v>163</v>
          </cell>
          <cell r="AO212">
            <v>1040</v>
          </cell>
          <cell r="AP212">
            <v>1019</v>
          </cell>
          <cell r="AQ212">
            <v>9200</v>
          </cell>
          <cell r="AR212">
            <v>30409</v>
          </cell>
        </row>
        <row r="213">
          <cell r="A213" t="str">
            <v>アマツバメ</v>
          </cell>
          <cell r="B213">
            <v>16</v>
          </cell>
          <cell r="C213" t="str">
            <v>脊つい（椎）動物門</v>
          </cell>
          <cell r="D213" t="str">
            <v>VERTEBRATA</v>
          </cell>
          <cell r="E213">
            <v>16</v>
          </cell>
          <cell r="H213">
            <v>30</v>
          </cell>
          <cell r="I213" t="str">
            <v>鳥綱</v>
          </cell>
          <cell r="J213" t="str">
            <v>Aves</v>
          </cell>
          <cell r="K213">
            <v>42</v>
          </cell>
          <cell r="N213">
            <v>167</v>
          </cell>
          <cell r="O213" t="str">
            <v>アマツバメ目</v>
          </cell>
          <cell r="P213" t="str">
            <v>Apodiformes</v>
          </cell>
          <cell r="Q213">
            <v>999</v>
          </cell>
          <cell r="R213" t="str">
            <v>アマツバメ科</v>
          </cell>
          <cell r="S213" t="str">
            <v>Apodidae</v>
          </cell>
          <cell r="T213">
            <v>999</v>
          </cell>
          <cell r="W213">
            <v>6122</v>
          </cell>
          <cell r="X213" t="str">
            <v>アマツバメ属</v>
          </cell>
          <cell r="Y213" t="str">
            <v>Apus</v>
          </cell>
          <cell r="Z213">
            <v>500946</v>
          </cell>
          <cell r="AA213" t="str">
            <v>Apus pacificus</v>
          </cell>
          <cell r="AB213" t="str">
            <v>pacificus</v>
          </cell>
          <cell r="AF213" t="str">
            <v>●</v>
          </cell>
          <cell r="AJ213">
            <v>18</v>
          </cell>
          <cell r="AK213">
            <v>21</v>
          </cell>
          <cell r="AL213">
            <v>42</v>
          </cell>
          <cell r="AM213">
            <v>50</v>
          </cell>
          <cell r="AN213">
            <v>163</v>
          </cell>
          <cell r="AO213">
            <v>1040</v>
          </cell>
          <cell r="AP213">
            <v>1019</v>
          </cell>
          <cell r="AQ213">
            <v>9201</v>
          </cell>
          <cell r="AR213">
            <v>30410</v>
          </cell>
        </row>
        <row r="214">
          <cell r="A214" t="str">
            <v>ヒメアマツバメ</v>
          </cell>
          <cell r="B214">
            <v>16</v>
          </cell>
          <cell r="C214" t="str">
            <v>脊つい（椎）動物門</v>
          </cell>
          <cell r="D214" t="str">
            <v>VERTEBRATA</v>
          </cell>
          <cell r="E214">
            <v>16</v>
          </cell>
          <cell r="H214">
            <v>30</v>
          </cell>
          <cell r="I214" t="str">
            <v>鳥綱</v>
          </cell>
          <cell r="J214" t="str">
            <v>Aves</v>
          </cell>
          <cell r="K214">
            <v>42</v>
          </cell>
          <cell r="N214">
            <v>167</v>
          </cell>
          <cell r="O214" t="str">
            <v>アマツバメ目</v>
          </cell>
          <cell r="P214" t="str">
            <v>Apodiformes</v>
          </cell>
          <cell r="Q214">
            <v>999</v>
          </cell>
          <cell r="R214" t="str">
            <v>アマツバメ科</v>
          </cell>
          <cell r="S214" t="str">
            <v>Apodidae</v>
          </cell>
          <cell r="T214">
            <v>999</v>
          </cell>
          <cell r="W214">
            <v>6122</v>
          </cell>
          <cell r="X214" t="str">
            <v>アマツバメ属</v>
          </cell>
          <cell r="Y214" t="str">
            <v>Apus</v>
          </cell>
          <cell r="Z214">
            <v>500945</v>
          </cell>
          <cell r="AA214" t="str">
            <v>Apus nipalensis</v>
          </cell>
          <cell r="AB214" t="str">
            <v>nipalensis</v>
          </cell>
          <cell r="AF214" t="str">
            <v>●</v>
          </cell>
          <cell r="AJ214">
            <v>18</v>
          </cell>
          <cell r="AK214">
            <v>21</v>
          </cell>
          <cell r="AL214">
            <v>42</v>
          </cell>
          <cell r="AM214">
            <v>50</v>
          </cell>
          <cell r="AN214">
            <v>163</v>
          </cell>
          <cell r="AO214">
            <v>1040</v>
          </cell>
          <cell r="AP214">
            <v>1019</v>
          </cell>
          <cell r="AQ214">
            <v>9201</v>
          </cell>
          <cell r="AR214">
            <v>30411</v>
          </cell>
        </row>
        <row r="215">
          <cell r="A215" t="str">
            <v>タゲリ</v>
          </cell>
          <cell r="B215">
            <v>16</v>
          </cell>
          <cell r="C215" t="str">
            <v>脊つい（椎）動物門</v>
          </cell>
          <cell r="D215" t="str">
            <v>VERTEBRATA</v>
          </cell>
          <cell r="E215">
            <v>16</v>
          </cell>
          <cell r="H215">
            <v>30</v>
          </cell>
          <cell r="I215" t="str">
            <v>鳥綱</v>
          </cell>
          <cell r="J215" t="str">
            <v>Aves</v>
          </cell>
          <cell r="K215">
            <v>42</v>
          </cell>
          <cell r="N215">
            <v>161</v>
          </cell>
          <cell r="O215" t="str">
            <v>チドリ目</v>
          </cell>
          <cell r="P215" t="str">
            <v>Charadriiformes</v>
          </cell>
          <cell r="Q215">
            <v>985</v>
          </cell>
          <cell r="R215" t="str">
            <v>チドリ科</v>
          </cell>
          <cell r="S215" t="str">
            <v>Charadriidae</v>
          </cell>
          <cell r="T215">
            <v>985</v>
          </cell>
          <cell r="W215">
            <v>6057</v>
          </cell>
          <cell r="X215" t="str">
            <v>タゲリ属</v>
          </cell>
          <cell r="Y215" t="str">
            <v>Vanellus</v>
          </cell>
          <cell r="Z215">
            <v>500800</v>
          </cell>
          <cell r="AA215" t="str">
            <v>Vanellus vanellus</v>
          </cell>
          <cell r="AB215" t="str">
            <v>vanellus</v>
          </cell>
          <cell r="AF215" t="str">
            <v>●</v>
          </cell>
          <cell r="AJ215">
            <v>18</v>
          </cell>
          <cell r="AK215">
            <v>21</v>
          </cell>
          <cell r="AL215">
            <v>42</v>
          </cell>
          <cell r="AM215">
            <v>50</v>
          </cell>
          <cell r="AN215">
            <v>164</v>
          </cell>
          <cell r="AO215">
            <v>1041</v>
          </cell>
          <cell r="AP215">
            <v>1020</v>
          </cell>
          <cell r="AQ215">
            <v>9202</v>
          </cell>
          <cell r="AR215">
            <v>30412</v>
          </cell>
        </row>
        <row r="216">
          <cell r="A216" t="str">
            <v>ケリ</v>
          </cell>
          <cell r="B216">
            <v>16</v>
          </cell>
          <cell r="C216" t="str">
            <v>脊つい（椎）動物門</v>
          </cell>
          <cell r="D216" t="str">
            <v>VERTEBRATA</v>
          </cell>
          <cell r="E216">
            <v>16</v>
          </cell>
          <cell r="H216">
            <v>30</v>
          </cell>
          <cell r="I216" t="str">
            <v>鳥綱</v>
          </cell>
          <cell r="J216" t="str">
            <v>Aves</v>
          </cell>
          <cell r="K216">
            <v>42</v>
          </cell>
          <cell r="N216">
            <v>161</v>
          </cell>
          <cell r="O216" t="str">
            <v>チドリ目</v>
          </cell>
          <cell r="P216" t="str">
            <v>Charadriiformes</v>
          </cell>
          <cell r="Q216">
            <v>985</v>
          </cell>
          <cell r="R216" t="str">
            <v>チドリ科</v>
          </cell>
          <cell r="S216" t="str">
            <v>Charadriidae</v>
          </cell>
          <cell r="T216">
            <v>985</v>
          </cell>
          <cell r="W216">
            <v>6057</v>
          </cell>
          <cell r="X216" t="str">
            <v>タゲリ属</v>
          </cell>
          <cell r="Y216" t="str">
            <v>Vanellus</v>
          </cell>
          <cell r="Z216">
            <v>500799</v>
          </cell>
          <cell r="AA216" t="str">
            <v>Vanellus cinereus</v>
          </cell>
          <cell r="AB216" t="str">
            <v>cinereus</v>
          </cell>
          <cell r="AF216" t="str">
            <v>●</v>
          </cell>
          <cell r="AJ216">
            <v>18</v>
          </cell>
          <cell r="AK216">
            <v>21</v>
          </cell>
          <cell r="AL216">
            <v>42</v>
          </cell>
          <cell r="AM216">
            <v>50</v>
          </cell>
          <cell r="AN216">
            <v>164</v>
          </cell>
          <cell r="AO216">
            <v>1041</v>
          </cell>
          <cell r="AP216">
            <v>1020</v>
          </cell>
          <cell r="AQ216">
            <v>9202</v>
          </cell>
          <cell r="AR216">
            <v>30413</v>
          </cell>
        </row>
        <row r="217">
          <cell r="A217" t="str">
            <v>ヨーロッパムナグロ</v>
          </cell>
          <cell r="B217">
            <v>16</v>
          </cell>
          <cell r="C217" t="str">
            <v>脊つい（椎）動物門</v>
          </cell>
          <cell r="D217" t="str">
            <v>VERTEBRATA</v>
          </cell>
          <cell r="E217">
            <v>16</v>
          </cell>
          <cell r="H217">
            <v>30</v>
          </cell>
          <cell r="I217" t="str">
            <v>鳥綱</v>
          </cell>
          <cell r="J217" t="str">
            <v>Aves</v>
          </cell>
          <cell r="K217">
            <v>42</v>
          </cell>
          <cell r="N217">
            <v>161</v>
          </cell>
          <cell r="O217" t="str">
            <v>チドリ目</v>
          </cell>
          <cell r="P217" t="str">
            <v>Charadriiformes</v>
          </cell>
          <cell r="Q217">
            <v>985</v>
          </cell>
          <cell r="R217" t="str">
            <v>チドリ科</v>
          </cell>
          <cell r="S217" t="str">
            <v>Charadriidae</v>
          </cell>
          <cell r="T217">
            <v>985</v>
          </cell>
          <cell r="W217">
            <v>6056</v>
          </cell>
          <cell r="X217" t="str">
            <v>ムナグロ属</v>
          </cell>
          <cell r="Y217" t="str">
            <v>Pluvialis</v>
          </cell>
          <cell r="Z217">
            <v>30009885</v>
          </cell>
          <cell r="AA217" t="str">
            <v>Pluvialis apricaria</v>
          </cell>
          <cell r="AB217" t="str">
            <v>apricaria</v>
          </cell>
          <cell r="AF217" t="str">
            <v>●</v>
          </cell>
          <cell r="AJ217">
            <v>18</v>
          </cell>
          <cell r="AK217">
            <v>21</v>
          </cell>
          <cell r="AL217">
            <v>42</v>
          </cell>
          <cell r="AM217">
            <v>50</v>
          </cell>
          <cell r="AN217">
            <v>164</v>
          </cell>
          <cell r="AO217">
            <v>1041</v>
          </cell>
          <cell r="AP217">
            <v>1020</v>
          </cell>
          <cell r="AQ217">
            <v>9203</v>
          </cell>
          <cell r="AR217">
            <v>30414</v>
          </cell>
        </row>
        <row r="218">
          <cell r="A218" t="str">
            <v>ムナグロ</v>
          </cell>
          <cell r="B218">
            <v>16</v>
          </cell>
          <cell r="C218" t="str">
            <v>脊つい（椎）動物門</v>
          </cell>
          <cell r="D218" t="str">
            <v>VERTEBRATA</v>
          </cell>
          <cell r="E218">
            <v>16</v>
          </cell>
          <cell r="H218">
            <v>30</v>
          </cell>
          <cell r="I218" t="str">
            <v>鳥綱</v>
          </cell>
          <cell r="J218" t="str">
            <v>Aves</v>
          </cell>
          <cell r="K218">
            <v>42</v>
          </cell>
          <cell r="N218">
            <v>161</v>
          </cell>
          <cell r="O218" t="str">
            <v>チドリ目</v>
          </cell>
          <cell r="P218" t="str">
            <v>Charadriiformes</v>
          </cell>
          <cell r="Q218">
            <v>985</v>
          </cell>
          <cell r="R218" t="str">
            <v>チドリ科</v>
          </cell>
          <cell r="S218" t="str">
            <v>Charadriidae</v>
          </cell>
          <cell r="T218">
            <v>985</v>
          </cell>
          <cell r="W218">
            <v>6056</v>
          </cell>
          <cell r="X218" t="str">
            <v>ムナグロ属</v>
          </cell>
          <cell r="Y218" t="str">
            <v>Pluvialis</v>
          </cell>
          <cell r="Z218">
            <v>500797</v>
          </cell>
          <cell r="AA218" t="str">
            <v>Pluvialis fulva</v>
          </cell>
          <cell r="AB218" t="str">
            <v>fulva</v>
          </cell>
          <cell r="AF218" t="str">
            <v>●</v>
          </cell>
          <cell r="AJ218">
            <v>18</v>
          </cell>
          <cell r="AK218">
            <v>21</v>
          </cell>
          <cell r="AL218">
            <v>42</v>
          </cell>
          <cell r="AM218">
            <v>50</v>
          </cell>
          <cell r="AN218">
            <v>164</v>
          </cell>
          <cell r="AO218">
            <v>1041</v>
          </cell>
          <cell r="AP218">
            <v>1020</v>
          </cell>
          <cell r="AQ218">
            <v>9203</v>
          </cell>
          <cell r="AR218">
            <v>30415</v>
          </cell>
        </row>
        <row r="219">
          <cell r="A219" t="str">
            <v>アメリカムナグロ</v>
          </cell>
          <cell r="B219">
            <v>16</v>
          </cell>
          <cell r="C219" t="str">
            <v>脊つい（椎）動物門</v>
          </cell>
          <cell r="D219" t="str">
            <v>VERTEBRATA</v>
          </cell>
          <cell r="E219">
            <v>16</v>
          </cell>
          <cell r="H219">
            <v>30</v>
          </cell>
          <cell r="I219" t="str">
            <v>鳥綱</v>
          </cell>
          <cell r="J219" t="str">
            <v>Aves</v>
          </cell>
          <cell r="K219">
            <v>42</v>
          </cell>
          <cell r="N219">
            <v>161</v>
          </cell>
          <cell r="O219" t="str">
            <v>チドリ目</v>
          </cell>
          <cell r="P219" t="str">
            <v>Charadriiformes</v>
          </cell>
          <cell r="Q219">
            <v>985</v>
          </cell>
          <cell r="R219" t="str">
            <v>チドリ科</v>
          </cell>
          <cell r="S219" t="str">
            <v>Charadriidae</v>
          </cell>
          <cell r="T219">
            <v>985</v>
          </cell>
          <cell r="W219">
            <v>6056</v>
          </cell>
          <cell r="X219" t="str">
            <v>ムナグロ属</v>
          </cell>
          <cell r="Y219" t="str">
            <v>Pluvialis</v>
          </cell>
          <cell r="Z219">
            <v>30009886</v>
          </cell>
          <cell r="AA219" t="str">
            <v>Pluvialis dominica</v>
          </cell>
          <cell r="AB219" t="str">
            <v>dominica</v>
          </cell>
          <cell r="AF219" t="str">
            <v>●</v>
          </cell>
          <cell r="AJ219">
            <v>18</v>
          </cell>
          <cell r="AK219">
            <v>21</v>
          </cell>
          <cell r="AL219">
            <v>42</v>
          </cell>
          <cell r="AM219">
            <v>50</v>
          </cell>
          <cell r="AN219">
            <v>164</v>
          </cell>
          <cell r="AO219">
            <v>1041</v>
          </cell>
          <cell r="AP219">
            <v>1020</v>
          </cell>
          <cell r="AQ219">
            <v>9203</v>
          </cell>
          <cell r="AR219">
            <v>30416</v>
          </cell>
        </row>
        <row r="220">
          <cell r="A220" t="str">
            <v>ダイゼン</v>
          </cell>
          <cell r="B220">
            <v>16</v>
          </cell>
          <cell r="C220" t="str">
            <v>脊つい（椎）動物門</v>
          </cell>
          <cell r="D220" t="str">
            <v>VERTEBRATA</v>
          </cell>
          <cell r="E220">
            <v>16</v>
          </cell>
          <cell r="H220">
            <v>30</v>
          </cell>
          <cell r="I220" t="str">
            <v>鳥綱</v>
          </cell>
          <cell r="J220" t="str">
            <v>Aves</v>
          </cell>
          <cell r="K220">
            <v>42</v>
          </cell>
          <cell r="N220">
            <v>161</v>
          </cell>
          <cell r="O220" t="str">
            <v>チドリ目</v>
          </cell>
          <cell r="P220" t="str">
            <v>Charadriiformes</v>
          </cell>
          <cell r="Q220">
            <v>985</v>
          </cell>
          <cell r="R220" t="str">
            <v>チドリ科</v>
          </cell>
          <cell r="S220" t="str">
            <v>Charadriidae</v>
          </cell>
          <cell r="T220">
            <v>985</v>
          </cell>
          <cell r="W220">
            <v>6056</v>
          </cell>
          <cell r="X220" t="str">
            <v>ムナグロ属</v>
          </cell>
          <cell r="Y220" t="str">
            <v>Pluvialis</v>
          </cell>
          <cell r="Z220">
            <v>500798</v>
          </cell>
          <cell r="AA220" t="str">
            <v>Pluvialis squatarola</v>
          </cell>
          <cell r="AB220" t="str">
            <v>squatarola</v>
          </cell>
          <cell r="AF220" t="str">
            <v>●</v>
          </cell>
          <cell r="AJ220">
            <v>18</v>
          </cell>
          <cell r="AK220">
            <v>21</v>
          </cell>
          <cell r="AL220">
            <v>42</v>
          </cell>
          <cell r="AM220">
            <v>50</v>
          </cell>
          <cell r="AN220">
            <v>164</v>
          </cell>
          <cell r="AO220">
            <v>1041</v>
          </cell>
          <cell r="AP220">
            <v>1020</v>
          </cell>
          <cell r="AQ220">
            <v>9203</v>
          </cell>
          <cell r="AR220">
            <v>30417</v>
          </cell>
        </row>
        <row r="221">
          <cell r="A221" t="str">
            <v>ハジロコチドリ</v>
          </cell>
          <cell r="B221">
            <v>16</v>
          </cell>
          <cell r="C221" t="str">
            <v>脊つい（椎）動物門</v>
          </cell>
          <cell r="D221" t="str">
            <v>VERTEBRATA</v>
          </cell>
          <cell r="E221">
            <v>16</v>
          </cell>
          <cell r="H221">
            <v>30</v>
          </cell>
          <cell r="I221" t="str">
            <v>鳥綱</v>
          </cell>
          <cell r="J221" t="str">
            <v>Aves</v>
          </cell>
          <cell r="K221">
            <v>42</v>
          </cell>
          <cell r="N221">
            <v>161</v>
          </cell>
          <cell r="O221" t="str">
            <v>チドリ目</v>
          </cell>
          <cell r="P221" t="str">
            <v>Charadriiformes</v>
          </cell>
          <cell r="Q221">
            <v>985</v>
          </cell>
          <cell r="R221" t="str">
            <v>チドリ科</v>
          </cell>
          <cell r="S221" t="str">
            <v>Charadriidae</v>
          </cell>
          <cell r="T221">
            <v>985</v>
          </cell>
          <cell r="W221">
            <v>6054</v>
          </cell>
          <cell r="X221" t="str">
            <v>チドリ属</v>
          </cell>
          <cell r="Y221" t="str">
            <v>Charadrius</v>
          </cell>
          <cell r="Z221">
            <v>500789</v>
          </cell>
          <cell r="AA221" t="str">
            <v>Charadrius hiaticula</v>
          </cell>
          <cell r="AB221" t="str">
            <v>hiaticula</v>
          </cell>
          <cell r="AF221" t="str">
            <v>●</v>
          </cell>
          <cell r="AJ221">
            <v>18</v>
          </cell>
          <cell r="AK221">
            <v>21</v>
          </cell>
          <cell r="AL221">
            <v>42</v>
          </cell>
          <cell r="AM221">
            <v>50</v>
          </cell>
          <cell r="AN221">
            <v>164</v>
          </cell>
          <cell r="AO221">
            <v>1041</v>
          </cell>
          <cell r="AP221">
            <v>1020</v>
          </cell>
          <cell r="AQ221">
            <v>9204</v>
          </cell>
          <cell r="AR221">
            <v>30418</v>
          </cell>
        </row>
        <row r="222">
          <cell r="A222" t="str">
            <v>ミズカキチドリ</v>
          </cell>
          <cell r="B222">
            <v>16</v>
          </cell>
          <cell r="C222" t="str">
            <v>脊つい（椎）動物門</v>
          </cell>
          <cell r="D222" t="str">
            <v>VERTEBRATA</v>
          </cell>
          <cell r="E222">
            <v>16</v>
          </cell>
          <cell r="H222">
            <v>30</v>
          </cell>
          <cell r="I222" t="str">
            <v>鳥綱</v>
          </cell>
          <cell r="J222" t="str">
            <v>Aves</v>
          </cell>
          <cell r="K222">
            <v>42</v>
          </cell>
          <cell r="N222">
            <v>161</v>
          </cell>
          <cell r="O222" t="str">
            <v>チドリ目</v>
          </cell>
          <cell r="P222" t="str">
            <v>Charadriiformes</v>
          </cell>
          <cell r="Q222">
            <v>985</v>
          </cell>
          <cell r="R222" t="str">
            <v>チドリ科</v>
          </cell>
          <cell r="S222" t="str">
            <v>Charadriidae</v>
          </cell>
          <cell r="T222">
            <v>985</v>
          </cell>
          <cell r="W222">
            <v>6054</v>
          </cell>
          <cell r="X222" t="str">
            <v>チドリ属</v>
          </cell>
          <cell r="Y222" t="str">
            <v>Charadrius</v>
          </cell>
          <cell r="Z222">
            <v>30009887</v>
          </cell>
          <cell r="AA222" t="str">
            <v>Charadrius semipalmatus</v>
          </cell>
          <cell r="AB222" t="str">
            <v>semipalmatus</v>
          </cell>
          <cell r="AF222" t="str">
            <v>●</v>
          </cell>
          <cell r="AJ222">
            <v>18</v>
          </cell>
          <cell r="AK222">
            <v>21</v>
          </cell>
          <cell r="AL222">
            <v>42</v>
          </cell>
          <cell r="AM222">
            <v>50</v>
          </cell>
          <cell r="AN222">
            <v>164</v>
          </cell>
          <cell r="AO222">
            <v>1041</v>
          </cell>
          <cell r="AP222">
            <v>1020</v>
          </cell>
          <cell r="AQ222">
            <v>9204</v>
          </cell>
          <cell r="AR222">
            <v>30419</v>
          </cell>
        </row>
        <row r="223">
          <cell r="A223" t="str">
            <v>イカルチドリ</v>
          </cell>
          <cell r="B223">
            <v>16</v>
          </cell>
          <cell r="C223" t="str">
            <v>脊つい（椎）動物門</v>
          </cell>
          <cell r="D223" t="str">
            <v>VERTEBRATA</v>
          </cell>
          <cell r="E223">
            <v>16</v>
          </cell>
          <cell r="H223">
            <v>30</v>
          </cell>
          <cell r="I223" t="str">
            <v>鳥綱</v>
          </cell>
          <cell r="J223" t="str">
            <v>Aves</v>
          </cell>
          <cell r="K223">
            <v>42</v>
          </cell>
          <cell r="N223">
            <v>161</v>
          </cell>
          <cell r="O223" t="str">
            <v>チドリ目</v>
          </cell>
          <cell r="P223" t="str">
            <v>Charadriiformes</v>
          </cell>
          <cell r="Q223">
            <v>985</v>
          </cell>
          <cell r="R223" t="str">
            <v>チドリ科</v>
          </cell>
          <cell r="S223" t="str">
            <v>Charadriidae</v>
          </cell>
          <cell r="T223">
            <v>985</v>
          </cell>
          <cell r="W223">
            <v>6054</v>
          </cell>
          <cell r="X223" t="str">
            <v>チドリ属</v>
          </cell>
          <cell r="Y223" t="str">
            <v>Charadrius</v>
          </cell>
          <cell r="Z223">
            <v>500791</v>
          </cell>
          <cell r="AA223" t="str">
            <v>Charadrius placidus</v>
          </cell>
          <cell r="AB223" t="str">
            <v>placidus</v>
          </cell>
          <cell r="AF223" t="str">
            <v>●</v>
          </cell>
          <cell r="AJ223">
            <v>18</v>
          </cell>
          <cell r="AK223">
            <v>21</v>
          </cell>
          <cell r="AL223">
            <v>42</v>
          </cell>
          <cell r="AM223">
            <v>50</v>
          </cell>
          <cell r="AN223">
            <v>164</v>
          </cell>
          <cell r="AO223">
            <v>1041</v>
          </cell>
          <cell r="AP223">
            <v>1020</v>
          </cell>
          <cell r="AQ223">
            <v>9204</v>
          </cell>
          <cell r="AR223">
            <v>30420</v>
          </cell>
        </row>
        <row r="224">
          <cell r="A224" t="str">
            <v>コチドリ</v>
          </cell>
          <cell r="B224">
            <v>16</v>
          </cell>
          <cell r="C224" t="str">
            <v>脊つい（椎）動物門</v>
          </cell>
          <cell r="D224" t="str">
            <v>VERTEBRATA</v>
          </cell>
          <cell r="E224">
            <v>16</v>
          </cell>
          <cell r="H224">
            <v>30</v>
          </cell>
          <cell r="I224" t="str">
            <v>鳥綱</v>
          </cell>
          <cell r="J224" t="str">
            <v>Aves</v>
          </cell>
          <cell r="K224">
            <v>42</v>
          </cell>
          <cell r="N224">
            <v>161</v>
          </cell>
          <cell r="O224" t="str">
            <v>チドリ目</v>
          </cell>
          <cell r="P224" t="str">
            <v>Charadriiformes</v>
          </cell>
          <cell r="Q224">
            <v>985</v>
          </cell>
          <cell r="R224" t="str">
            <v>チドリ科</v>
          </cell>
          <cell r="S224" t="str">
            <v>Charadriidae</v>
          </cell>
          <cell r="T224">
            <v>985</v>
          </cell>
          <cell r="W224">
            <v>6054</v>
          </cell>
          <cell r="X224" t="str">
            <v>チドリ属</v>
          </cell>
          <cell r="Y224" t="str">
            <v>Charadrius</v>
          </cell>
          <cell r="Z224">
            <v>500790</v>
          </cell>
          <cell r="AA224" t="str">
            <v>Charadrius dubius</v>
          </cell>
          <cell r="AB224" t="str">
            <v>dubius</v>
          </cell>
          <cell r="AF224" t="str">
            <v>●</v>
          </cell>
          <cell r="AJ224">
            <v>18</v>
          </cell>
          <cell r="AK224">
            <v>21</v>
          </cell>
          <cell r="AL224">
            <v>42</v>
          </cell>
          <cell r="AM224">
            <v>50</v>
          </cell>
          <cell r="AN224">
            <v>164</v>
          </cell>
          <cell r="AO224">
            <v>1041</v>
          </cell>
          <cell r="AP224">
            <v>1020</v>
          </cell>
          <cell r="AQ224">
            <v>9204</v>
          </cell>
          <cell r="AR224">
            <v>30421</v>
          </cell>
        </row>
        <row r="225">
          <cell r="A225" t="str">
            <v>シロチドリ</v>
          </cell>
          <cell r="B225">
            <v>16</v>
          </cell>
          <cell r="C225" t="str">
            <v>脊つい（椎）動物門</v>
          </cell>
          <cell r="D225" t="str">
            <v>VERTEBRATA</v>
          </cell>
          <cell r="E225">
            <v>16</v>
          </cell>
          <cell r="H225">
            <v>30</v>
          </cell>
          <cell r="I225" t="str">
            <v>鳥綱</v>
          </cell>
          <cell r="J225" t="str">
            <v>Aves</v>
          </cell>
          <cell r="K225">
            <v>42</v>
          </cell>
          <cell r="N225">
            <v>161</v>
          </cell>
          <cell r="O225" t="str">
            <v>チドリ目</v>
          </cell>
          <cell r="P225" t="str">
            <v>Charadriiformes</v>
          </cell>
          <cell r="Q225">
            <v>985</v>
          </cell>
          <cell r="R225" t="str">
            <v>チドリ科</v>
          </cell>
          <cell r="S225" t="str">
            <v>Charadriidae</v>
          </cell>
          <cell r="T225">
            <v>985</v>
          </cell>
          <cell r="W225">
            <v>6054</v>
          </cell>
          <cell r="X225" t="str">
            <v>チドリ属</v>
          </cell>
          <cell r="Y225" t="str">
            <v>Charadrius</v>
          </cell>
          <cell r="Z225">
            <v>500792</v>
          </cell>
          <cell r="AA225" t="str">
            <v>Charadrius alexandrinus</v>
          </cell>
          <cell r="AB225" t="str">
            <v>alexandrinus</v>
          </cell>
          <cell r="AF225" t="str">
            <v>●</v>
          </cell>
          <cell r="AJ225">
            <v>18</v>
          </cell>
          <cell r="AK225">
            <v>21</v>
          </cell>
          <cell r="AL225">
            <v>42</v>
          </cell>
          <cell r="AM225">
            <v>50</v>
          </cell>
          <cell r="AN225">
            <v>164</v>
          </cell>
          <cell r="AO225">
            <v>1041</v>
          </cell>
          <cell r="AP225">
            <v>1020</v>
          </cell>
          <cell r="AQ225">
            <v>9204</v>
          </cell>
          <cell r="AR225">
            <v>30422</v>
          </cell>
        </row>
        <row r="226">
          <cell r="A226" t="str">
            <v>メダイチドリ</v>
          </cell>
          <cell r="B226">
            <v>16</v>
          </cell>
          <cell r="C226" t="str">
            <v>脊つい（椎）動物門</v>
          </cell>
          <cell r="D226" t="str">
            <v>VERTEBRATA</v>
          </cell>
          <cell r="E226">
            <v>16</v>
          </cell>
          <cell r="H226">
            <v>30</v>
          </cell>
          <cell r="I226" t="str">
            <v>鳥綱</v>
          </cell>
          <cell r="J226" t="str">
            <v>Aves</v>
          </cell>
          <cell r="K226">
            <v>42</v>
          </cell>
          <cell r="N226">
            <v>161</v>
          </cell>
          <cell r="O226" t="str">
            <v>チドリ目</v>
          </cell>
          <cell r="P226" t="str">
            <v>Charadriiformes</v>
          </cell>
          <cell r="Q226">
            <v>985</v>
          </cell>
          <cell r="R226" t="str">
            <v>チドリ科</v>
          </cell>
          <cell r="S226" t="str">
            <v>Charadriidae</v>
          </cell>
          <cell r="T226">
            <v>985</v>
          </cell>
          <cell r="W226">
            <v>6054</v>
          </cell>
          <cell r="X226" t="str">
            <v>チドリ属</v>
          </cell>
          <cell r="Y226" t="str">
            <v>Charadrius</v>
          </cell>
          <cell r="Z226">
            <v>500793</v>
          </cell>
          <cell r="AA226" t="str">
            <v>Charadrius mongolus</v>
          </cell>
          <cell r="AB226" t="str">
            <v>mongolus</v>
          </cell>
          <cell r="AF226" t="str">
            <v>●</v>
          </cell>
          <cell r="AJ226">
            <v>18</v>
          </cell>
          <cell r="AK226">
            <v>21</v>
          </cell>
          <cell r="AL226">
            <v>42</v>
          </cell>
          <cell r="AM226">
            <v>50</v>
          </cell>
          <cell r="AN226">
            <v>164</v>
          </cell>
          <cell r="AO226">
            <v>1041</v>
          </cell>
          <cell r="AP226">
            <v>1020</v>
          </cell>
          <cell r="AQ226">
            <v>9204</v>
          </cell>
          <cell r="AR226">
            <v>30423</v>
          </cell>
        </row>
        <row r="227">
          <cell r="A227" t="str">
            <v>オオメダイチドリ</v>
          </cell>
          <cell r="B227">
            <v>16</v>
          </cell>
          <cell r="C227" t="str">
            <v>脊つい（椎）動物門</v>
          </cell>
          <cell r="D227" t="str">
            <v>VERTEBRATA</v>
          </cell>
          <cell r="E227">
            <v>16</v>
          </cell>
          <cell r="H227">
            <v>30</v>
          </cell>
          <cell r="I227" t="str">
            <v>鳥綱</v>
          </cell>
          <cell r="J227" t="str">
            <v>Aves</v>
          </cell>
          <cell r="K227">
            <v>42</v>
          </cell>
          <cell r="N227">
            <v>161</v>
          </cell>
          <cell r="O227" t="str">
            <v>チドリ目</v>
          </cell>
          <cell r="P227" t="str">
            <v>Charadriiformes</v>
          </cell>
          <cell r="Q227">
            <v>985</v>
          </cell>
          <cell r="R227" t="str">
            <v>チドリ科</v>
          </cell>
          <cell r="S227" t="str">
            <v>Charadriidae</v>
          </cell>
          <cell r="T227">
            <v>985</v>
          </cell>
          <cell r="W227">
            <v>6054</v>
          </cell>
          <cell r="X227" t="str">
            <v>チドリ属</v>
          </cell>
          <cell r="Y227" t="str">
            <v>Charadrius</v>
          </cell>
          <cell r="Z227">
            <v>500794</v>
          </cell>
          <cell r="AA227" t="str">
            <v>Charadrius leschenaultii</v>
          </cell>
          <cell r="AB227" t="str">
            <v>leschenaultii</v>
          </cell>
          <cell r="AF227" t="str">
            <v>●</v>
          </cell>
          <cell r="AJ227">
            <v>18</v>
          </cell>
          <cell r="AK227">
            <v>21</v>
          </cell>
          <cell r="AL227">
            <v>42</v>
          </cell>
          <cell r="AM227">
            <v>50</v>
          </cell>
          <cell r="AN227">
            <v>164</v>
          </cell>
          <cell r="AO227">
            <v>1041</v>
          </cell>
          <cell r="AP227">
            <v>1020</v>
          </cell>
          <cell r="AQ227">
            <v>9204</v>
          </cell>
          <cell r="AR227">
            <v>30424</v>
          </cell>
        </row>
        <row r="228">
          <cell r="A228" t="str">
            <v>オオチドリ</v>
          </cell>
          <cell r="B228">
            <v>16</v>
          </cell>
          <cell r="C228" t="str">
            <v>脊つい（椎）動物門</v>
          </cell>
          <cell r="D228" t="str">
            <v>VERTEBRATA</v>
          </cell>
          <cell r="E228">
            <v>16</v>
          </cell>
          <cell r="H228">
            <v>30</v>
          </cell>
          <cell r="I228" t="str">
            <v>鳥綱</v>
          </cell>
          <cell r="J228" t="str">
            <v>Aves</v>
          </cell>
          <cell r="K228">
            <v>42</v>
          </cell>
          <cell r="N228">
            <v>161</v>
          </cell>
          <cell r="O228" t="str">
            <v>チドリ目</v>
          </cell>
          <cell r="P228" t="str">
            <v>Charadriiformes</v>
          </cell>
          <cell r="Q228">
            <v>985</v>
          </cell>
          <cell r="R228" t="str">
            <v>チドリ科</v>
          </cell>
          <cell r="S228" t="str">
            <v>Charadriidae</v>
          </cell>
          <cell r="T228">
            <v>985</v>
          </cell>
          <cell r="W228">
            <v>6054</v>
          </cell>
          <cell r="X228" t="str">
            <v>チドリ属</v>
          </cell>
          <cell r="Y228" t="str">
            <v>Charadrius</v>
          </cell>
          <cell r="Z228">
            <v>500795</v>
          </cell>
          <cell r="AA228" t="str">
            <v>Charadrius veredus</v>
          </cell>
          <cell r="AB228" t="str">
            <v>veredus</v>
          </cell>
          <cell r="AF228" t="str">
            <v>●</v>
          </cell>
          <cell r="AJ228">
            <v>18</v>
          </cell>
          <cell r="AK228">
            <v>21</v>
          </cell>
          <cell r="AL228">
            <v>42</v>
          </cell>
          <cell r="AM228">
            <v>50</v>
          </cell>
          <cell r="AN228">
            <v>164</v>
          </cell>
          <cell r="AO228">
            <v>1041</v>
          </cell>
          <cell r="AP228">
            <v>1020</v>
          </cell>
          <cell r="AQ228">
            <v>9204</v>
          </cell>
          <cell r="AR228">
            <v>30425</v>
          </cell>
        </row>
        <row r="229">
          <cell r="A229" t="str">
            <v>コバシチドリ</v>
          </cell>
          <cell r="B229">
            <v>16</v>
          </cell>
          <cell r="C229" t="str">
            <v>脊つい（椎）動物門</v>
          </cell>
          <cell r="D229" t="str">
            <v>VERTEBRATA</v>
          </cell>
          <cell r="E229">
            <v>16</v>
          </cell>
          <cell r="H229">
            <v>30</v>
          </cell>
          <cell r="I229" t="str">
            <v>鳥綱</v>
          </cell>
          <cell r="J229" t="str">
            <v>Aves</v>
          </cell>
          <cell r="K229">
            <v>42</v>
          </cell>
          <cell r="N229">
            <v>161</v>
          </cell>
          <cell r="O229" t="str">
            <v>チドリ目</v>
          </cell>
          <cell r="P229" t="str">
            <v>Charadriiformes</v>
          </cell>
          <cell r="Q229">
            <v>985</v>
          </cell>
          <cell r="R229" t="str">
            <v>チドリ科</v>
          </cell>
          <cell r="S229" t="str">
            <v>Charadriidae</v>
          </cell>
          <cell r="T229">
            <v>985</v>
          </cell>
          <cell r="W229">
            <v>6054</v>
          </cell>
          <cell r="X229" t="str">
            <v>チドリ属</v>
          </cell>
          <cell r="Y229" t="str">
            <v>Charadrius</v>
          </cell>
          <cell r="Z229">
            <v>500796</v>
          </cell>
          <cell r="AA229" t="str">
            <v>Charadrius morinellus</v>
          </cell>
          <cell r="AB229" t="str">
            <v>morinellus</v>
          </cell>
          <cell r="AF229" t="str">
            <v>●</v>
          </cell>
          <cell r="AJ229">
            <v>18</v>
          </cell>
          <cell r="AK229">
            <v>21</v>
          </cell>
          <cell r="AL229">
            <v>42</v>
          </cell>
          <cell r="AM229">
            <v>50</v>
          </cell>
          <cell r="AN229">
            <v>164</v>
          </cell>
          <cell r="AO229">
            <v>1041</v>
          </cell>
          <cell r="AP229">
            <v>1020</v>
          </cell>
          <cell r="AQ229">
            <v>9204</v>
          </cell>
          <cell r="AR229">
            <v>30426</v>
          </cell>
        </row>
        <row r="230">
          <cell r="A230" t="str">
            <v>ミヤコドリ</v>
          </cell>
          <cell r="B230">
            <v>16</v>
          </cell>
          <cell r="C230" t="str">
            <v>脊つい（椎）動物門</v>
          </cell>
          <cell r="D230" t="str">
            <v>VERTEBRATA</v>
          </cell>
          <cell r="E230">
            <v>16</v>
          </cell>
          <cell r="H230">
            <v>30</v>
          </cell>
          <cell r="I230" t="str">
            <v>鳥綱</v>
          </cell>
          <cell r="J230" t="str">
            <v>Aves</v>
          </cell>
          <cell r="K230">
            <v>42</v>
          </cell>
          <cell r="N230">
            <v>161</v>
          </cell>
          <cell r="O230" t="str">
            <v>チドリ目</v>
          </cell>
          <cell r="P230" t="str">
            <v>Charadriiformes</v>
          </cell>
          <cell r="Q230">
            <v>984</v>
          </cell>
          <cell r="R230" t="str">
            <v>ミヤコドリ科</v>
          </cell>
          <cell r="S230" t="str">
            <v>Haematopodidae</v>
          </cell>
          <cell r="T230">
            <v>984</v>
          </cell>
          <cell r="W230">
            <v>6053</v>
          </cell>
          <cell r="X230" t="str">
            <v>ミヤコドリ属</v>
          </cell>
          <cell r="Y230" t="str">
            <v>Haematopus</v>
          </cell>
          <cell r="Z230">
            <v>500788</v>
          </cell>
          <cell r="AA230" t="str">
            <v>Haematopus ostralegus</v>
          </cell>
          <cell r="AB230" t="str">
            <v>ostralegus</v>
          </cell>
          <cell r="AF230" t="str">
            <v>●</v>
          </cell>
          <cell r="AJ230">
            <v>18</v>
          </cell>
          <cell r="AK230">
            <v>21</v>
          </cell>
          <cell r="AL230">
            <v>42</v>
          </cell>
          <cell r="AM230">
            <v>50</v>
          </cell>
          <cell r="AN230">
            <v>164</v>
          </cell>
          <cell r="AO230">
            <v>1042</v>
          </cell>
          <cell r="AP230">
            <v>1021</v>
          </cell>
          <cell r="AQ230">
            <v>9205</v>
          </cell>
          <cell r="AR230">
            <v>30427</v>
          </cell>
        </row>
        <row r="231">
          <cell r="A231" t="str">
            <v>セイタカシギ</v>
          </cell>
          <cell r="B231">
            <v>16</v>
          </cell>
          <cell r="C231" t="str">
            <v>脊つい（椎）動物門</v>
          </cell>
          <cell r="D231" t="str">
            <v>VERTEBRATA</v>
          </cell>
          <cell r="E231">
            <v>16</v>
          </cell>
          <cell r="H231">
            <v>30</v>
          </cell>
          <cell r="I231" t="str">
            <v>鳥綱</v>
          </cell>
          <cell r="J231" t="str">
            <v>Aves</v>
          </cell>
          <cell r="K231">
            <v>42</v>
          </cell>
          <cell r="N231">
            <v>161</v>
          </cell>
          <cell r="O231" t="str">
            <v>チドリ目</v>
          </cell>
          <cell r="P231" t="str">
            <v>Charadriiformes</v>
          </cell>
          <cell r="Q231">
            <v>987</v>
          </cell>
          <cell r="R231" t="str">
            <v>セイタカシギ科</v>
          </cell>
          <cell r="S231" t="str">
            <v>Recurvirostridae</v>
          </cell>
          <cell r="T231">
            <v>987</v>
          </cell>
          <cell r="W231">
            <v>6076</v>
          </cell>
          <cell r="X231" t="str">
            <v>セイタカシギ属</v>
          </cell>
          <cell r="Y231" t="str">
            <v>Himantopus</v>
          </cell>
          <cell r="Z231">
            <v>500853</v>
          </cell>
          <cell r="AA231" t="str">
            <v>Himantopus himantopus</v>
          </cell>
          <cell r="AB231" t="str">
            <v>himantopus</v>
          </cell>
          <cell r="AF231" t="str">
            <v>●</v>
          </cell>
          <cell r="AJ231">
            <v>18</v>
          </cell>
          <cell r="AK231">
            <v>21</v>
          </cell>
          <cell r="AL231">
            <v>42</v>
          </cell>
          <cell r="AM231">
            <v>50</v>
          </cell>
          <cell r="AN231">
            <v>164</v>
          </cell>
          <cell r="AO231">
            <v>1043</v>
          </cell>
          <cell r="AP231">
            <v>1022</v>
          </cell>
          <cell r="AQ231">
            <v>9206</v>
          </cell>
          <cell r="AR231">
            <v>30428</v>
          </cell>
        </row>
        <row r="232">
          <cell r="A232" t="str">
            <v>ソリハシセイタカシギ</v>
          </cell>
          <cell r="B232">
            <v>16</v>
          </cell>
          <cell r="C232" t="str">
            <v>脊つい（椎）動物門</v>
          </cell>
          <cell r="D232" t="str">
            <v>VERTEBRATA</v>
          </cell>
          <cell r="E232">
            <v>16</v>
          </cell>
          <cell r="H232">
            <v>30</v>
          </cell>
          <cell r="I232" t="str">
            <v>鳥綱</v>
          </cell>
          <cell r="J232" t="str">
            <v>Aves</v>
          </cell>
          <cell r="K232">
            <v>42</v>
          </cell>
          <cell r="N232">
            <v>161</v>
          </cell>
          <cell r="O232" t="str">
            <v>チドリ目</v>
          </cell>
          <cell r="P232" t="str">
            <v>Charadriiformes</v>
          </cell>
          <cell r="Q232">
            <v>987</v>
          </cell>
          <cell r="R232" t="str">
            <v>セイタカシギ科</v>
          </cell>
          <cell r="S232" t="str">
            <v>Recurvirostridae</v>
          </cell>
          <cell r="T232">
            <v>987</v>
          </cell>
          <cell r="W232">
            <v>6077</v>
          </cell>
          <cell r="X232" t="str">
            <v>ソリハシセイタカシギ属</v>
          </cell>
          <cell r="Y232" t="str">
            <v>Recurvirostra</v>
          </cell>
          <cell r="Z232">
            <v>500854</v>
          </cell>
          <cell r="AA232" t="str">
            <v>Recurvirostra avosetta</v>
          </cell>
          <cell r="AB232" t="str">
            <v>avosetta</v>
          </cell>
          <cell r="AF232" t="str">
            <v>●</v>
          </cell>
          <cell r="AJ232">
            <v>18</v>
          </cell>
          <cell r="AK232">
            <v>21</v>
          </cell>
          <cell r="AL232">
            <v>42</v>
          </cell>
          <cell r="AM232">
            <v>50</v>
          </cell>
          <cell r="AN232">
            <v>164</v>
          </cell>
          <cell r="AO232">
            <v>1043</v>
          </cell>
          <cell r="AP232">
            <v>1022</v>
          </cell>
          <cell r="AQ232">
            <v>9207</v>
          </cell>
          <cell r="AR232">
            <v>30429</v>
          </cell>
        </row>
        <row r="233">
          <cell r="A233" t="str">
            <v>ヤマシギ</v>
          </cell>
          <cell r="B233">
            <v>16</v>
          </cell>
          <cell r="C233" t="str">
            <v>脊つい（椎）動物門</v>
          </cell>
          <cell r="D233" t="str">
            <v>VERTEBRATA</v>
          </cell>
          <cell r="E233">
            <v>16</v>
          </cell>
          <cell r="H233">
            <v>30</v>
          </cell>
          <cell r="I233" t="str">
            <v>鳥綱</v>
          </cell>
          <cell r="J233" t="str">
            <v>Aves</v>
          </cell>
          <cell r="K233">
            <v>42</v>
          </cell>
          <cell r="N233">
            <v>161</v>
          </cell>
          <cell r="O233" t="str">
            <v>チドリ目</v>
          </cell>
          <cell r="P233" t="str">
            <v>Charadriiformes</v>
          </cell>
          <cell r="Q233">
            <v>986</v>
          </cell>
          <cell r="R233" t="str">
            <v>シギ科</v>
          </cell>
          <cell r="S233" t="str">
            <v>Scolopacidae</v>
          </cell>
          <cell r="T233">
            <v>986</v>
          </cell>
          <cell r="W233">
            <v>6073</v>
          </cell>
          <cell r="X233" t="str">
            <v>ヤマシギ属</v>
          </cell>
          <cell r="Y233" t="str">
            <v>Scolopax</v>
          </cell>
          <cell r="Z233">
            <v>500845</v>
          </cell>
          <cell r="AA233" t="str">
            <v>Scolopax rusticola</v>
          </cell>
          <cell r="AB233" t="str">
            <v>rusticola</v>
          </cell>
          <cell r="AF233" t="str">
            <v>●</v>
          </cell>
          <cell r="AJ233">
            <v>18</v>
          </cell>
          <cell r="AK233">
            <v>21</v>
          </cell>
          <cell r="AL233">
            <v>42</v>
          </cell>
          <cell r="AM233">
            <v>50</v>
          </cell>
          <cell r="AN233">
            <v>164</v>
          </cell>
          <cell r="AO233">
            <v>1044</v>
          </cell>
          <cell r="AP233">
            <v>1023</v>
          </cell>
          <cell r="AQ233">
            <v>9208</v>
          </cell>
          <cell r="AR233">
            <v>30430</v>
          </cell>
        </row>
        <row r="234">
          <cell r="A234" t="str">
            <v>アマミヤマシギ</v>
          </cell>
          <cell r="B234">
            <v>16</v>
          </cell>
          <cell r="C234" t="str">
            <v>脊つい（椎）動物門</v>
          </cell>
          <cell r="D234" t="str">
            <v>VERTEBRATA</v>
          </cell>
          <cell r="E234">
            <v>16</v>
          </cell>
          <cell r="H234">
            <v>30</v>
          </cell>
          <cell r="I234" t="str">
            <v>鳥綱</v>
          </cell>
          <cell r="J234" t="str">
            <v>Aves</v>
          </cell>
          <cell r="K234">
            <v>42</v>
          </cell>
          <cell r="N234">
            <v>161</v>
          </cell>
          <cell r="O234" t="str">
            <v>チドリ目</v>
          </cell>
          <cell r="P234" t="str">
            <v>Charadriiformes</v>
          </cell>
          <cell r="Q234">
            <v>986</v>
          </cell>
          <cell r="R234" t="str">
            <v>シギ科</v>
          </cell>
          <cell r="S234" t="str">
            <v>Scolopacidae</v>
          </cell>
          <cell r="T234">
            <v>986</v>
          </cell>
          <cell r="W234">
            <v>6073</v>
          </cell>
          <cell r="X234" t="str">
            <v>ヤマシギ属</v>
          </cell>
          <cell r="Y234" t="str">
            <v>Scolopax</v>
          </cell>
          <cell r="Z234">
            <v>500846</v>
          </cell>
          <cell r="AA234" t="str">
            <v>Scolopax mira</v>
          </cell>
          <cell r="AB234" t="str">
            <v>mira</v>
          </cell>
          <cell r="AF234" t="str">
            <v>●</v>
          </cell>
          <cell r="AJ234">
            <v>18</v>
          </cell>
          <cell r="AK234">
            <v>21</v>
          </cell>
          <cell r="AL234">
            <v>42</v>
          </cell>
          <cell r="AM234">
            <v>50</v>
          </cell>
          <cell r="AN234">
            <v>164</v>
          </cell>
          <cell r="AO234">
            <v>1044</v>
          </cell>
          <cell r="AP234">
            <v>1023</v>
          </cell>
          <cell r="AQ234">
            <v>9208</v>
          </cell>
          <cell r="AR234">
            <v>30431</v>
          </cell>
        </row>
        <row r="235">
          <cell r="A235" t="str">
            <v>コシギ</v>
          </cell>
          <cell r="B235">
            <v>16</v>
          </cell>
          <cell r="C235" t="str">
            <v>脊つい（椎）動物門</v>
          </cell>
          <cell r="D235" t="str">
            <v>VERTEBRATA</v>
          </cell>
          <cell r="E235">
            <v>16</v>
          </cell>
          <cell r="H235">
            <v>30</v>
          </cell>
          <cell r="I235" t="str">
            <v>鳥綱</v>
          </cell>
          <cell r="J235" t="str">
            <v>Aves</v>
          </cell>
          <cell r="K235">
            <v>42</v>
          </cell>
          <cell r="N235">
            <v>161</v>
          </cell>
          <cell r="O235" t="str">
            <v>チドリ目</v>
          </cell>
          <cell r="P235" t="str">
            <v>Charadriiformes</v>
          </cell>
          <cell r="Q235">
            <v>986</v>
          </cell>
          <cell r="R235" t="str">
            <v>シギ科</v>
          </cell>
          <cell r="S235" t="str">
            <v>Scolopacidae</v>
          </cell>
          <cell r="T235">
            <v>986</v>
          </cell>
          <cell r="W235">
            <v>6075</v>
          </cell>
          <cell r="X235" t="str">
            <v>コシギ属</v>
          </cell>
          <cell r="Y235" t="str">
            <v>Lymnocryptes</v>
          </cell>
          <cell r="Z235">
            <v>500852</v>
          </cell>
          <cell r="AA235" t="str">
            <v>Lymnocryptes minimus</v>
          </cell>
          <cell r="AB235" t="str">
            <v>minimus</v>
          </cell>
          <cell r="AF235" t="str">
            <v>●</v>
          </cell>
          <cell r="AJ235">
            <v>18</v>
          </cell>
          <cell r="AK235">
            <v>21</v>
          </cell>
          <cell r="AL235">
            <v>42</v>
          </cell>
          <cell r="AM235">
            <v>50</v>
          </cell>
          <cell r="AN235">
            <v>164</v>
          </cell>
          <cell r="AO235">
            <v>1044</v>
          </cell>
          <cell r="AP235">
            <v>1023</v>
          </cell>
          <cell r="AQ235">
            <v>9209</v>
          </cell>
          <cell r="AR235">
            <v>30432</v>
          </cell>
        </row>
        <row r="236">
          <cell r="A236" t="str">
            <v>アオシギ</v>
          </cell>
          <cell r="B236">
            <v>16</v>
          </cell>
          <cell r="C236" t="str">
            <v>脊つい（椎）動物門</v>
          </cell>
          <cell r="D236" t="str">
            <v>VERTEBRATA</v>
          </cell>
          <cell r="E236">
            <v>16</v>
          </cell>
          <cell r="H236">
            <v>30</v>
          </cell>
          <cell r="I236" t="str">
            <v>鳥綱</v>
          </cell>
          <cell r="J236" t="str">
            <v>Aves</v>
          </cell>
          <cell r="K236">
            <v>42</v>
          </cell>
          <cell r="N236">
            <v>161</v>
          </cell>
          <cell r="O236" t="str">
            <v>チドリ目</v>
          </cell>
          <cell r="P236" t="str">
            <v>Charadriiformes</v>
          </cell>
          <cell r="Q236">
            <v>986</v>
          </cell>
          <cell r="R236" t="str">
            <v>シギ科</v>
          </cell>
          <cell r="S236" t="str">
            <v>Scolopacidae</v>
          </cell>
          <cell r="T236">
            <v>986</v>
          </cell>
          <cell r="W236">
            <v>6074</v>
          </cell>
          <cell r="X236" t="str">
            <v>タシギ属</v>
          </cell>
          <cell r="Y236" t="str">
            <v>Gallinago</v>
          </cell>
          <cell r="Z236">
            <v>500851</v>
          </cell>
          <cell r="AA236" t="str">
            <v>Gallinago solitaria</v>
          </cell>
          <cell r="AB236" t="str">
            <v>solitaria</v>
          </cell>
          <cell r="AF236" t="str">
            <v>●</v>
          </cell>
          <cell r="AJ236">
            <v>18</v>
          </cell>
          <cell r="AK236">
            <v>21</v>
          </cell>
          <cell r="AL236">
            <v>42</v>
          </cell>
          <cell r="AM236">
            <v>50</v>
          </cell>
          <cell r="AN236">
            <v>164</v>
          </cell>
          <cell r="AO236">
            <v>1044</v>
          </cell>
          <cell r="AP236">
            <v>1023</v>
          </cell>
          <cell r="AQ236">
            <v>9210</v>
          </cell>
          <cell r="AR236">
            <v>30433</v>
          </cell>
        </row>
        <row r="237">
          <cell r="A237" t="str">
            <v>オオジシギ</v>
          </cell>
          <cell r="B237">
            <v>16</v>
          </cell>
          <cell r="C237" t="str">
            <v>脊つい（椎）動物門</v>
          </cell>
          <cell r="D237" t="str">
            <v>VERTEBRATA</v>
          </cell>
          <cell r="E237">
            <v>16</v>
          </cell>
          <cell r="H237">
            <v>30</v>
          </cell>
          <cell r="I237" t="str">
            <v>鳥綱</v>
          </cell>
          <cell r="J237" t="str">
            <v>Aves</v>
          </cell>
          <cell r="K237">
            <v>42</v>
          </cell>
          <cell r="N237">
            <v>161</v>
          </cell>
          <cell r="O237" t="str">
            <v>チドリ目</v>
          </cell>
          <cell r="P237" t="str">
            <v>Charadriiformes</v>
          </cell>
          <cell r="Q237">
            <v>986</v>
          </cell>
          <cell r="R237" t="str">
            <v>シギ科</v>
          </cell>
          <cell r="S237" t="str">
            <v>Scolopacidae</v>
          </cell>
          <cell r="T237">
            <v>986</v>
          </cell>
          <cell r="W237">
            <v>6074</v>
          </cell>
          <cell r="X237" t="str">
            <v>タシギ属</v>
          </cell>
          <cell r="Y237" t="str">
            <v>Gallinago</v>
          </cell>
          <cell r="Z237">
            <v>500850</v>
          </cell>
          <cell r="AA237" t="str">
            <v>Gallinago hardwickii</v>
          </cell>
          <cell r="AB237" t="str">
            <v>hardwickii</v>
          </cell>
          <cell r="AF237" t="str">
            <v>●</v>
          </cell>
          <cell r="AJ237">
            <v>18</v>
          </cell>
          <cell r="AK237">
            <v>21</v>
          </cell>
          <cell r="AL237">
            <v>42</v>
          </cell>
          <cell r="AM237">
            <v>50</v>
          </cell>
          <cell r="AN237">
            <v>164</v>
          </cell>
          <cell r="AO237">
            <v>1044</v>
          </cell>
          <cell r="AP237">
            <v>1023</v>
          </cell>
          <cell r="AQ237">
            <v>9210</v>
          </cell>
          <cell r="AR237">
            <v>30434</v>
          </cell>
        </row>
        <row r="238">
          <cell r="A238" t="str">
            <v>ハリオシギ</v>
          </cell>
          <cell r="B238">
            <v>16</v>
          </cell>
          <cell r="C238" t="str">
            <v>脊つい（椎）動物門</v>
          </cell>
          <cell r="D238" t="str">
            <v>VERTEBRATA</v>
          </cell>
          <cell r="E238">
            <v>16</v>
          </cell>
          <cell r="H238">
            <v>30</v>
          </cell>
          <cell r="I238" t="str">
            <v>鳥綱</v>
          </cell>
          <cell r="J238" t="str">
            <v>Aves</v>
          </cell>
          <cell r="K238">
            <v>42</v>
          </cell>
          <cell r="N238">
            <v>161</v>
          </cell>
          <cell r="O238" t="str">
            <v>チドリ目</v>
          </cell>
          <cell r="P238" t="str">
            <v>Charadriiformes</v>
          </cell>
          <cell r="Q238">
            <v>986</v>
          </cell>
          <cell r="R238" t="str">
            <v>シギ科</v>
          </cell>
          <cell r="S238" t="str">
            <v>Scolopacidae</v>
          </cell>
          <cell r="T238">
            <v>986</v>
          </cell>
          <cell r="W238">
            <v>6074</v>
          </cell>
          <cell r="X238" t="str">
            <v>タシギ属</v>
          </cell>
          <cell r="Y238" t="str">
            <v>Gallinago</v>
          </cell>
          <cell r="Z238">
            <v>500848</v>
          </cell>
          <cell r="AA238" t="str">
            <v>Gallinago stenura</v>
          </cell>
          <cell r="AB238" t="str">
            <v>stenura</v>
          </cell>
          <cell r="AF238" t="str">
            <v>●</v>
          </cell>
          <cell r="AJ238">
            <v>18</v>
          </cell>
          <cell r="AK238">
            <v>21</v>
          </cell>
          <cell r="AL238">
            <v>42</v>
          </cell>
          <cell r="AM238">
            <v>50</v>
          </cell>
          <cell r="AN238">
            <v>164</v>
          </cell>
          <cell r="AO238">
            <v>1044</v>
          </cell>
          <cell r="AP238">
            <v>1023</v>
          </cell>
          <cell r="AQ238">
            <v>9210</v>
          </cell>
          <cell r="AR238">
            <v>30435</v>
          </cell>
        </row>
        <row r="239">
          <cell r="A239" t="str">
            <v>チュウジシギ</v>
          </cell>
          <cell r="B239">
            <v>16</v>
          </cell>
          <cell r="C239" t="str">
            <v>脊つい（椎）動物門</v>
          </cell>
          <cell r="D239" t="str">
            <v>VERTEBRATA</v>
          </cell>
          <cell r="E239">
            <v>16</v>
          </cell>
          <cell r="H239">
            <v>30</v>
          </cell>
          <cell r="I239" t="str">
            <v>鳥綱</v>
          </cell>
          <cell r="J239" t="str">
            <v>Aves</v>
          </cell>
          <cell r="K239">
            <v>42</v>
          </cell>
          <cell r="N239">
            <v>161</v>
          </cell>
          <cell r="O239" t="str">
            <v>チドリ目</v>
          </cell>
          <cell r="P239" t="str">
            <v>Charadriiformes</v>
          </cell>
          <cell r="Q239">
            <v>986</v>
          </cell>
          <cell r="R239" t="str">
            <v>シギ科</v>
          </cell>
          <cell r="S239" t="str">
            <v>Scolopacidae</v>
          </cell>
          <cell r="T239">
            <v>986</v>
          </cell>
          <cell r="W239">
            <v>6074</v>
          </cell>
          <cell r="X239" t="str">
            <v>タシギ属</v>
          </cell>
          <cell r="Y239" t="str">
            <v>Gallinago</v>
          </cell>
          <cell r="Z239">
            <v>500849</v>
          </cell>
          <cell r="AA239" t="str">
            <v>Gallinago megala</v>
          </cell>
          <cell r="AB239" t="str">
            <v>megala</v>
          </cell>
          <cell r="AF239" t="str">
            <v>●</v>
          </cell>
          <cell r="AJ239">
            <v>18</v>
          </cell>
          <cell r="AK239">
            <v>21</v>
          </cell>
          <cell r="AL239">
            <v>42</v>
          </cell>
          <cell r="AM239">
            <v>50</v>
          </cell>
          <cell r="AN239">
            <v>164</v>
          </cell>
          <cell r="AO239">
            <v>1044</v>
          </cell>
          <cell r="AP239">
            <v>1023</v>
          </cell>
          <cell r="AQ239">
            <v>9210</v>
          </cell>
          <cell r="AR239">
            <v>30436</v>
          </cell>
        </row>
        <row r="240">
          <cell r="A240" t="str">
            <v>タシギ</v>
          </cell>
          <cell r="B240">
            <v>16</v>
          </cell>
          <cell r="C240" t="str">
            <v>脊つい（椎）動物門</v>
          </cell>
          <cell r="D240" t="str">
            <v>VERTEBRATA</v>
          </cell>
          <cell r="E240">
            <v>16</v>
          </cell>
          <cell r="H240">
            <v>30</v>
          </cell>
          <cell r="I240" t="str">
            <v>鳥綱</v>
          </cell>
          <cell r="J240" t="str">
            <v>Aves</v>
          </cell>
          <cell r="K240">
            <v>42</v>
          </cell>
          <cell r="N240">
            <v>161</v>
          </cell>
          <cell r="O240" t="str">
            <v>チドリ目</v>
          </cell>
          <cell r="P240" t="str">
            <v>Charadriiformes</v>
          </cell>
          <cell r="Q240">
            <v>986</v>
          </cell>
          <cell r="R240" t="str">
            <v>シギ科</v>
          </cell>
          <cell r="S240" t="str">
            <v>Scolopacidae</v>
          </cell>
          <cell r="T240">
            <v>986</v>
          </cell>
          <cell r="W240">
            <v>6074</v>
          </cell>
          <cell r="X240" t="str">
            <v>タシギ属</v>
          </cell>
          <cell r="Y240" t="str">
            <v>Gallinago</v>
          </cell>
          <cell r="Z240">
            <v>500847</v>
          </cell>
          <cell r="AA240" t="str">
            <v>Gallinago gallinago</v>
          </cell>
          <cell r="AB240" t="str">
            <v>gallinago</v>
          </cell>
          <cell r="AF240" t="str">
            <v>●</v>
          </cell>
          <cell r="AJ240">
            <v>18</v>
          </cell>
          <cell r="AK240">
            <v>21</v>
          </cell>
          <cell r="AL240">
            <v>42</v>
          </cell>
          <cell r="AM240">
            <v>50</v>
          </cell>
          <cell r="AN240">
            <v>164</v>
          </cell>
          <cell r="AO240">
            <v>1044</v>
          </cell>
          <cell r="AP240">
            <v>1023</v>
          </cell>
          <cell r="AQ240">
            <v>9210</v>
          </cell>
          <cell r="AR240">
            <v>30437</v>
          </cell>
        </row>
        <row r="241">
          <cell r="A241" t="str">
            <v>アメリカオオハシシギ</v>
          </cell>
          <cell r="B241">
            <v>16</v>
          </cell>
          <cell r="C241" t="str">
            <v>脊つい（椎）動物門</v>
          </cell>
          <cell r="D241" t="str">
            <v>VERTEBRATA</v>
          </cell>
          <cell r="E241">
            <v>16</v>
          </cell>
          <cell r="H241">
            <v>30</v>
          </cell>
          <cell r="I241" t="str">
            <v>鳥綱</v>
          </cell>
          <cell r="J241" t="str">
            <v>Aves</v>
          </cell>
          <cell r="K241">
            <v>42</v>
          </cell>
          <cell r="N241">
            <v>161</v>
          </cell>
          <cell r="O241" t="str">
            <v>チドリ目</v>
          </cell>
          <cell r="P241" t="str">
            <v>Charadriiformes</v>
          </cell>
          <cell r="Q241">
            <v>986</v>
          </cell>
          <cell r="R241" t="str">
            <v>シギ科</v>
          </cell>
          <cell r="S241" t="str">
            <v>Scolopacidae</v>
          </cell>
          <cell r="T241">
            <v>986</v>
          </cell>
          <cell r="W241">
            <v>6066</v>
          </cell>
          <cell r="X241" t="str">
            <v>オオハシシギ属</v>
          </cell>
          <cell r="Y241" t="str">
            <v>Limnodromus</v>
          </cell>
          <cell r="Z241">
            <v>500821</v>
          </cell>
          <cell r="AA241" t="str">
            <v>Limnodromus griseus</v>
          </cell>
          <cell r="AB241" t="str">
            <v>griseus</v>
          </cell>
          <cell r="AF241" t="str">
            <v>●</v>
          </cell>
          <cell r="AJ241">
            <v>18</v>
          </cell>
          <cell r="AK241">
            <v>21</v>
          </cell>
          <cell r="AL241">
            <v>42</v>
          </cell>
          <cell r="AM241">
            <v>50</v>
          </cell>
          <cell r="AN241">
            <v>164</v>
          </cell>
          <cell r="AO241">
            <v>1044</v>
          </cell>
          <cell r="AP241">
            <v>1023</v>
          </cell>
          <cell r="AQ241">
            <v>9211</v>
          </cell>
          <cell r="AR241">
            <v>30438</v>
          </cell>
        </row>
        <row r="242">
          <cell r="A242" t="str">
            <v>オオハシシギ</v>
          </cell>
          <cell r="B242">
            <v>16</v>
          </cell>
          <cell r="C242" t="str">
            <v>脊つい（椎）動物門</v>
          </cell>
          <cell r="D242" t="str">
            <v>VERTEBRATA</v>
          </cell>
          <cell r="E242">
            <v>16</v>
          </cell>
          <cell r="H242">
            <v>30</v>
          </cell>
          <cell r="I242" t="str">
            <v>鳥綱</v>
          </cell>
          <cell r="J242" t="str">
            <v>Aves</v>
          </cell>
          <cell r="K242">
            <v>42</v>
          </cell>
          <cell r="N242">
            <v>161</v>
          </cell>
          <cell r="O242" t="str">
            <v>チドリ目</v>
          </cell>
          <cell r="P242" t="str">
            <v>Charadriiformes</v>
          </cell>
          <cell r="Q242">
            <v>986</v>
          </cell>
          <cell r="R242" t="str">
            <v>シギ科</v>
          </cell>
          <cell r="S242" t="str">
            <v>Scolopacidae</v>
          </cell>
          <cell r="T242">
            <v>986</v>
          </cell>
          <cell r="W242">
            <v>6066</v>
          </cell>
          <cell r="X242" t="str">
            <v>オオハシシギ属</v>
          </cell>
          <cell r="Y242" t="str">
            <v>Limnodromus</v>
          </cell>
          <cell r="Z242">
            <v>500822</v>
          </cell>
          <cell r="AA242" t="str">
            <v>Limnodromus scolopaceus</v>
          </cell>
          <cell r="AB242" t="str">
            <v>scolopaceus</v>
          </cell>
          <cell r="AF242" t="str">
            <v>●</v>
          </cell>
          <cell r="AJ242">
            <v>18</v>
          </cell>
          <cell r="AK242">
            <v>21</v>
          </cell>
          <cell r="AL242">
            <v>42</v>
          </cell>
          <cell r="AM242">
            <v>50</v>
          </cell>
          <cell r="AN242">
            <v>164</v>
          </cell>
          <cell r="AO242">
            <v>1044</v>
          </cell>
          <cell r="AP242">
            <v>1023</v>
          </cell>
          <cell r="AQ242">
            <v>9211</v>
          </cell>
          <cell r="AR242">
            <v>30439</v>
          </cell>
        </row>
        <row r="243">
          <cell r="A243" t="str">
            <v>シベリアオオハシシギ</v>
          </cell>
          <cell r="B243">
            <v>16</v>
          </cell>
          <cell r="C243" t="str">
            <v>脊つい（椎）動物門</v>
          </cell>
          <cell r="D243" t="str">
            <v>VERTEBRATA</v>
          </cell>
          <cell r="E243">
            <v>16</v>
          </cell>
          <cell r="H243">
            <v>30</v>
          </cell>
          <cell r="I243" t="str">
            <v>鳥綱</v>
          </cell>
          <cell r="J243" t="str">
            <v>Aves</v>
          </cell>
          <cell r="K243">
            <v>42</v>
          </cell>
          <cell r="N243">
            <v>161</v>
          </cell>
          <cell r="O243" t="str">
            <v>チドリ目</v>
          </cell>
          <cell r="P243" t="str">
            <v>Charadriiformes</v>
          </cell>
          <cell r="Q243">
            <v>986</v>
          </cell>
          <cell r="R243" t="str">
            <v>シギ科</v>
          </cell>
          <cell r="S243" t="str">
            <v>Scolopacidae</v>
          </cell>
          <cell r="T243">
            <v>986</v>
          </cell>
          <cell r="W243">
            <v>6066</v>
          </cell>
          <cell r="X243" t="str">
            <v>オオハシシギ属</v>
          </cell>
          <cell r="Y243" t="str">
            <v>Limnodromus</v>
          </cell>
          <cell r="Z243">
            <v>500823</v>
          </cell>
          <cell r="AA243" t="str">
            <v>Limnodromus semipalmatus</v>
          </cell>
          <cell r="AB243" t="str">
            <v>semipalmatus</v>
          </cell>
          <cell r="AF243" t="str">
            <v>●</v>
          </cell>
          <cell r="AJ243">
            <v>18</v>
          </cell>
          <cell r="AK243">
            <v>21</v>
          </cell>
          <cell r="AL243">
            <v>42</v>
          </cell>
          <cell r="AM243">
            <v>50</v>
          </cell>
          <cell r="AN243">
            <v>164</v>
          </cell>
          <cell r="AO243">
            <v>1044</v>
          </cell>
          <cell r="AP243">
            <v>1023</v>
          </cell>
          <cell r="AQ243">
            <v>9211</v>
          </cell>
          <cell r="AR243">
            <v>30440</v>
          </cell>
        </row>
        <row r="244">
          <cell r="A244" t="str">
            <v>オグロシギ</v>
          </cell>
          <cell r="B244">
            <v>16</v>
          </cell>
          <cell r="C244" t="str">
            <v>脊つい（椎）動物門</v>
          </cell>
          <cell r="D244" t="str">
            <v>VERTEBRATA</v>
          </cell>
          <cell r="E244">
            <v>16</v>
          </cell>
          <cell r="H244">
            <v>30</v>
          </cell>
          <cell r="I244" t="str">
            <v>鳥綱</v>
          </cell>
          <cell r="J244" t="str">
            <v>Aves</v>
          </cell>
          <cell r="K244">
            <v>42</v>
          </cell>
          <cell r="N244">
            <v>161</v>
          </cell>
          <cell r="O244" t="str">
            <v>チドリ目</v>
          </cell>
          <cell r="P244" t="str">
            <v>Charadriiformes</v>
          </cell>
          <cell r="Q244">
            <v>986</v>
          </cell>
          <cell r="R244" t="str">
            <v>シギ科</v>
          </cell>
          <cell r="S244" t="str">
            <v>Scolopacidae</v>
          </cell>
          <cell r="T244">
            <v>986</v>
          </cell>
          <cell r="W244">
            <v>6071</v>
          </cell>
          <cell r="X244" t="str">
            <v>オグロシギ属</v>
          </cell>
          <cell r="Y244" t="str">
            <v>Limosa</v>
          </cell>
          <cell r="Z244">
            <v>500837</v>
          </cell>
          <cell r="AA244" t="str">
            <v>Limosa limosa</v>
          </cell>
          <cell r="AB244" t="str">
            <v>limosa</v>
          </cell>
          <cell r="AF244" t="str">
            <v>●</v>
          </cell>
          <cell r="AJ244">
            <v>18</v>
          </cell>
          <cell r="AK244">
            <v>21</v>
          </cell>
          <cell r="AL244">
            <v>42</v>
          </cell>
          <cell r="AM244">
            <v>50</v>
          </cell>
          <cell r="AN244">
            <v>164</v>
          </cell>
          <cell r="AO244">
            <v>1044</v>
          </cell>
          <cell r="AP244">
            <v>1023</v>
          </cell>
          <cell r="AQ244">
            <v>9212</v>
          </cell>
          <cell r="AR244">
            <v>30441</v>
          </cell>
        </row>
        <row r="245">
          <cell r="A245" t="str">
            <v>アメリカオグロシギ</v>
          </cell>
          <cell r="B245">
            <v>16</v>
          </cell>
          <cell r="C245" t="str">
            <v>脊つい（椎）動物門</v>
          </cell>
          <cell r="D245" t="str">
            <v>VERTEBRATA</v>
          </cell>
          <cell r="E245">
            <v>16</v>
          </cell>
          <cell r="H245">
            <v>30</v>
          </cell>
          <cell r="I245" t="str">
            <v>鳥綱</v>
          </cell>
          <cell r="J245" t="str">
            <v>Aves</v>
          </cell>
          <cell r="K245">
            <v>42</v>
          </cell>
          <cell r="N245">
            <v>161</v>
          </cell>
          <cell r="O245" t="str">
            <v>チドリ目</v>
          </cell>
          <cell r="P245" t="str">
            <v>Charadriiformes</v>
          </cell>
          <cell r="Q245">
            <v>986</v>
          </cell>
          <cell r="R245" t="str">
            <v>シギ科</v>
          </cell>
          <cell r="S245" t="str">
            <v>Scolopacidae</v>
          </cell>
          <cell r="T245">
            <v>986</v>
          </cell>
          <cell r="W245">
            <v>6071</v>
          </cell>
          <cell r="X245" t="str">
            <v>オグロシギ属</v>
          </cell>
          <cell r="Y245" t="str">
            <v>Limosa</v>
          </cell>
          <cell r="Z245">
            <v>30009888</v>
          </cell>
          <cell r="AA245" t="str">
            <v>Limosa haemastica</v>
          </cell>
          <cell r="AB245" t="str">
            <v>haemastica</v>
          </cell>
          <cell r="AF245" t="str">
            <v>●</v>
          </cell>
          <cell r="AJ245">
            <v>18</v>
          </cell>
          <cell r="AK245">
            <v>21</v>
          </cell>
          <cell r="AL245">
            <v>42</v>
          </cell>
          <cell r="AM245">
            <v>50</v>
          </cell>
          <cell r="AN245">
            <v>164</v>
          </cell>
          <cell r="AO245">
            <v>1044</v>
          </cell>
          <cell r="AP245">
            <v>1023</v>
          </cell>
          <cell r="AQ245">
            <v>9212</v>
          </cell>
          <cell r="AR245">
            <v>30442</v>
          </cell>
        </row>
        <row r="246">
          <cell r="A246" t="str">
            <v>オオソリハシシギ</v>
          </cell>
          <cell r="B246">
            <v>16</v>
          </cell>
          <cell r="C246" t="str">
            <v>脊つい（椎）動物門</v>
          </cell>
          <cell r="D246" t="str">
            <v>VERTEBRATA</v>
          </cell>
          <cell r="E246">
            <v>16</v>
          </cell>
          <cell r="H246">
            <v>30</v>
          </cell>
          <cell r="I246" t="str">
            <v>鳥綱</v>
          </cell>
          <cell r="J246" t="str">
            <v>Aves</v>
          </cell>
          <cell r="K246">
            <v>42</v>
          </cell>
          <cell r="N246">
            <v>161</v>
          </cell>
          <cell r="O246" t="str">
            <v>チドリ目</v>
          </cell>
          <cell r="P246" t="str">
            <v>Charadriiformes</v>
          </cell>
          <cell r="Q246">
            <v>986</v>
          </cell>
          <cell r="R246" t="str">
            <v>シギ科</v>
          </cell>
          <cell r="S246" t="str">
            <v>Scolopacidae</v>
          </cell>
          <cell r="T246">
            <v>986</v>
          </cell>
          <cell r="W246">
            <v>6071</v>
          </cell>
          <cell r="X246" t="str">
            <v>オグロシギ属</v>
          </cell>
          <cell r="Y246" t="str">
            <v>Limosa</v>
          </cell>
          <cell r="Z246">
            <v>500838</v>
          </cell>
          <cell r="AA246" t="str">
            <v>Limosa lapponica</v>
          </cell>
          <cell r="AB246" t="str">
            <v>lapponica</v>
          </cell>
          <cell r="AF246" t="str">
            <v>●</v>
          </cell>
          <cell r="AJ246">
            <v>18</v>
          </cell>
          <cell r="AK246">
            <v>21</v>
          </cell>
          <cell r="AL246">
            <v>42</v>
          </cell>
          <cell r="AM246">
            <v>50</v>
          </cell>
          <cell r="AN246">
            <v>164</v>
          </cell>
          <cell r="AO246">
            <v>1044</v>
          </cell>
          <cell r="AP246">
            <v>1023</v>
          </cell>
          <cell r="AQ246">
            <v>9212</v>
          </cell>
          <cell r="AR246">
            <v>30443</v>
          </cell>
        </row>
        <row r="247">
          <cell r="A247" t="str">
            <v>コシャクシギ</v>
          </cell>
          <cell r="B247">
            <v>16</v>
          </cell>
          <cell r="C247" t="str">
            <v>脊つい（椎）動物門</v>
          </cell>
          <cell r="D247" t="str">
            <v>VERTEBRATA</v>
          </cell>
          <cell r="E247">
            <v>16</v>
          </cell>
          <cell r="H247">
            <v>30</v>
          </cell>
          <cell r="I247" t="str">
            <v>鳥綱</v>
          </cell>
          <cell r="J247" t="str">
            <v>Aves</v>
          </cell>
          <cell r="K247">
            <v>42</v>
          </cell>
          <cell r="N247">
            <v>161</v>
          </cell>
          <cell r="O247" t="str">
            <v>チドリ目</v>
          </cell>
          <cell r="P247" t="str">
            <v>Charadriiformes</v>
          </cell>
          <cell r="Q247">
            <v>986</v>
          </cell>
          <cell r="R247" t="str">
            <v>シギ科</v>
          </cell>
          <cell r="S247" t="str">
            <v>Scolopacidae</v>
          </cell>
          <cell r="T247">
            <v>986</v>
          </cell>
          <cell r="W247">
            <v>6072</v>
          </cell>
          <cell r="X247" t="str">
            <v>ダイシャクシギ属</v>
          </cell>
          <cell r="Y247" t="str">
            <v>Numenius</v>
          </cell>
          <cell r="Z247">
            <v>500844</v>
          </cell>
          <cell r="AA247" t="str">
            <v>Numenius minutus</v>
          </cell>
          <cell r="AB247" t="str">
            <v>minutus</v>
          </cell>
          <cell r="AF247" t="str">
            <v>●</v>
          </cell>
          <cell r="AJ247">
            <v>18</v>
          </cell>
          <cell r="AK247">
            <v>21</v>
          </cell>
          <cell r="AL247">
            <v>42</v>
          </cell>
          <cell r="AM247">
            <v>50</v>
          </cell>
          <cell r="AN247">
            <v>164</v>
          </cell>
          <cell r="AO247">
            <v>1044</v>
          </cell>
          <cell r="AP247">
            <v>1023</v>
          </cell>
          <cell r="AQ247">
            <v>9213</v>
          </cell>
          <cell r="AR247">
            <v>30444</v>
          </cell>
        </row>
        <row r="248">
          <cell r="A248" t="str">
            <v>チュウシャクシギ</v>
          </cell>
          <cell r="B248">
            <v>16</v>
          </cell>
          <cell r="C248" t="str">
            <v>脊つい（椎）動物門</v>
          </cell>
          <cell r="D248" t="str">
            <v>VERTEBRATA</v>
          </cell>
          <cell r="E248">
            <v>16</v>
          </cell>
          <cell r="H248">
            <v>30</v>
          </cell>
          <cell r="I248" t="str">
            <v>鳥綱</v>
          </cell>
          <cell r="J248" t="str">
            <v>Aves</v>
          </cell>
          <cell r="K248">
            <v>42</v>
          </cell>
          <cell r="N248">
            <v>161</v>
          </cell>
          <cell r="O248" t="str">
            <v>チドリ目</v>
          </cell>
          <cell r="P248" t="str">
            <v>Charadriiformes</v>
          </cell>
          <cell r="Q248">
            <v>986</v>
          </cell>
          <cell r="R248" t="str">
            <v>シギ科</v>
          </cell>
          <cell r="S248" t="str">
            <v>Scolopacidae</v>
          </cell>
          <cell r="T248">
            <v>986</v>
          </cell>
          <cell r="W248">
            <v>6072</v>
          </cell>
          <cell r="X248" t="str">
            <v>ダイシャクシギ属</v>
          </cell>
          <cell r="Y248" t="str">
            <v>Numenius</v>
          </cell>
          <cell r="Z248">
            <v>500842</v>
          </cell>
          <cell r="AA248" t="str">
            <v>Numenius phaeopus</v>
          </cell>
          <cell r="AB248" t="str">
            <v>phaeopus</v>
          </cell>
          <cell r="AF248" t="str">
            <v>●</v>
          </cell>
          <cell r="AJ248">
            <v>18</v>
          </cell>
          <cell r="AK248">
            <v>21</v>
          </cell>
          <cell r="AL248">
            <v>42</v>
          </cell>
          <cell r="AM248">
            <v>50</v>
          </cell>
          <cell r="AN248">
            <v>164</v>
          </cell>
          <cell r="AO248">
            <v>1044</v>
          </cell>
          <cell r="AP248">
            <v>1023</v>
          </cell>
          <cell r="AQ248">
            <v>9213</v>
          </cell>
          <cell r="AR248">
            <v>30445</v>
          </cell>
        </row>
        <row r="249">
          <cell r="A249" t="str">
            <v>ハリモモチュウシャク</v>
          </cell>
          <cell r="B249">
            <v>16</v>
          </cell>
          <cell r="C249" t="str">
            <v>脊つい（椎）動物門</v>
          </cell>
          <cell r="D249" t="str">
            <v>VERTEBRATA</v>
          </cell>
          <cell r="E249">
            <v>16</v>
          </cell>
          <cell r="H249">
            <v>30</v>
          </cell>
          <cell r="I249" t="str">
            <v>鳥綱</v>
          </cell>
          <cell r="J249" t="str">
            <v>Aves</v>
          </cell>
          <cell r="K249">
            <v>42</v>
          </cell>
          <cell r="N249">
            <v>161</v>
          </cell>
          <cell r="O249" t="str">
            <v>チドリ目</v>
          </cell>
          <cell r="P249" t="str">
            <v>Charadriiformes</v>
          </cell>
          <cell r="Q249">
            <v>986</v>
          </cell>
          <cell r="R249" t="str">
            <v>シギ科</v>
          </cell>
          <cell r="S249" t="str">
            <v>Scolopacidae</v>
          </cell>
          <cell r="T249">
            <v>986</v>
          </cell>
          <cell r="W249">
            <v>6072</v>
          </cell>
          <cell r="X249" t="str">
            <v>ダイシャクシギ属</v>
          </cell>
          <cell r="Y249" t="str">
            <v>Numenius</v>
          </cell>
          <cell r="Z249">
            <v>500843</v>
          </cell>
          <cell r="AA249" t="str">
            <v>Numenius tahitiensis</v>
          </cell>
          <cell r="AB249" t="str">
            <v>tahitiensis</v>
          </cell>
          <cell r="AF249" t="str">
            <v>●</v>
          </cell>
          <cell r="AJ249">
            <v>18</v>
          </cell>
          <cell r="AK249">
            <v>21</v>
          </cell>
          <cell r="AL249">
            <v>42</v>
          </cell>
          <cell r="AM249">
            <v>50</v>
          </cell>
          <cell r="AN249">
            <v>164</v>
          </cell>
          <cell r="AO249">
            <v>1044</v>
          </cell>
          <cell r="AP249">
            <v>1023</v>
          </cell>
          <cell r="AQ249">
            <v>9213</v>
          </cell>
          <cell r="AR249">
            <v>30446</v>
          </cell>
        </row>
        <row r="250">
          <cell r="A250" t="str">
            <v>シロハラチュウシャクシギ</v>
          </cell>
          <cell r="B250">
            <v>16</v>
          </cell>
          <cell r="C250" t="str">
            <v>脊つい（椎）動物門</v>
          </cell>
          <cell r="D250" t="str">
            <v>VERTEBRATA</v>
          </cell>
          <cell r="E250">
            <v>16</v>
          </cell>
          <cell r="H250">
            <v>30</v>
          </cell>
          <cell r="I250" t="str">
            <v>鳥綱</v>
          </cell>
          <cell r="J250" t="str">
            <v>Aves</v>
          </cell>
          <cell r="K250">
            <v>42</v>
          </cell>
          <cell r="N250">
            <v>161</v>
          </cell>
          <cell r="O250" t="str">
            <v>チドリ目</v>
          </cell>
          <cell r="P250" t="str">
            <v>Charadriiformes</v>
          </cell>
          <cell r="Q250">
            <v>986</v>
          </cell>
          <cell r="R250" t="str">
            <v>シギ科</v>
          </cell>
          <cell r="S250" t="str">
            <v>Scolopacidae</v>
          </cell>
          <cell r="T250">
            <v>986</v>
          </cell>
          <cell r="W250">
            <v>6072</v>
          </cell>
          <cell r="X250" t="str">
            <v>ダイシャクシギ属</v>
          </cell>
          <cell r="Y250" t="str">
            <v>Numenius</v>
          </cell>
          <cell r="Z250">
            <v>500841</v>
          </cell>
          <cell r="AA250" t="str">
            <v>Numenius tenuirostris</v>
          </cell>
          <cell r="AB250" t="str">
            <v>tenuirostris</v>
          </cell>
          <cell r="AF250" t="str">
            <v>●</v>
          </cell>
          <cell r="AJ250">
            <v>18</v>
          </cell>
          <cell r="AK250">
            <v>21</v>
          </cell>
          <cell r="AL250">
            <v>42</v>
          </cell>
          <cell r="AM250">
            <v>50</v>
          </cell>
          <cell r="AN250">
            <v>164</v>
          </cell>
          <cell r="AO250">
            <v>1044</v>
          </cell>
          <cell r="AP250">
            <v>1023</v>
          </cell>
          <cell r="AQ250">
            <v>9213</v>
          </cell>
          <cell r="AR250">
            <v>30447</v>
          </cell>
        </row>
        <row r="251">
          <cell r="A251" t="str">
            <v>ダイシャクシギ</v>
          </cell>
          <cell r="B251">
            <v>16</v>
          </cell>
          <cell r="C251" t="str">
            <v>脊つい（椎）動物門</v>
          </cell>
          <cell r="D251" t="str">
            <v>VERTEBRATA</v>
          </cell>
          <cell r="E251">
            <v>16</v>
          </cell>
          <cell r="H251">
            <v>30</v>
          </cell>
          <cell r="I251" t="str">
            <v>鳥綱</v>
          </cell>
          <cell r="J251" t="str">
            <v>Aves</v>
          </cell>
          <cell r="K251">
            <v>42</v>
          </cell>
          <cell r="N251">
            <v>161</v>
          </cell>
          <cell r="O251" t="str">
            <v>チドリ目</v>
          </cell>
          <cell r="P251" t="str">
            <v>Charadriiformes</v>
          </cell>
          <cell r="Q251">
            <v>986</v>
          </cell>
          <cell r="R251" t="str">
            <v>シギ科</v>
          </cell>
          <cell r="S251" t="str">
            <v>Scolopacidae</v>
          </cell>
          <cell r="T251">
            <v>986</v>
          </cell>
          <cell r="W251">
            <v>6072</v>
          </cell>
          <cell r="X251" t="str">
            <v>ダイシャクシギ属</v>
          </cell>
          <cell r="Y251" t="str">
            <v>Numenius</v>
          </cell>
          <cell r="Z251">
            <v>500839</v>
          </cell>
          <cell r="AA251" t="str">
            <v>Numenius arquata</v>
          </cell>
          <cell r="AB251" t="str">
            <v>arquata</v>
          </cell>
          <cell r="AF251" t="str">
            <v>●</v>
          </cell>
          <cell r="AJ251">
            <v>18</v>
          </cell>
          <cell r="AK251">
            <v>21</v>
          </cell>
          <cell r="AL251">
            <v>42</v>
          </cell>
          <cell r="AM251">
            <v>50</v>
          </cell>
          <cell r="AN251">
            <v>164</v>
          </cell>
          <cell r="AO251">
            <v>1044</v>
          </cell>
          <cell r="AP251">
            <v>1023</v>
          </cell>
          <cell r="AQ251">
            <v>9213</v>
          </cell>
          <cell r="AR251">
            <v>30448</v>
          </cell>
        </row>
        <row r="252">
          <cell r="A252" t="str">
            <v>ホウロクシギ</v>
          </cell>
          <cell r="B252">
            <v>16</v>
          </cell>
          <cell r="C252" t="str">
            <v>脊つい（椎）動物門</v>
          </cell>
          <cell r="D252" t="str">
            <v>VERTEBRATA</v>
          </cell>
          <cell r="E252">
            <v>16</v>
          </cell>
          <cell r="H252">
            <v>30</v>
          </cell>
          <cell r="I252" t="str">
            <v>鳥綱</v>
          </cell>
          <cell r="J252" t="str">
            <v>Aves</v>
          </cell>
          <cell r="K252">
            <v>42</v>
          </cell>
          <cell r="N252">
            <v>161</v>
          </cell>
          <cell r="O252" t="str">
            <v>チドリ目</v>
          </cell>
          <cell r="P252" t="str">
            <v>Charadriiformes</v>
          </cell>
          <cell r="Q252">
            <v>986</v>
          </cell>
          <cell r="R252" t="str">
            <v>シギ科</v>
          </cell>
          <cell r="S252" t="str">
            <v>Scolopacidae</v>
          </cell>
          <cell r="T252">
            <v>986</v>
          </cell>
          <cell r="W252">
            <v>6072</v>
          </cell>
          <cell r="X252" t="str">
            <v>ダイシャクシギ属</v>
          </cell>
          <cell r="Y252" t="str">
            <v>Numenius</v>
          </cell>
          <cell r="Z252">
            <v>500840</v>
          </cell>
          <cell r="AA252" t="str">
            <v>Numenius madagascariensis</v>
          </cell>
          <cell r="AB252" t="str">
            <v>madagascariensis</v>
          </cell>
          <cell r="AF252" t="str">
            <v>●</v>
          </cell>
          <cell r="AJ252">
            <v>18</v>
          </cell>
          <cell r="AK252">
            <v>21</v>
          </cell>
          <cell r="AL252">
            <v>42</v>
          </cell>
          <cell r="AM252">
            <v>50</v>
          </cell>
          <cell r="AN252">
            <v>164</v>
          </cell>
          <cell r="AO252">
            <v>1044</v>
          </cell>
          <cell r="AP252">
            <v>1023</v>
          </cell>
          <cell r="AQ252">
            <v>9213</v>
          </cell>
          <cell r="AR252">
            <v>30449</v>
          </cell>
        </row>
        <row r="253">
          <cell r="A253" t="str">
            <v>ツルシギ</v>
          </cell>
          <cell r="B253">
            <v>16</v>
          </cell>
          <cell r="C253" t="str">
            <v>脊つい（椎）動物門</v>
          </cell>
          <cell r="D253" t="str">
            <v>VERTEBRATA</v>
          </cell>
          <cell r="E253">
            <v>16</v>
          </cell>
          <cell r="H253">
            <v>30</v>
          </cell>
          <cell r="I253" t="str">
            <v>鳥綱</v>
          </cell>
          <cell r="J253" t="str">
            <v>Aves</v>
          </cell>
          <cell r="K253">
            <v>42</v>
          </cell>
          <cell r="N253">
            <v>161</v>
          </cell>
          <cell r="O253" t="str">
            <v>チドリ目</v>
          </cell>
          <cell r="P253" t="str">
            <v>Charadriiformes</v>
          </cell>
          <cell r="Q253">
            <v>986</v>
          </cell>
          <cell r="R253" t="str">
            <v>シギ科</v>
          </cell>
          <cell r="S253" t="str">
            <v>Scolopacidae</v>
          </cell>
          <cell r="T253">
            <v>986</v>
          </cell>
          <cell r="W253">
            <v>6067</v>
          </cell>
          <cell r="X253" t="str">
            <v>クサシギ属</v>
          </cell>
          <cell r="Y253" t="str">
            <v>Tringa</v>
          </cell>
          <cell r="Z253">
            <v>500824</v>
          </cell>
          <cell r="AA253" t="str">
            <v>Tringa erythropus</v>
          </cell>
          <cell r="AB253" t="str">
            <v>erythropus</v>
          </cell>
          <cell r="AF253" t="str">
            <v>●</v>
          </cell>
          <cell r="AJ253">
            <v>18</v>
          </cell>
          <cell r="AK253">
            <v>21</v>
          </cell>
          <cell r="AL253">
            <v>42</v>
          </cell>
          <cell r="AM253">
            <v>50</v>
          </cell>
          <cell r="AN253">
            <v>164</v>
          </cell>
          <cell r="AO253">
            <v>1044</v>
          </cell>
          <cell r="AP253">
            <v>1023</v>
          </cell>
          <cell r="AQ253">
            <v>9214</v>
          </cell>
          <cell r="AR253">
            <v>30450</v>
          </cell>
        </row>
        <row r="254">
          <cell r="A254" t="str">
            <v>アカアシシギ</v>
          </cell>
          <cell r="B254">
            <v>16</v>
          </cell>
          <cell r="C254" t="str">
            <v>脊つい（椎）動物門</v>
          </cell>
          <cell r="D254" t="str">
            <v>VERTEBRATA</v>
          </cell>
          <cell r="E254">
            <v>16</v>
          </cell>
          <cell r="H254">
            <v>30</v>
          </cell>
          <cell r="I254" t="str">
            <v>鳥綱</v>
          </cell>
          <cell r="J254" t="str">
            <v>Aves</v>
          </cell>
          <cell r="K254">
            <v>42</v>
          </cell>
          <cell r="N254">
            <v>161</v>
          </cell>
          <cell r="O254" t="str">
            <v>チドリ目</v>
          </cell>
          <cell r="P254" t="str">
            <v>Charadriiformes</v>
          </cell>
          <cell r="Q254">
            <v>986</v>
          </cell>
          <cell r="R254" t="str">
            <v>シギ科</v>
          </cell>
          <cell r="S254" t="str">
            <v>Scolopacidae</v>
          </cell>
          <cell r="T254">
            <v>986</v>
          </cell>
          <cell r="W254">
            <v>6067</v>
          </cell>
          <cell r="X254" t="str">
            <v>クサシギ属</v>
          </cell>
          <cell r="Y254" t="str">
            <v>Tringa</v>
          </cell>
          <cell r="Z254">
            <v>500825</v>
          </cell>
          <cell r="AA254" t="str">
            <v>Tringa totanus</v>
          </cell>
          <cell r="AB254" t="str">
            <v>totanus</v>
          </cell>
          <cell r="AF254" t="str">
            <v>●</v>
          </cell>
          <cell r="AJ254">
            <v>18</v>
          </cell>
          <cell r="AK254">
            <v>21</v>
          </cell>
          <cell r="AL254">
            <v>42</v>
          </cell>
          <cell r="AM254">
            <v>50</v>
          </cell>
          <cell r="AN254">
            <v>164</v>
          </cell>
          <cell r="AO254">
            <v>1044</v>
          </cell>
          <cell r="AP254">
            <v>1023</v>
          </cell>
          <cell r="AQ254">
            <v>9214</v>
          </cell>
          <cell r="AR254">
            <v>30451</v>
          </cell>
        </row>
        <row r="255">
          <cell r="A255" t="str">
            <v>コアオアシシギ</v>
          </cell>
          <cell r="B255">
            <v>16</v>
          </cell>
          <cell r="C255" t="str">
            <v>脊つい（椎）動物門</v>
          </cell>
          <cell r="D255" t="str">
            <v>VERTEBRATA</v>
          </cell>
          <cell r="E255">
            <v>16</v>
          </cell>
          <cell r="H255">
            <v>30</v>
          </cell>
          <cell r="I255" t="str">
            <v>鳥綱</v>
          </cell>
          <cell r="J255" t="str">
            <v>Aves</v>
          </cell>
          <cell r="K255">
            <v>42</v>
          </cell>
          <cell r="N255">
            <v>161</v>
          </cell>
          <cell r="O255" t="str">
            <v>チドリ目</v>
          </cell>
          <cell r="P255" t="str">
            <v>Charadriiformes</v>
          </cell>
          <cell r="Q255">
            <v>986</v>
          </cell>
          <cell r="R255" t="str">
            <v>シギ科</v>
          </cell>
          <cell r="S255" t="str">
            <v>Scolopacidae</v>
          </cell>
          <cell r="T255">
            <v>986</v>
          </cell>
          <cell r="W255">
            <v>6067</v>
          </cell>
          <cell r="X255" t="str">
            <v>クサシギ属</v>
          </cell>
          <cell r="Y255" t="str">
            <v>Tringa</v>
          </cell>
          <cell r="Z255">
            <v>500826</v>
          </cell>
          <cell r="AA255" t="str">
            <v>Tringa stagnatilis</v>
          </cell>
          <cell r="AB255" t="str">
            <v>stagnatilis</v>
          </cell>
          <cell r="AF255" t="str">
            <v>●</v>
          </cell>
          <cell r="AJ255">
            <v>18</v>
          </cell>
          <cell r="AK255">
            <v>21</v>
          </cell>
          <cell r="AL255">
            <v>42</v>
          </cell>
          <cell r="AM255">
            <v>50</v>
          </cell>
          <cell r="AN255">
            <v>164</v>
          </cell>
          <cell r="AO255">
            <v>1044</v>
          </cell>
          <cell r="AP255">
            <v>1023</v>
          </cell>
          <cell r="AQ255">
            <v>9214</v>
          </cell>
          <cell r="AR255">
            <v>30452</v>
          </cell>
        </row>
        <row r="256">
          <cell r="A256" t="str">
            <v>アオアシシギ</v>
          </cell>
          <cell r="B256">
            <v>16</v>
          </cell>
          <cell r="C256" t="str">
            <v>脊つい（椎）動物門</v>
          </cell>
          <cell r="D256" t="str">
            <v>VERTEBRATA</v>
          </cell>
          <cell r="E256">
            <v>16</v>
          </cell>
          <cell r="H256">
            <v>30</v>
          </cell>
          <cell r="I256" t="str">
            <v>鳥綱</v>
          </cell>
          <cell r="J256" t="str">
            <v>Aves</v>
          </cell>
          <cell r="K256">
            <v>42</v>
          </cell>
          <cell r="N256">
            <v>161</v>
          </cell>
          <cell r="O256" t="str">
            <v>チドリ目</v>
          </cell>
          <cell r="P256" t="str">
            <v>Charadriiformes</v>
          </cell>
          <cell r="Q256">
            <v>986</v>
          </cell>
          <cell r="R256" t="str">
            <v>シギ科</v>
          </cell>
          <cell r="S256" t="str">
            <v>Scolopacidae</v>
          </cell>
          <cell r="T256">
            <v>986</v>
          </cell>
          <cell r="W256">
            <v>6067</v>
          </cell>
          <cell r="X256" t="str">
            <v>クサシギ属</v>
          </cell>
          <cell r="Y256" t="str">
            <v>Tringa</v>
          </cell>
          <cell r="Z256">
            <v>500827</v>
          </cell>
          <cell r="AA256" t="str">
            <v>Tringa nebularia</v>
          </cell>
          <cell r="AB256" t="str">
            <v>nebularia</v>
          </cell>
          <cell r="AF256" t="str">
            <v>●</v>
          </cell>
          <cell r="AJ256">
            <v>18</v>
          </cell>
          <cell r="AK256">
            <v>21</v>
          </cell>
          <cell r="AL256">
            <v>42</v>
          </cell>
          <cell r="AM256">
            <v>50</v>
          </cell>
          <cell r="AN256">
            <v>164</v>
          </cell>
          <cell r="AO256">
            <v>1044</v>
          </cell>
          <cell r="AP256">
            <v>1023</v>
          </cell>
          <cell r="AQ256">
            <v>9214</v>
          </cell>
          <cell r="AR256">
            <v>30453</v>
          </cell>
        </row>
        <row r="257">
          <cell r="A257" t="str">
            <v>カラフトアオアシシギ</v>
          </cell>
          <cell r="B257">
            <v>16</v>
          </cell>
          <cell r="C257" t="str">
            <v>脊つい（椎）動物門</v>
          </cell>
          <cell r="D257" t="str">
            <v>VERTEBRATA</v>
          </cell>
          <cell r="E257">
            <v>16</v>
          </cell>
          <cell r="H257">
            <v>30</v>
          </cell>
          <cell r="I257" t="str">
            <v>鳥綱</v>
          </cell>
          <cell r="J257" t="str">
            <v>Aves</v>
          </cell>
          <cell r="K257">
            <v>42</v>
          </cell>
          <cell r="N257">
            <v>161</v>
          </cell>
          <cell r="O257" t="str">
            <v>チドリ目</v>
          </cell>
          <cell r="P257" t="str">
            <v>Charadriiformes</v>
          </cell>
          <cell r="Q257">
            <v>986</v>
          </cell>
          <cell r="R257" t="str">
            <v>シギ科</v>
          </cell>
          <cell r="S257" t="str">
            <v>Scolopacidae</v>
          </cell>
          <cell r="T257">
            <v>986</v>
          </cell>
          <cell r="W257">
            <v>6067</v>
          </cell>
          <cell r="X257" t="str">
            <v>クサシギ属</v>
          </cell>
          <cell r="Y257" t="str">
            <v>Tringa</v>
          </cell>
          <cell r="Z257">
            <v>500830</v>
          </cell>
          <cell r="AA257" t="str">
            <v>Tringa guttifer</v>
          </cell>
          <cell r="AB257" t="str">
            <v>guttifer</v>
          </cell>
          <cell r="AF257" t="str">
            <v>●</v>
          </cell>
          <cell r="AJ257">
            <v>18</v>
          </cell>
          <cell r="AK257">
            <v>21</v>
          </cell>
          <cell r="AL257">
            <v>42</v>
          </cell>
          <cell r="AM257">
            <v>50</v>
          </cell>
          <cell r="AN257">
            <v>164</v>
          </cell>
          <cell r="AO257">
            <v>1044</v>
          </cell>
          <cell r="AP257">
            <v>1023</v>
          </cell>
          <cell r="AQ257">
            <v>9214</v>
          </cell>
          <cell r="AR257">
            <v>30454</v>
          </cell>
        </row>
        <row r="258">
          <cell r="A258" t="str">
            <v>オオキアシシギ</v>
          </cell>
          <cell r="B258">
            <v>16</v>
          </cell>
          <cell r="C258" t="str">
            <v>脊つい（椎）動物門</v>
          </cell>
          <cell r="D258" t="str">
            <v>VERTEBRATA</v>
          </cell>
          <cell r="E258">
            <v>16</v>
          </cell>
          <cell r="H258">
            <v>30</v>
          </cell>
          <cell r="I258" t="str">
            <v>鳥綱</v>
          </cell>
          <cell r="J258" t="str">
            <v>Aves</v>
          </cell>
          <cell r="K258">
            <v>42</v>
          </cell>
          <cell r="N258">
            <v>161</v>
          </cell>
          <cell r="O258" t="str">
            <v>チドリ目</v>
          </cell>
          <cell r="P258" t="str">
            <v>Charadriiformes</v>
          </cell>
          <cell r="Q258">
            <v>986</v>
          </cell>
          <cell r="R258" t="str">
            <v>シギ科</v>
          </cell>
          <cell r="S258" t="str">
            <v>Scolopacidae</v>
          </cell>
          <cell r="T258">
            <v>986</v>
          </cell>
          <cell r="W258">
            <v>6067</v>
          </cell>
          <cell r="X258" t="str">
            <v>クサシギ属</v>
          </cell>
          <cell r="Y258" t="str">
            <v>Tringa</v>
          </cell>
          <cell r="Z258">
            <v>500828</v>
          </cell>
          <cell r="AA258" t="str">
            <v>Tringa melanoleuca</v>
          </cell>
          <cell r="AB258" t="str">
            <v>melanoleuca</v>
          </cell>
          <cell r="AF258" t="str">
            <v>●</v>
          </cell>
          <cell r="AJ258">
            <v>18</v>
          </cell>
          <cell r="AK258">
            <v>21</v>
          </cell>
          <cell r="AL258">
            <v>42</v>
          </cell>
          <cell r="AM258">
            <v>50</v>
          </cell>
          <cell r="AN258">
            <v>164</v>
          </cell>
          <cell r="AO258">
            <v>1044</v>
          </cell>
          <cell r="AP258">
            <v>1023</v>
          </cell>
          <cell r="AQ258">
            <v>9214</v>
          </cell>
          <cell r="AR258">
            <v>30455</v>
          </cell>
        </row>
        <row r="259">
          <cell r="A259" t="str">
            <v>コキアシシギ</v>
          </cell>
          <cell r="B259">
            <v>16</v>
          </cell>
          <cell r="C259" t="str">
            <v>脊つい（椎）動物門</v>
          </cell>
          <cell r="D259" t="str">
            <v>VERTEBRATA</v>
          </cell>
          <cell r="E259">
            <v>16</v>
          </cell>
          <cell r="H259">
            <v>30</v>
          </cell>
          <cell r="I259" t="str">
            <v>鳥綱</v>
          </cell>
          <cell r="J259" t="str">
            <v>Aves</v>
          </cell>
          <cell r="K259">
            <v>42</v>
          </cell>
          <cell r="N259">
            <v>161</v>
          </cell>
          <cell r="O259" t="str">
            <v>チドリ目</v>
          </cell>
          <cell r="P259" t="str">
            <v>Charadriiformes</v>
          </cell>
          <cell r="Q259">
            <v>986</v>
          </cell>
          <cell r="R259" t="str">
            <v>シギ科</v>
          </cell>
          <cell r="S259" t="str">
            <v>Scolopacidae</v>
          </cell>
          <cell r="T259">
            <v>986</v>
          </cell>
          <cell r="W259">
            <v>6067</v>
          </cell>
          <cell r="X259" t="str">
            <v>クサシギ属</v>
          </cell>
          <cell r="Y259" t="str">
            <v>Tringa</v>
          </cell>
          <cell r="Z259">
            <v>500829</v>
          </cell>
          <cell r="AA259" t="str">
            <v>Tringa flavipes</v>
          </cell>
          <cell r="AB259" t="str">
            <v>flavipes</v>
          </cell>
          <cell r="AF259" t="str">
            <v>●</v>
          </cell>
          <cell r="AJ259">
            <v>18</v>
          </cell>
          <cell r="AK259">
            <v>21</v>
          </cell>
          <cell r="AL259">
            <v>42</v>
          </cell>
          <cell r="AM259">
            <v>50</v>
          </cell>
          <cell r="AN259">
            <v>164</v>
          </cell>
          <cell r="AO259">
            <v>1044</v>
          </cell>
          <cell r="AP259">
            <v>1023</v>
          </cell>
          <cell r="AQ259">
            <v>9214</v>
          </cell>
          <cell r="AR259">
            <v>30456</v>
          </cell>
        </row>
        <row r="260">
          <cell r="A260" t="str">
            <v>クサシギ</v>
          </cell>
          <cell r="B260">
            <v>16</v>
          </cell>
          <cell r="C260" t="str">
            <v>脊つい（椎）動物門</v>
          </cell>
          <cell r="D260" t="str">
            <v>VERTEBRATA</v>
          </cell>
          <cell r="E260">
            <v>16</v>
          </cell>
          <cell r="H260">
            <v>30</v>
          </cell>
          <cell r="I260" t="str">
            <v>鳥綱</v>
          </cell>
          <cell r="J260" t="str">
            <v>Aves</v>
          </cell>
          <cell r="K260">
            <v>42</v>
          </cell>
          <cell r="N260">
            <v>161</v>
          </cell>
          <cell r="O260" t="str">
            <v>チドリ目</v>
          </cell>
          <cell r="P260" t="str">
            <v>Charadriiformes</v>
          </cell>
          <cell r="Q260">
            <v>986</v>
          </cell>
          <cell r="R260" t="str">
            <v>シギ科</v>
          </cell>
          <cell r="S260" t="str">
            <v>Scolopacidae</v>
          </cell>
          <cell r="T260">
            <v>986</v>
          </cell>
          <cell r="W260">
            <v>6067</v>
          </cell>
          <cell r="X260" t="str">
            <v>クサシギ属</v>
          </cell>
          <cell r="Y260" t="str">
            <v>Tringa</v>
          </cell>
          <cell r="Z260">
            <v>500831</v>
          </cell>
          <cell r="AA260" t="str">
            <v>Tringa ochropus</v>
          </cell>
          <cell r="AB260" t="str">
            <v>ochropus</v>
          </cell>
          <cell r="AF260" t="str">
            <v>●</v>
          </cell>
          <cell r="AJ260">
            <v>18</v>
          </cell>
          <cell r="AK260">
            <v>21</v>
          </cell>
          <cell r="AL260">
            <v>42</v>
          </cell>
          <cell r="AM260">
            <v>50</v>
          </cell>
          <cell r="AN260">
            <v>164</v>
          </cell>
          <cell r="AO260">
            <v>1044</v>
          </cell>
          <cell r="AP260">
            <v>1023</v>
          </cell>
          <cell r="AQ260">
            <v>9214</v>
          </cell>
          <cell r="AR260">
            <v>30457</v>
          </cell>
        </row>
        <row r="261">
          <cell r="A261" t="str">
            <v>タカブシギ</v>
          </cell>
          <cell r="B261">
            <v>16</v>
          </cell>
          <cell r="C261" t="str">
            <v>脊つい（椎）動物門</v>
          </cell>
          <cell r="D261" t="str">
            <v>VERTEBRATA</v>
          </cell>
          <cell r="E261">
            <v>16</v>
          </cell>
          <cell r="H261">
            <v>30</v>
          </cell>
          <cell r="I261" t="str">
            <v>鳥綱</v>
          </cell>
          <cell r="J261" t="str">
            <v>Aves</v>
          </cell>
          <cell r="K261">
            <v>42</v>
          </cell>
          <cell r="N261">
            <v>161</v>
          </cell>
          <cell r="O261" t="str">
            <v>チドリ目</v>
          </cell>
          <cell r="P261" t="str">
            <v>Charadriiformes</v>
          </cell>
          <cell r="Q261">
            <v>986</v>
          </cell>
          <cell r="R261" t="str">
            <v>シギ科</v>
          </cell>
          <cell r="S261" t="str">
            <v>Scolopacidae</v>
          </cell>
          <cell r="T261">
            <v>986</v>
          </cell>
          <cell r="W261">
            <v>6067</v>
          </cell>
          <cell r="X261" t="str">
            <v>クサシギ属</v>
          </cell>
          <cell r="Y261" t="str">
            <v>Tringa</v>
          </cell>
          <cell r="Z261">
            <v>500832</v>
          </cell>
          <cell r="AA261" t="str">
            <v>Tringa glareola</v>
          </cell>
          <cell r="AB261" t="str">
            <v>glareola</v>
          </cell>
          <cell r="AF261" t="str">
            <v>●</v>
          </cell>
          <cell r="AJ261">
            <v>18</v>
          </cell>
          <cell r="AK261">
            <v>21</v>
          </cell>
          <cell r="AL261">
            <v>42</v>
          </cell>
          <cell r="AM261">
            <v>50</v>
          </cell>
          <cell r="AN261">
            <v>164</v>
          </cell>
          <cell r="AO261">
            <v>1044</v>
          </cell>
          <cell r="AP261">
            <v>1023</v>
          </cell>
          <cell r="AQ261">
            <v>9214</v>
          </cell>
          <cell r="AR261">
            <v>30458</v>
          </cell>
        </row>
        <row r="262">
          <cell r="A262" t="str">
            <v>キアシシギ</v>
          </cell>
          <cell r="B262">
            <v>16</v>
          </cell>
          <cell r="C262" t="str">
            <v>脊つい（椎）動物門</v>
          </cell>
          <cell r="D262" t="str">
            <v>VERTEBRATA</v>
          </cell>
          <cell r="E262">
            <v>16</v>
          </cell>
          <cell r="H262">
            <v>30</v>
          </cell>
          <cell r="I262" t="str">
            <v>鳥綱</v>
          </cell>
          <cell r="J262" t="str">
            <v>Aves</v>
          </cell>
          <cell r="K262">
            <v>42</v>
          </cell>
          <cell r="N262">
            <v>161</v>
          </cell>
          <cell r="O262" t="str">
            <v>チドリ目</v>
          </cell>
          <cell r="P262" t="str">
            <v>Charadriiformes</v>
          </cell>
          <cell r="Q262">
            <v>986</v>
          </cell>
          <cell r="R262" t="str">
            <v>シギ科</v>
          </cell>
          <cell r="S262" t="str">
            <v>Scolopacidae</v>
          </cell>
          <cell r="T262">
            <v>986</v>
          </cell>
          <cell r="W262">
            <v>6068</v>
          </cell>
          <cell r="X262" t="str">
            <v>キアシシギ属</v>
          </cell>
          <cell r="Y262" t="str">
            <v>Heteroscelus</v>
          </cell>
          <cell r="Z262">
            <v>500834</v>
          </cell>
          <cell r="AA262" t="str">
            <v>Heteroscelus brevipes</v>
          </cell>
          <cell r="AB262" t="str">
            <v>brevipes</v>
          </cell>
          <cell r="AF262" t="str">
            <v>●</v>
          </cell>
          <cell r="AJ262">
            <v>18</v>
          </cell>
          <cell r="AK262">
            <v>21</v>
          </cell>
          <cell r="AL262">
            <v>42</v>
          </cell>
          <cell r="AM262">
            <v>50</v>
          </cell>
          <cell r="AN262">
            <v>164</v>
          </cell>
          <cell r="AO262">
            <v>1044</v>
          </cell>
          <cell r="AP262">
            <v>1023</v>
          </cell>
          <cell r="AQ262">
            <v>9215</v>
          </cell>
          <cell r="AR262">
            <v>30459</v>
          </cell>
        </row>
        <row r="263">
          <cell r="A263" t="str">
            <v>メリケンキアシシギ</v>
          </cell>
          <cell r="B263">
            <v>16</v>
          </cell>
          <cell r="C263" t="str">
            <v>脊つい（椎）動物門</v>
          </cell>
          <cell r="D263" t="str">
            <v>VERTEBRATA</v>
          </cell>
          <cell r="E263">
            <v>16</v>
          </cell>
          <cell r="H263">
            <v>30</v>
          </cell>
          <cell r="I263" t="str">
            <v>鳥綱</v>
          </cell>
          <cell r="J263" t="str">
            <v>Aves</v>
          </cell>
          <cell r="K263">
            <v>42</v>
          </cell>
          <cell r="N263">
            <v>161</v>
          </cell>
          <cell r="O263" t="str">
            <v>チドリ目</v>
          </cell>
          <cell r="P263" t="str">
            <v>Charadriiformes</v>
          </cell>
          <cell r="Q263">
            <v>986</v>
          </cell>
          <cell r="R263" t="str">
            <v>シギ科</v>
          </cell>
          <cell r="S263" t="str">
            <v>Scolopacidae</v>
          </cell>
          <cell r="T263">
            <v>986</v>
          </cell>
          <cell r="W263">
            <v>6068</v>
          </cell>
          <cell r="X263" t="str">
            <v>キアシシギ属</v>
          </cell>
          <cell r="Y263" t="str">
            <v>Heteroscelus</v>
          </cell>
          <cell r="Z263">
            <v>500833</v>
          </cell>
          <cell r="AA263" t="str">
            <v>Heteroscelus incanus</v>
          </cell>
          <cell r="AB263" t="str">
            <v>incanus</v>
          </cell>
          <cell r="AF263" t="str">
            <v>●</v>
          </cell>
          <cell r="AJ263">
            <v>18</v>
          </cell>
          <cell r="AK263">
            <v>21</v>
          </cell>
          <cell r="AL263">
            <v>42</v>
          </cell>
          <cell r="AM263">
            <v>50</v>
          </cell>
          <cell r="AN263">
            <v>164</v>
          </cell>
          <cell r="AO263">
            <v>1044</v>
          </cell>
          <cell r="AP263">
            <v>1023</v>
          </cell>
          <cell r="AQ263">
            <v>9215</v>
          </cell>
          <cell r="AR263">
            <v>30460</v>
          </cell>
        </row>
        <row r="264">
          <cell r="A264" t="str">
            <v>ソリハシシギ</v>
          </cell>
          <cell r="B264">
            <v>16</v>
          </cell>
          <cell r="C264" t="str">
            <v>脊つい（椎）動物門</v>
          </cell>
          <cell r="D264" t="str">
            <v>VERTEBRATA</v>
          </cell>
          <cell r="E264">
            <v>16</v>
          </cell>
          <cell r="H264">
            <v>30</v>
          </cell>
          <cell r="I264" t="str">
            <v>鳥綱</v>
          </cell>
          <cell r="J264" t="str">
            <v>Aves</v>
          </cell>
          <cell r="K264">
            <v>42</v>
          </cell>
          <cell r="N264">
            <v>161</v>
          </cell>
          <cell r="O264" t="str">
            <v>チドリ目</v>
          </cell>
          <cell r="P264" t="str">
            <v>Charadriiformes</v>
          </cell>
          <cell r="Q264">
            <v>986</v>
          </cell>
          <cell r="R264" t="str">
            <v>シギ科</v>
          </cell>
          <cell r="S264" t="str">
            <v>Scolopacidae</v>
          </cell>
          <cell r="T264">
            <v>986</v>
          </cell>
          <cell r="W264">
            <v>6070</v>
          </cell>
          <cell r="X264" t="str">
            <v>ソリハシシギ属</v>
          </cell>
          <cell r="Y264" t="str">
            <v>Xenus</v>
          </cell>
          <cell r="Z264">
            <v>500836</v>
          </cell>
          <cell r="AA264" t="str">
            <v>Xenus cinereus</v>
          </cell>
          <cell r="AB264" t="str">
            <v>cinereus</v>
          </cell>
          <cell r="AF264" t="str">
            <v>●</v>
          </cell>
          <cell r="AJ264">
            <v>18</v>
          </cell>
          <cell r="AK264">
            <v>21</v>
          </cell>
          <cell r="AL264">
            <v>42</v>
          </cell>
          <cell r="AM264">
            <v>50</v>
          </cell>
          <cell r="AN264">
            <v>164</v>
          </cell>
          <cell r="AO264">
            <v>1044</v>
          </cell>
          <cell r="AP264">
            <v>1023</v>
          </cell>
          <cell r="AQ264">
            <v>9216</v>
          </cell>
          <cell r="AR264">
            <v>30461</v>
          </cell>
        </row>
        <row r="265">
          <cell r="A265" t="str">
            <v>イソシギ</v>
          </cell>
          <cell r="B265">
            <v>16</v>
          </cell>
          <cell r="C265" t="str">
            <v>脊つい（椎）動物門</v>
          </cell>
          <cell r="D265" t="str">
            <v>VERTEBRATA</v>
          </cell>
          <cell r="E265">
            <v>16</v>
          </cell>
          <cell r="H265">
            <v>30</v>
          </cell>
          <cell r="I265" t="str">
            <v>鳥綱</v>
          </cell>
          <cell r="J265" t="str">
            <v>Aves</v>
          </cell>
          <cell r="K265">
            <v>42</v>
          </cell>
          <cell r="N265">
            <v>161</v>
          </cell>
          <cell r="O265" t="str">
            <v>チドリ目</v>
          </cell>
          <cell r="P265" t="str">
            <v>Charadriiformes</v>
          </cell>
          <cell r="Q265">
            <v>986</v>
          </cell>
          <cell r="R265" t="str">
            <v>シギ科</v>
          </cell>
          <cell r="S265" t="str">
            <v>Scolopacidae</v>
          </cell>
          <cell r="T265">
            <v>986</v>
          </cell>
          <cell r="W265">
            <v>6069</v>
          </cell>
          <cell r="X265" t="str">
            <v>イソシギ属</v>
          </cell>
          <cell r="Y265" t="str">
            <v>Actitis</v>
          </cell>
          <cell r="Z265">
            <v>500835</v>
          </cell>
          <cell r="AA265" t="str">
            <v>Actitis hypoleucos</v>
          </cell>
          <cell r="AB265" t="str">
            <v>hypoleucos</v>
          </cell>
          <cell r="AF265" t="str">
            <v>●</v>
          </cell>
          <cell r="AJ265">
            <v>18</v>
          </cell>
          <cell r="AK265">
            <v>21</v>
          </cell>
          <cell r="AL265">
            <v>42</v>
          </cell>
          <cell r="AM265">
            <v>50</v>
          </cell>
          <cell r="AN265">
            <v>164</v>
          </cell>
          <cell r="AO265">
            <v>1044</v>
          </cell>
          <cell r="AP265">
            <v>1023</v>
          </cell>
          <cell r="AQ265">
            <v>9217</v>
          </cell>
          <cell r="AR265">
            <v>30462</v>
          </cell>
        </row>
        <row r="266">
          <cell r="A266" t="str">
            <v>アメリカイソシギ</v>
          </cell>
          <cell r="B266">
            <v>16</v>
          </cell>
          <cell r="C266" t="str">
            <v>脊つい（椎）動物門</v>
          </cell>
          <cell r="D266" t="str">
            <v>VERTEBRATA</v>
          </cell>
          <cell r="E266">
            <v>16</v>
          </cell>
          <cell r="H266">
            <v>30</v>
          </cell>
          <cell r="I266" t="str">
            <v>鳥綱</v>
          </cell>
          <cell r="J266" t="str">
            <v>Aves</v>
          </cell>
          <cell r="K266">
            <v>42</v>
          </cell>
          <cell r="N266">
            <v>161</v>
          </cell>
          <cell r="O266" t="str">
            <v>チドリ目</v>
          </cell>
          <cell r="P266" t="str">
            <v>Charadriiformes</v>
          </cell>
          <cell r="Q266">
            <v>986</v>
          </cell>
          <cell r="R266" t="str">
            <v>シギ科</v>
          </cell>
          <cell r="S266" t="str">
            <v>Scolopacidae</v>
          </cell>
          <cell r="T266">
            <v>986</v>
          </cell>
          <cell r="W266">
            <v>6069</v>
          </cell>
          <cell r="X266" t="str">
            <v>イソシギ属</v>
          </cell>
          <cell r="Y266" t="str">
            <v>Actitis</v>
          </cell>
          <cell r="Z266">
            <v>30009889</v>
          </cell>
          <cell r="AA266" t="str">
            <v>Actitis macularius</v>
          </cell>
          <cell r="AB266" t="str">
            <v>macularius</v>
          </cell>
          <cell r="AF266" t="str">
            <v>●</v>
          </cell>
          <cell r="AJ266">
            <v>18</v>
          </cell>
          <cell r="AK266">
            <v>21</v>
          </cell>
          <cell r="AL266">
            <v>42</v>
          </cell>
          <cell r="AM266">
            <v>50</v>
          </cell>
          <cell r="AN266">
            <v>164</v>
          </cell>
          <cell r="AO266">
            <v>1044</v>
          </cell>
          <cell r="AP266">
            <v>1023</v>
          </cell>
          <cell r="AQ266">
            <v>9217</v>
          </cell>
          <cell r="AR266">
            <v>30463</v>
          </cell>
        </row>
        <row r="267">
          <cell r="A267" t="str">
            <v>キョウジョシギ</v>
          </cell>
          <cell r="B267">
            <v>16</v>
          </cell>
          <cell r="C267" t="str">
            <v>脊つい（椎）動物門</v>
          </cell>
          <cell r="D267" t="str">
            <v>VERTEBRATA</v>
          </cell>
          <cell r="E267">
            <v>16</v>
          </cell>
          <cell r="H267">
            <v>30</v>
          </cell>
          <cell r="I267" t="str">
            <v>鳥綱</v>
          </cell>
          <cell r="J267" t="str">
            <v>Aves</v>
          </cell>
          <cell r="K267">
            <v>42</v>
          </cell>
          <cell r="N267">
            <v>161</v>
          </cell>
          <cell r="O267" t="str">
            <v>チドリ目</v>
          </cell>
          <cell r="P267" t="str">
            <v>Charadriiformes</v>
          </cell>
          <cell r="Q267">
            <v>986</v>
          </cell>
          <cell r="R267" t="str">
            <v>シギ科</v>
          </cell>
          <cell r="S267" t="str">
            <v>Scolopacidae</v>
          </cell>
          <cell r="T267">
            <v>986</v>
          </cell>
          <cell r="W267">
            <v>6058</v>
          </cell>
          <cell r="X267" t="str">
            <v>キョウジョシギ属</v>
          </cell>
          <cell r="Y267" t="str">
            <v>Arenaria</v>
          </cell>
          <cell r="Z267">
            <v>500801</v>
          </cell>
          <cell r="AA267" t="str">
            <v>Arenaria interpres</v>
          </cell>
          <cell r="AB267" t="str">
            <v>interpres</v>
          </cell>
          <cell r="AF267" t="str">
            <v>●</v>
          </cell>
          <cell r="AJ267">
            <v>18</v>
          </cell>
          <cell r="AK267">
            <v>21</v>
          </cell>
          <cell r="AL267">
            <v>42</v>
          </cell>
          <cell r="AM267">
            <v>50</v>
          </cell>
          <cell r="AN267">
            <v>164</v>
          </cell>
          <cell r="AO267">
            <v>1044</v>
          </cell>
          <cell r="AP267">
            <v>1023</v>
          </cell>
          <cell r="AQ267">
            <v>9218</v>
          </cell>
          <cell r="AR267">
            <v>30464</v>
          </cell>
        </row>
        <row r="268">
          <cell r="A268" t="str">
            <v>オバシギ</v>
          </cell>
          <cell r="B268">
            <v>16</v>
          </cell>
          <cell r="C268" t="str">
            <v>脊つい（椎）動物門</v>
          </cell>
          <cell r="D268" t="str">
            <v>VERTEBRATA</v>
          </cell>
          <cell r="E268">
            <v>16</v>
          </cell>
          <cell r="H268">
            <v>30</v>
          </cell>
          <cell r="I268" t="str">
            <v>鳥綱</v>
          </cell>
          <cell r="J268" t="str">
            <v>Aves</v>
          </cell>
          <cell r="K268">
            <v>42</v>
          </cell>
          <cell r="N268">
            <v>161</v>
          </cell>
          <cell r="O268" t="str">
            <v>チドリ目</v>
          </cell>
          <cell r="P268" t="str">
            <v>Charadriiformes</v>
          </cell>
          <cell r="Q268">
            <v>986</v>
          </cell>
          <cell r="R268" t="str">
            <v>シギ科</v>
          </cell>
          <cell r="S268" t="str">
            <v>Scolopacidae</v>
          </cell>
          <cell r="T268">
            <v>986</v>
          </cell>
          <cell r="W268">
            <v>6059</v>
          </cell>
          <cell r="X268" t="str">
            <v>オバシギ属</v>
          </cell>
          <cell r="Y268" t="str">
            <v>Calidris</v>
          </cell>
          <cell r="Z268">
            <v>500814</v>
          </cell>
          <cell r="AA268" t="str">
            <v>Calidris tenuirostris</v>
          </cell>
          <cell r="AB268" t="str">
            <v>tenuirostris</v>
          </cell>
          <cell r="AF268" t="str">
            <v>●</v>
          </cell>
          <cell r="AJ268">
            <v>18</v>
          </cell>
          <cell r="AK268">
            <v>21</v>
          </cell>
          <cell r="AL268">
            <v>42</v>
          </cell>
          <cell r="AM268">
            <v>50</v>
          </cell>
          <cell r="AN268">
            <v>164</v>
          </cell>
          <cell r="AO268">
            <v>1044</v>
          </cell>
          <cell r="AP268">
            <v>1023</v>
          </cell>
          <cell r="AQ268">
            <v>9219</v>
          </cell>
          <cell r="AR268">
            <v>30465</v>
          </cell>
        </row>
        <row r="269">
          <cell r="A269" t="str">
            <v>コオバシギ</v>
          </cell>
          <cell r="B269">
            <v>16</v>
          </cell>
          <cell r="C269" t="str">
            <v>脊つい（椎）動物門</v>
          </cell>
          <cell r="D269" t="str">
            <v>VERTEBRATA</v>
          </cell>
          <cell r="E269">
            <v>16</v>
          </cell>
          <cell r="H269">
            <v>30</v>
          </cell>
          <cell r="I269" t="str">
            <v>鳥綱</v>
          </cell>
          <cell r="J269" t="str">
            <v>Aves</v>
          </cell>
          <cell r="K269">
            <v>42</v>
          </cell>
          <cell r="N269">
            <v>161</v>
          </cell>
          <cell r="O269" t="str">
            <v>チドリ目</v>
          </cell>
          <cell r="P269" t="str">
            <v>Charadriiformes</v>
          </cell>
          <cell r="Q269">
            <v>986</v>
          </cell>
          <cell r="R269" t="str">
            <v>シギ科</v>
          </cell>
          <cell r="S269" t="str">
            <v>Scolopacidae</v>
          </cell>
          <cell r="T269">
            <v>986</v>
          </cell>
          <cell r="W269">
            <v>6059</v>
          </cell>
          <cell r="X269" t="str">
            <v>オバシギ属</v>
          </cell>
          <cell r="Y269" t="str">
            <v>Calidris</v>
          </cell>
          <cell r="Z269">
            <v>500813</v>
          </cell>
          <cell r="AA269" t="str">
            <v>Calidris canutus</v>
          </cell>
          <cell r="AB269" t="str">
            <v>canutus</v>
          </cell>
          <cell r="AF269" t="str">
            <v>●</v>
          </cell>
          <cell r="AJ269">
            <v>18</v>
          </cell>
          <cell r="AK269">
            <v>21</v>
          </cell>
          <cell r="AL269">
            <v>42</v>
          </cell>
          <cell r="AM269">
            <v>50</v>
          </cell>
          <cell r="AN269">
            <v>164</v>
          </cell>
          <cell r="AO269">
            <v>1044</v>
          </cell>
          <cell r="AP269">
            <v>1023</v>
          </cell>
          <cell r="AQ269">
            <v>9219</v>
          </cell>
          <cell r="AR269">
            <v>30466</v>
          </cell>
        </row>
        <row r="270">
          <cell r="A270" t="str">
            <v>ミユビシギ</v>
          </cell>
          <cell r="B270">
            <v>16</v>
          </cell>
          <cell r="C270" t="str">
            <v>脊つい（椎）動物門</v>
          </cell>
          <cell r="D270" t="str">
            <v>VERTEBRATA</v>
          </cell>
          <cell r="E270">
            <v>16</v>
          </cell>
          <cell r="H270">
            <v>30</v>
          </cell>
          <cell r="I270" t="str">
            <v>鳥綱</v>
          </cell>
          <cell r="J270" t="str">
            <v>Aves</v>
          </cell>
          <cell r="K270">
            <v>42</v>
          </cell>
          <cell r="N270">
            <v>161</v>
          </cell>
          <cell r="O270" t="str">
            <v>チドリ目</v>
          </cell>
          <cell r="P270" t="str">
            <v>Charadriiformes</v>
          </cell>
          <cell r="Q270">
            <v>986</v>
          </cell>
          <cell r="R270" t="str">
            <v>シギ科</v>
          </cell>
          <cell r="S270" t="str">
            <v>Scolopacidae</v>
          </cell>
          <cell r="T270">
            <v>986</v>
          </cell>
          <cell r="W270">
            <v>6059</v>
          </cell>
          <cell r="X270" t="str">
            <v>オバシギ属</v>
          </cell>
          <cell r="Y270" t="str">
            <v>Calidris</v>
          </cell>
          <cell r="Z270">
            <v>500815</v>
          </cell>
          <cell r="AA270" t="str">
            <v>Calidris alba</v>
          </cell>
          <cell r="AB270" t="str">
            <v>alba</v>
          </cell>
          <cell r="AF270" t="str">
            <v>●</v>
          </cell>
          <cell r="AJ270">
            <v>18</v>
          </cell>
          <cell r="AK270">
            <v>21</v>
          </cell>
          <cell r="AL270">
            <v>42</v>
          </cell>
          <cell r="AM270">
            <v>50</v>
          </cell>
          <cell r="AN270">
            <v>164</v>
          </cell>
          <cell r="AO270">
            <v>1044</v>
          </cell>
          <cell r="AP270">
            <v>1023</v>
          </cell>
          <cell r="AQ270">
            <v>9219</v>
          </cell>
          <cell r="AR270">
            <v>30467</v>
          </cell>
        </row>
        <row r="271">
          <cell r="A271" t="str">
            <v>ヒメハマシギ</v>
          </cell>
          <cell r="B271">
            <v>16</v>
          </cell>
          <cell r="C271" t="str">
            <v>脊つい（椎）動物門</v>
          </cell>
          <cell r="D271" t="str">
            <v>VERTEBRATA</v>
          </cell>
          <cell r="E271">
            <v>16</v>
          </cell>
          <cell r="H271">
            <v>30</v>
          </cell>
          <cell r="I271" t="str">
            <v>鳥綱</v>
          </cell>
          <cell r="J271" t="str">
            <v>Aves</v>
          </cell>
          <cell r="K271">
            <v>42</v>
          </cell>
          <cell r="N271">
            <v>161</v>
          </cell>
          <cell r="O271" t="str">
            <v>チドリ目</v>
          </cell>
          <cell r="P271" t="str">
            <v>Charadriiformes</v>
          </cell>
          <cell r="Q271">
            <v>986</v>
          </cell>
          <cell r="R271" t="str">
            <v>シギ科</v>
          </cell>
          <cell r="S271" t="str">
            <v>Scolopacidae</v>
          </cell>
          <cell r="T271">
            <v>986</v>
          </cell>
          <cell r="W271">
            <v>6059</v>
          </cell>
          <cell r="X271" t="str">
            <v>オバシギ属</v>
          </cell>
          <cell r="Y271" t="str">
            <v>Calidris</v>
          </cell>
          <cell r="Z271">
            <v>500802</v>
          </cell>
          <cell r="AA271" t="str">
            <v>Calidris mauri</v>
          </cell>
          <cell r="AB271" t="str">
            <v>mauri</v>
          </cell>
          <cell r="AF271" t="str">
            <v>●</v>
          </cell>
          <cell r="AJ271">
            <v>18</v>
          </cell>
          <cell r="AK271">
            <v>21</v>
          </cell>
          <cell r="AL271">
            <v>42</v>
          </cell>
          <cell r="AM271">
            <v>50</v>
          </cell>
          <cell r="AN271">
            <v>164</v>
          </cell>
          <cell r="AO271">
            <v>1044</v>
          </cell>
          <cell r="AP271">
            <v>1023</v>
          </cell>
          <cell r="AQ271">
            <v>9219</v>
          </cell>
          <cell r="AR271">
            <v>30468</v>
          </cell>
        </row>
        <row r="272">
          <cell r="A272" t="str">
            <v>トウネン</v>
          </cell>
          <cell r="B272">
            <v>16</v>
          </cell>
          <cell r="C272" t="str">
            <v>脊つい（椎）動物門</v>
          </cell>
          <cell r="D272" t="str">
            <v>VERTEBRATA</v>
          </cell>
          <cell r="E272">
            <v>16</v>
          </cell>
          <cell r="H272">
            <v>30</v>
          </cell>
          <cell r="I272" t="str">
            <v>鳥綱</v>
          </cell>
          <cell r="J272" t="str">
            <v>Aves</v>
          </cell>
          <cell r="K272">
            <v>42</v>
          </cell>
          <cell r="N272">
            <v>161</v>
          </cell>
          <cell r="O272" t="str">
            <v>チドリ目</v>
          </cell>
          <cell r="P272" t="str">
            <v>Charadriiformes</v>
          </cell>
          <cell r="Q272">
            <v>986</v>
          </cell>
          <cell r="R272" t="str">
            <v>シギ科</v>
          </cell>
          <cell r="S272" t="str">
            <v>Scolopacidae</v>
          </cell>
          <cell r="T272">
            <v>986</v>
          </cell>
          <cell r="W272">
            <v>6059</v>
          </cell>
          <cell r="X272" t="str">
            <v>オバシギ属</v>
          </cell>
          <cell r="Y272" t="str">
            <v>Calidris</v>
          </cell>
          <cell r="Z272">
            <v>500804</v>
          </cell>
          <cell r="AA272" t="str">
            <v>Calidris ruficollis</v>
          </cell>
          <cell r="AB272" t="str">
            <v>ruficollis</v>
          </cell>
          <cell r="AF272" t="str">
            <v>●</v>
          </cell>
          <cell r="AJ272">
            <v>18</v>
          </cell>
          <cell r="AK272">
            <v>21</v>
          </cell>
          <cell r="AL272">
            <v>42</v>
          </cell>
          <cell r="AM272">
            <v>50</v>
          </cell>
          <cell r="AN272">
            <v>164</v>
          </cell>
          <cell r="AO272">
            <v>1044</v>
          </cell>
          <cell r="AP272">
            <v>1023</v>
          </cell>
          <cell r="AQ272">
            <v>9219</v>
          </cell>
          <cell r="AR272">
            <v>30469</v>
          </cell>
        </row>
        <row r="273">
          <cell r="A273" t="str">
            <v>ヨーロッパトウネン</v>
          </cell>
          <cell r="B273">
            <v>16</v>
          </cell>
          <cell r="C273" t="str">
            <v>脊つい（椎）動物門</v>
          </cell>
          <cell r="D273" t="str">
            <v>VERTEBRATA</v>
          </cell>
          <cell r="E273">
            <v>16</v>
          </cell>
          <cell r="H273">
            <v>30</v>
          </cell>
          <cell r="I273" t="str">
            <v>鳥綱</v>
          </cell>
          <cell r="J273" t="str">
            <v>Aves</v>
          </cell>
          <cell r="K273">
            <v>42</v>
          </cell>
          <cell r="N273">
            <v>161</v>
          </cell>
          <cell r="O273" t="str">
            <v>チドリ目</v>
          </cell>
          <cell r="P273" t="str">
            <v>Charadriiformes</v>
          </cell>
          <cell r="Q273">
            <v>986</v>
          </cell>
          <cell r="R273" t="str">
            <v>シギ科</v>
          </cell>
          <cell r="S273" t="str">
            <v>Scolopacidae</v>
          </cell>
          <cell r="T273">
            <v>986</v>
          </cell>
          <cell r="W273">
            <v>6059</v>
          </cell>
          <cell r="X273" t="str">
            <v>オバシギ属</v>
          </cell>
          <cell r="Y273" t="str">
            <v>Calidris</v>
          </cell>
          <cell r="Z273">
            <v>500803</v>
          </cell>
          <cell r="AA273" t="str">
            <v>Calidris minuta</v>
          </cell>
          <cell r="AB273" t="str">
            <v>minuta</v>
          </cell>
          <cell r="AF273" t="str">
            <v>●</v>
          </cell>
          <cell r="AJ273">
            <v>18</v>
          </cell>
          <cell r="AK273">
            <v>21</v>
          </cell>
          <cell r="AL273">
            <v>42</v>
          </cell>
          <cell r="AM273">
            <v>50</v>
          </cell>
          <cell r="AN273">
            <v>164</v>
          </cell>
          <cell r="AO273">
            <v>1044</v>
          </cell>
          <cell r="AP273">
            <v>1023</v>
          </cell>
          <cell r="AQ273">
            <v>9219</v>
          </cell>
          <cell r="AR273">
            <v>30470</v>
          </cell>
        </row>
        <row r="274">
          <cell r="A274" t="str">
            <v>オジロトウネン</v>
          </cell>
          <cell r="B274">
            <v>16</v>
          </cell>
          <cell r="C274" t="str">
            <v>脊つい（椎）動物門</v>
          </cell>
          <cell r="D274" t="str">
            <v>VERTEBRATA</v>
          </cell>
          <cell r="E274">
            <v>16</v>
          </cell>
          <cell r="H274">
            <v>30</v>
          </cell>
          <cell r="I274" t="str">
            <v>鳥綱</v>
          </cell>
          <cell r="J274" t="str">
            <v>Aves</v>
          </cell>
          <cell r="K274">
            <v>42</v>
          </cell>
          <cell r="N274">
            <v>161</v>
          </cell>
          <cell r="O274" t="str">
            <v>チドリ目</v>
          </cell>
          <cell r="P274" t="str">
            <v>Charadriiformes</v>
          </cell>
          <cell r="Q274">
            <v>986</v>
          </cell>
          <cell r="R274" t="str">
            <v>シギ科</v>
          </cell>
          <cell r="S274" t="str">
            <v>Scolopacidae</v>
          </cell>
          <cell r="T274">
            <v>986</v>
          </cell>
          <cell r="W274">
            <v>6059</v>
          </cell>
          <cell r="X274" t="str">
            <v>オバシギ属</v>
          </cell>
          <cell r="Y274" t="str">
            <v>Calidris</v>
          </cell>
          <cell r="Z274">
            <v>500806</v>
          </cell>
          <cell r="AA274" t="str">
            <v>Calidris temminckii</v>
          </cell>
          <cell r="AB274" t="str">
            <v>temminckii</v>
          </cell>
          <cell r="AF274" t="str">
            <v>●</v>
          </cell>
          <cell r="AJ274">
            <v>18</v>
          </cell>
          <cell r="AK274">
            <v>21</v>
          </cell>
          <cell r="AL274">
            <v>42</v>
          </cell>
          <cell r="AM274">
            <v>50</v>
          </cell>
          <cell r="AN274">
            <v>164</v>
          </cell>
          <cell r="AO274">
            <v>1044</v>
          </cell>
          <cell r="AP274">
            <v>1023</v>
          </cell>
          <cell r="AQ274">
            <v>9219</v>
          </cell>
          <cell r="AR274">
            <v>30471</v>
          </cell>
        </row>
        <row r="275">
          <cell r="A275" t="str">
            <v>ヒバリシギ</v>
          </cell>
          <cell r="B275">
            <v>16</v>
          </cell>
          <cell r="C275" t="str">
            <v>脊つい（椎）動物門</v>
          </cell>
          <cell r="D275" t="str">
            <v>VERTEBRATA</v>
          </cell>
          <cell r="E275">
            <v>16</v>
          </cell>
          <cell r="H275">
            <v>30</v>
          </cell>
          <cell r="I275" t="str">
            <v>鳥綱</v>
          </cell>
          <cell r="J275" t="str">
            <v>Aves</v>
          </cell>
          <cell r="K275">
            <v>42</v>
          </cell>
          <cell r="N275">
            <v>161</v>
          </cell>
          <cell r="O275" t="str">
            <v>チドリ目</v>
          </cell>
          <cell r="P275" t="str">
            <v>Charadriiformes</v>
          </cell>
          <cell r="Q275">
            <v>986</v>
          </cell>
          <cell r="R275" t="str">
            <v>シギ科</v>
          </cell>
          <cell r="S275" t="str">
            <v>Scolopacidae</v>
          </cell>
          <cell r="T275">
            <v>986</v>
          </cell>
          <cell r="W275">
            <v>6059</v>
          </cell>
          <cell r="X275" t="str">
            <v>オバシギ属</v>
          </cell>
          <cell r="Y275" t="str">
            <v>Calidris</v>
          </cell>
          <cell r="Z275">
            <v>500805</v>
          </cell>
          <cell r="AA275" t="str">
            <v>Calidris subminuta</v>
          </cell>
          <cell r="AB275" t="str">
            <v>subminuta</v>
          </cell>
          <cell r="AF275" t="str">
            <v>●</v>
          </cell>
          <cell r="AJ275">
            <v>18</v>
          </cell>
          <cell r="AK275">
            <v>21</v>
          </cell>
          <cell r="AL275">
            <v>42</v>
          </cell>
          <cell r="AM275">
            <v>50</v>
          </cell>
          <cell r="AN275">
            <v>164</v>
          </cell>
          <cell r="AO275">
            <v>1044</v>
          </cell>
          <cell r="AP275">
            <v>1023</v>
          </cell>
          <cell r="AQ275">
            <v>9219</v>
          </cell>
          <cell r="AR275">
            <v>30472</v>
          </cell>
        </row>
        <row r="276">
          <cell r="A276" t="str">
            <v>コシジロウズラシギ</v>
          </cell>
          <cell r="B276">
            <v>16</v>
          </cell>
          <cell r="C276" t="str">
            <v>脊つい（椎）動物門</v>
          </cell>
          <cell r="D276" t="str">
            <v>VERTEBRATA</v>
          </cell>
          <cell r="E276">
            <v>16</v>
          </cell>
          <cell r="H276">
            <v>30</v>
          </cell>
          <cell r="I276" t="str">
            <v>鳥綱</v>
          </cell>
          <cell r="J276" t="str">
            <v>Aves</v>
          </cell>
          <cell r="K276">
            <v>42</v>
          </cell>
          <cell r="N276">
            <v>161</v>
          </cell>
          <cell r="O276" t="str">
            <v>チドリ目</v>
          </cell>
          <cell r="P276" t="str">
            <v>Charadriiformes</v>
          </cell>
          <cell r="Q276">
            <v>986</v>
          </cell>
          <cell r="R276" t="str">
            <v>シギ科</v>
          </cell>
          <cell r="S276" t="str">
            <v>Scolopacidae</v>
          </cell>
          <cell r="T276">
            <v>986</v>
          </cell>
          <cell r="W276">
            <v>6059</v>
          </cell>
          <cell r="X276" t="str">
            <v>オバシギ属</v>
          </cell>
          <cell r="Y276" t="str">
            <v>Calidris</v>
          </cell>
          <cell r="Z276">
            <v>30009890</v>
          </cell>
          <cell r="AA276" t="str">
            <v>Calidris fuscicollis</v>
          </cell>
          <cell r="AB276" t="str">
            <v>fuscicollis</v>
          </cell>
          <cell r="AF276" t="str">
            <v>●</v>
          </cell>
          <cell r="AJ276">
            <v>18</v>
          </cell>
          <cell r="AK276">
            <v>21</v>
          </cell>
          <cell r="AL276">
            <v>42</v>
          </cell>
          <cell r="AM276">
            <v>50</v>
          </cell>
          <cell r="AN276">
            <v>164</v>
          </cell>
          <cell r="AO276">
            <v>1044</v>
          </cell>
          <cell r="AP276">
            <v>1023</v>
          </cell>
          <cell r="AQ276">
            <v>9219</v>
          </cell>
          <cell r="AR276">
            <v>30473</v>
          </cell>
        </row>
        <row r="277">
          <cell r="A277" t="str">
            <v>ヒメウズラシギ</v>
          </cell>
          <cell r="B277">
            <v>16</v>
          </cell>
          <cell r="C277" t="str">
            <v>脊つい（椎）動物門</v>
          </cell>
          <cell r="D277" t="str">
            <v>VERTEBRATA</v>
          </cell>
          <cell r="E277">
            <v>16</v>
          </cell>
          <cell r="H277">
            <v>30</v>
          </cell>
          <cell r="I277" t="str">
            <v>鳥綱</v>
          </cell>
          <cell r="J277" t="str">
            <v>Aves</v>
          </cell>
          <cell r="K277">
            <v>42</v>
          </cell>
          <cell r="N277">
            <v>161</v>
          </cell>
          <cell r="O277" t="str">
            <v>チドリ目</v>
          </cell>
          <cell r="P277" t="str">
            <v>Charadriiformes</v>
          </cell>
          <cell r="Q277">
            <v>986</v>
          </cell>
          <cell r="R277" t="str">
            <v>シギ科</v>
          </cell>
          <cell r="S277" t="str">
            <v>Scolopacidae</v>
          </cell>
          <cell r="T277">
            <v>986</v>
          </cell>
          <cell r="W277">
            <v>6059</v>
          </cell>
          <cell r="X277" t="str">
            <v>オバシギ属</v>
          </cell>
          <cell r="Y277" t="str">
            <v>Calidris</v>
          </cell>
          <cell r="Z277">
            <v>500807</v>
          </cell>
          <cell r="AA277" t="str">
            <v>Calidris bairdii</v>
          </cell>
          <cell r="AB277" t="str">
            <v>bairdii</v>
          </cell>
          <cell r="AF277" t="str">
            <v>●</v>
          </cell>
          <cell r="AJ277">
            <v>18</v>
          </cell>
          <cell r="AK277">
            <v>21</v>
          </cell>
          <cell r="AL277">
            <v>42</v>
          </cell>
          <cell r="AM277">
            <v>50</v>
          </cell>
          <cell r="AN277">
            <v>164</v>
          </cell>
          <cell r="AO277">
            <v>1044</v>
          </cell>
          <cell r="AP277">
            <v>1023</v>
          </cell>
          <cell r="AQ277">
            <v>9219</v>
          </cell>
          <cell r="AR277">
            <v>30474</v>
          </cell>
        </row>
        <row r="278">
          <cell r="A278" t="str">
            <v>アメリカウズラシギ</v>
          </cell>
          <cell r="B278">
            <v>16</v>
          </cell>
          <cell r="C278" t="str">
            <v>脊つい（椎）動物門</v>
          </cell>
          <cell r="D278" t="str">
            <v>VERTEBRATA</v>
          </cell>
          <cell r="E278">
            <v>16</v>
          </cell>
          <cell r="H278">
            <v>30</v>
          </cell>
          <cell r="I278" t="str">
            <v>鳥綱</v>
          </cell>
          <cell r="J278" t="str">
            <v>Aves</v>
          </cell>
          <cell r="K278">
            <v>42</v>
          </cell>
          <cell r="N278">
            <v>161</v>
          </cell>
          <cell r="O278" t="str">
            <v>チドリ目</v>
          </cell>
          <cell r="P278" t="str">
            <v>Charadriiformes</v>
          </cell>
          <cell r="Q278">
            <v>986</v>
          </cell>
          <cell r="R278" t="str">
            <v>シギ科</v>
          </cell>
          <cell r="S278" t="str">
            <v>Scolopacidae</v>
          </cell>
          <cell r="T278">
            <v>986</v>
          </cell>
          <cell r="W278">
            <v>6059</v>
          </cell>
          <cell r="X278" t="str">
            <v>オバシギ属</v>
          </cell>
          <cell r="Y278" t="str">
            <v>Calidris</v>
          </cell>
          <cell r="Z278">
            <v>500808</v>
          </cell>
          <cell r="AA278" t="str">
            <v>Calidris melanotos</v>
          </cell>
          <cell r="AB278" t="str">
            <v>melanotos</v>
          </cell>
          <cell r="AF278" t="str">
            <v>●</v>
          </cell>
          <cell r="AJ278">
            <v>18</v>
          </cell>
          <cell r="AK278">
            <v>21</v>
          </cell>
          <cell r="AL278">
            <v>42</v>
          </cell>
          <cell r="AM278">
            <v>50</v>
          </cell>
          <cell r="AN278">
            <v>164</v>
          </cell>
          <cell r="AO278">
            <v>1044</v>
          </cell>
          <cell r="AP278">
            <v>1023</v>
          </cell>
          <cell r="AQ278">
            <v>9219</v>
          </cell>
          <cell r="AR278">
            <v>30475</v>
          </cell>
        </row>
        <row r="279">
          <cell r="A279" t="str">
            <v>ウズラシギ</v>
          </cell>
          <cell r="B279">
            <v>16</v>
          </cell>
          <cell r="C279" t="str">
            <v>脊つい（椎）動物門</v>
          </cell>
          <cell r="D279" t="str">
            <v>VERTEBRATA</v>
          </cell>
          <cell r="E279">
            <v>16</v>
          </cell>
          <cell r="H279">
            <v>30</v>
          </cell>
          <cell r="I279" t="str">
            <v>鳥綱</v>
          </cell>
          <cell r="J279" t="str">
            <v>Aves</v>
          </cell>
          <cell r="K279">
            <v>42</v>
          </cell>
          <cell r="N279">
            <v>161</v>
          </cell>
          <cell r="O279" t="str">
            <v>チドリ目</v>
          </cell>
          <cell r="P279" t="str">
            <v>Charadriiformes</v>
          </cell>
          <cell r="Q279">
            <v>986</v>
          </cell>
          <cell r="R279" t="str">
            <v>シギ科</v>
          </cell>
          <cell r="S279" t="str">
            <v>Scolopacidae</v>
          </cell>
          <cell r="T279">
            <v>986</v>
          </cell>
          <cell r="W279">
            <v>6059</v>
          </cell>
          <cell r="X279" t="str">
            <v>オバシギ属</v>
          </cell>
          <cell r="Y279" t="str">
            <v>Calidris</v>
          </cell>
          <cell r="Z279">
            <v>500809</v>
          </cell>
          <cell r="AA279" t="str">
            <v>Calidris acuminata</v>
          </cell>
          <cell r="AB279" t="str">
            <v>acuminata</v>
          </cell>
          <cell r="AF279" t="str">
            <v>●</v>
          </cell>
          <cell r="AJ279">
            <v>18</v>
          </cell>
          <cell r="AK279">
            <v>21</v>
          </cell>
          <cell r="AL279">
            <v>42</v>
          </cell>
          <cell r="AM279">
            <v>50</v>
          </cell>
          <cell r="AN279">
            <v>164</v>
          </cell>
          <cell r="AO279">
            <v>1044</v>
          </cell>
          <cell r="AP279">
            <v>1023</v>
          </cell>
          <cell r="AQ279">
            <v>9219</v>
          </cell>
          <cell r="AR279">
            <v>30476</v>
          </cell>
        </row>
        <row r="280">
          <cell r="A280" t="str">
            <v>サルハマシギ</v>
          </cell>
          <cell r="B280">
            <v>16</v>
          </cell>
          <cell r="C280" t="str">
            <v>脊つい（椎）動物門</v>
          </cell>
          <cell r="D280" t="str">
            <v>VERTEBRATA</v>
          </cell>
          <cell r="E280">
            <v>16</v>
          </cell>
          <cell r="H280">
            <v>30</v>
          </cell>
          <cell r="I280" t="str">
            <v>鳥綱</v>
          </cell>
          <cell r="J280" t="str">
            <v>Aves</v>
          </cell>
          <cell r="K280">
            <v>42</v>
          </cell>
          <cell r="N280">
            <v>161</v>
          </cell>
          <cell r="O280" t="str">
            <v>チドリ目</v>
          </cell>
          <cell r="P280" t="str">
            <v>Charadriiformes</v>
          </cell>
          <cell r="Q280">
            <v>986</v>
          </cell>
          <cell r="R280" t="str">
            <v>シギ科</v>
          </cell>
          <cell r="S280" t="str">
            <v>Scolopacidae</v>
          </cell>
          <cell r="T280">
            <v>986</v>
          </cell>
          <cell r="W280">
            <v>6059</v>
          </cell>
          <cell r="X280" t="str">
            <v>オバシギ属</v>
          </cell>
          <cell r="Y280" t="str">
            <v>Calidris</v>
          </cell>
          <cell r="Z280">
            <v>500812</v>
          </cell>
          <cell r="AA280" t="str">
            <v>Calidris ferruginea</v>
          </cell>
          <cell r="AB280" t="str">
            <v>ferruginea</v>
          </cell>
          <cell r="AF280" t="str">
            <v>●</v>
          </cell>
          <cell r="AJ280">
            <v>18</v>
          </cell>
          <cell r="AK280">
            <v>21</v>
          </cell>
          <cell r="AL280">
            <v>42</v>
          </cell>
          <cell r="AM280">
            <v>50</v>
          </cell>
          <cell r="AN280">
            <v>164</v>
          </cell>
          <cell r="AO280">
            <v>1044</v>
          </cell>
          <cell r="AP280">
            <v>1023</v>
          </cell>
          <cell r="AQ280">
            <v>9219</v>
          </cell>
          <cell r="AR280">
            <v>30477</v>
          </cell>
        </row>
        <row r="281">
          <cell r="A281" t="str">
            <v>チシマシギ</v>
          </cell>
          <cell r="B281">
            <v>16</v>
          </cell>
          <cell r="C281" t="str">
            <v>脊つい（椎）動物門</v>
          </cell>
          <cell r="D281" t="str">
            <v>VERTEBRATA</v>
          </cell>
          <cell r="E281">
            <v>16</v>
          </cell>
          <cell r="H281">
            <v>30</v>
          </cell>
          <cell r="I281" t="str">
            <v>鳥綱</v>
          </cell>
          <cell r="J281" t="str">
            <v>Aves</v>
          </cell>
          <cell r="K281">
            <v>42</v>
          </cell>
          <cell r="N281">
            <v>161</v>
          </cell>
          <cell r="O281" t="str">
            <v>チドリ目</v>
          </cell>
          <cell r="P281" t="str">
            <v>Charadriiformes</v>
          </cell>
          <cell r="Q281">
            <v>986</v>
          </cell>
          <cell r="R281" t="str">
            <v>シギ科</v>
          </cell>
          <cell r="S281" t="str">
            <v>Scolopacidae</v>
          </cell>
          <cell r="T281">
            <v>986</v>
          </cell>
          <cell r="W281">
            <v>6059</v>
          </cell>
          <cell r="X281" t="str">
            <v>オバシギ属</v>
          </cell>
          <cell r="Y281" t="str">
            <v>Calidris</v>
          </cell>
          <cell r="Z281">
            <v>500810</v>
          </cell>
          <cell r="AA281" t="str">
            <v>Calidris ptilocnemis</v>
          </cell>
          <cell r="AB281" t="str">
            <v>ptilocnemis</v>
          </cell>
          <cell r="AF281" t="str">
            <v>●</v>
          </cell>
          <cell r="AJ281">
            <v>18</v>
          </cell>
          <cell r="AK281">
            <v>21</v>
          </cell>
          <cell r="AL281">
            <v>42</v>
          </cell>
          <cell r="AM281">
            <v>50</v>
          </cell>
          <cell r="AN281">
            <v>164</v>
          </cell>
          <cell r="AO281">
            <v>1044</v>
          </cell>
          <cell r="AP281">
            <v>1023</v>
          </cell>
          <cell r="AQ281">
            <v>9219</v>
          </cell>
          <cell r="AR281">
            <v>30478</v>
          </cell>
        </row>
        <row r="282">
          <cell r="A282" t="str">
            <v>ハマシギ</v>
          </cell>
          <cell r="B282">
            <v>16</v>
          </cell>
          <cell r="C282" t="str">
            <v>脊つい（椎）動物門</v>
          </cell>
          <cell r="D282" t="str">
            <v>VERTEBRATA</v>
          </cell>
          <cell r="E282">
            <v>16</v>
          </cell>
          <cell r="H282">
            <v>30</v>
          </cell>
          <cell r="I282" t="str">
            <v>鳥綱</v>
          </cell>
          <cell r="J282" t="str">
            <v>Aves</v>
          </cell>
          <cell r="K282">
            <v>42</v>
          </cell>
          <cell r="N282">
            <v>161</v>
          </cell>
          <cell r="O282" t="str">
            <v>チドリ目</v>
          </cell>
          <cell r="P282" t="str">
            <v>Charadriiformes</v>
          </cell>
          <cell r="Q282">
            <v>986</v>
          </cell>
          <cell r="R282" t="str">
            <v>シギ科</v>
          </cell>
          <cell r="S282" t="str">
            <v>Scolopacidae</v>
          </cell>
          <cell r="T282">
            <v>986</v>
          </cell>
          <cell r="W282">
            <v>6059</v>
          </cell>
          <cell r="X282" t="str">
            <v>オバシギ属</v>
          </cell>
          <cell r="Y282" t="str">
            <v>Calidris</v>
          </cell>
          <cell r="Z282">
            <v>500811</v>
          </cell>
          <cell r="AA282" t="str">
            <v>Calidris alpina</v>
          </cell>
          <cell r="AB282" t="str">
            <v>alpina</v>
          </cell>
          <cell r="AF282" t="str">
            <v>●</v>
          </cell>
          <cell r="AJ282">
            <v>18</v>
          </cell>
          <cell r="AK282">
            <v>21</v>
          </cell>
          <cell r="AL282">
            <v>42</v>
          </cell>
          <cell r="AM282">
            <v>50</v>
          </cell>
          <cell r="AN282">
            <v>164</v>
          </cell>
          <cell r="AO282">
            <v>1044</v>
          </cell>
          <cell r="AP282">
            <v>1023</v>
          </cell>
          <cell r="AQ282">
            <v>9219</v>
          </cell>
          <cell r="AR282">
            <v>30479</v>
          </cell>
        </row>
        <row r="283">
          <cell r="A283" t="str">
            <v>アシナガシギ</v>
          </cell>
          <cell r="B283">
            <v>16</v>
          </cell>
          <cell r="C283" t="str">
            <v>脊つい（椎）動物門</v>
          </cell>
          <cell r="D283" t="str">
            <v>VERTEBRATA</v>
          </cell>
          <cell r="E283">
            <v>16</v>
          </cell>
          <cell r="H283">
            <v>30</v>
          </cell>
          <cell r="I283" t="str">
            <v>鳥綱</v>
          </cell>
          <cell r="J283" t="str">
            <v>Aves</v>
          </cell>
          <cell r="K283">
            <v>42</v>
          </cell>
          <cell r="N283">
            <v>161</v>
          </cell>
          <cell r="O283" t="str">
            <v>チドリ目</v>
          </cell>
          <cell r="P283" t="str">
            <v>Charadriiformes</v>
          </cell>
          <cell r="Q283">
            <v>986</v>
          </cell>
          <cell r="R283" t="str">
            <v>シギ科</v>
          </cell>
          <cell r="S283" t="str">
            <v>Scolopacidae</v>
          </cell>
          <cell r="T283">
            <v>986</v>
          </cell>
          <cell r="W283">
            <v>6059</v>
          </cell>
          <cell r="X283" t="str">
            <v>オバシギ属</v>
          </cell>
          <cell r="Y283" t="str">
            <v>Calidris</v>
          </cell>
          <cell r="Z283">
            <v>500816</v>
          </cell>
          <cell r="AA283" t="str">
            <v>Calidris himantopus</v>
          </cell>
          <cell r="AB283" t="str">
            <v>himantopus</v>
          </cell>
          <cell r="AF283" t="str">
            <v>●</v>
          </cell>
          <cell r="AJ283">
            <v>18</v>
          </cell>
          <cell r="AK283">
            <v>21</v>
          </cell>
          <cell r="AL283">
            <v>42</v>
          </cell>
          <cell r="AM283">
            <v>50</v>
          </cell>
          <cell r="AN283">
            <v>164</v>
          </cell>
          <cell r="AO283">
            <v>1044</v>
          </cell>
          <cell r="AP283">
            <v>1023</v>
          </cell>
          <cell r="AQ283">
            <v>9219</v>
          </cell>
          <cell r="AR283">
            <v>30480</v>
          </cell>
        </row>
        <row r="284">
          <cell r="A284" t="str">
            <v>ヘラシギ</v>
          </cell>
          <cell r="B284">
            <v>16</v>
          </cell>
          <cell r="C284" t="str">
            <v>脊つい（椎）動物門</v>
          </cell>
          <cell r="D284" t="str">
            <v>VERTEBRATA</v>
          </cell>
          <cell r="E284">
            <v>16</v>
          </cell>
          <cell r="H284">
            <v>30</v>
          </cell>
          <cell r="I284" t="str">
            <v>鳥綱</v>
          </cell>
          <cell r="J284" t="str">
            <v>Aves</v>
          </cell>
          <cell r="K284">
            <v>42</v>
          </cell>
          <cell r="N284">
            <v>161</v>
          </cell>
          <cell r="O284" t="str">
            <v>チドリ目</v>
          </cell>
          <cell r="P284" t="str">
            <v>Charadriiformes</v>
          </cell>
          <cell r="Q284">
            <v>986</v>
          </cell>
          <cell r="R284" t="str">
            <v>シギ科</v>
          </cell>
          <cell r="S284" t="str">
            <v>Scolopacidae</v>
          </cell>
          <cell r="T284">
            <v>986</v>
          </cell>
          <cell r="W284">
            <v>6062</v>
          </cell>
          <cell r="X284" t="str">
            <v>ヘラシギ属</v>
          </cell>
          <cell r="Y284" t="str">
            <v>Eurynorhynchus</v>
          </cell>
          <cell r="Z284">
            <v>500817</v>
          </cell>
          <cell r="AA284" t="str">
            <v>Eurynorhynchus pygmeus</v>
          </cell>
          <cell r="AB284" t="str">
            <v>pygmeus</v>
          </cell>
          <cell r="AF284" t="str">
            <v>●</v>
          </cell>
          <cell r="AJ284">
            <v>18</v>
          </cell>
          <cell r="AK284">
            <v>21</v>
          </cell>
          <cell r="AL284">
            <v>42</v>
          </cell>
          <cell r="AM284">
            <v>50</v>
          </cell>
          <cell r="AN284">
            <v>164</v>
          </cell>
          <cell r="AO284">
            <v>1044</v>
          </cell>
          <cell r="AP284">
            <v>1023</v>
          </cell>
          <cell r="AQ284">
            <v>9220</v>
          </cell>
          <cell r="AR284">
            <v>30481</v>
          </cell>
        </row>
        <row r="285">
          <cell r="A285" t="str">
            <v>キリアイ</v>
          </cell>
          <cell r="B285">
            <v>16</v>
          </cell>
          <cell r="C285" t="str">
            <v>脊つい（椎）動物門</v>
          </cell>
          <cell r="D285" t="str">
            <v>VERTEBRATA</v>
          </cell>
          <cell r="E285">
            <v>16</v>
          </cell>
          <cell r="H285">
            <v>30</v>
          </cell>
          <cell r="I285" t="str">
            <v>鳥綱</v>
          </cell>
          <cell r="J285" t="str">
            <v>Aves</v>
          </cell>
          <cell r="K285">
            <v>42</v>
          </cell>
          <cell r="N285">
            <v>161</v>
          </cell>
          <cell r="O285" t="str">
            <v>チドリ目</v>
          </cell>
          <cell r="P285" t="str">
            <v>Charadriiformes</v>
          </cell>
          <cell r="Q285">
            <v>986</v>
          </cell>
          <cell r="R285" t="str">
            <v>シギ科</v>
          </cell>
          <cell r="S285" t="str">
            <v>Scolopacidae</v>
          </cell>
          <cell r="T285">
            <v>986</v>
          </cell>
          <cell r="W285">
            <v>6065</v>
          </cell>
          <cell r="X285" t="str">
            <v>キリアイ属</v>
          </cell>
          <cell r="Y285" t="str">
            <v>Limicola</v>
          </cell>
          <cell r="Z285">
            <v>500820</v>
          </cell>
          <cell r="AA285" t="str">
            <v>Limicola falcinellus</v>
          </cell>
          <cell r="AB285" t="str">
            <v>falcinellus</v>
          </cell>
          <cell r="AF285" t="str">
            <v>●</v>
          </cell>
          <cell r="AJ285">
            <v>18</v>
          </cell>
          <cell r="AK285">
            <v>21</v>
          </cell>
          <cell r="AL285">
            <v>42</v>
          </cell>
          <cell r="AM285">
            <v>50</v>
          </cell>
          <cell r="AN285">
            <v>164</v>
          </cell>
          <cell r="AO285">
            <v>1044</v>
          </cell>
          <cell r="AP285">
            <v>1023</v>
          </cell>
          <cell r="AQ285">
            <v>9221</v>
          </cell>
          <cell r="AR285">
            <v>30482</v>
          </cell>
        </row>
        <row r="286">
          <cell r="A286" t="str">
            <v>コモンシギ</v>
          </cell>
          <cell r="B286">
            <v>16</v>
          </cell>
          <cell r="C286" t="str">
            <v>脊つい（椎）動物門</v>
          </cell>
          <cell r="D286" t="str">
            <v>VERTEBRATA</v>
          </cell>
          <cell r="E286">
            <v>16</v>
          </cell>
          <cell r="H286">
            <v>30</v>
          </cell>
          <cell r="I286" t="str">
            <v>鳥綱</v>
          </cell>
          <cell r="J286" t="str">
            <v>Aves</v>
          </cell>
          <cell r="K286">
            <v>42</v>
          </cell>
          <cell r="N286">
            <v>161</v>
          </cell>
          <cell r="O286" t="str">
            <v>チドリ目</v>
          </cell>
          <cell r="P286" t="str">
            <v>Charadriiformes</v>
          </cell>
          <cell r="Q286">
            <v>986</v>
          </cell>
          <cell r="R286" t="str">
            <v>シギ科</v>
          </cell>
          <cell r="S286" t="str">
            <v>Scolopacidae</v>
          </cell>
          <cell r="T286">
            <v>986</v>
          </cell>
          <cell r="W286">
            <v>6064</v>
          </cell>
          <cell r="X286" t="str">
            <v>コモンシギ属</v>
          </cell>
          <cell r="Y286" t="str">
            <v>Tryngites</v>
          </cell>
          <cell r="Z286">
            <v>500819</v>
          </cell>
          <cell r="AA286" t="str">
            <v>Tryngites subruficollis</v>
          </cell>
          <cell r="AB286" t="str">
            <v>subruficollis</v>
          </cell>
          <cell r="AF286" t="str">
            <v>●</v>
          </cell>
          <cell r="AJ286">
            <v>18</v>
          </cell>
          <cell r="AK286">
            <v>21</v>
          </cell>
          <cell r="AL286">
            <v>42</v>
          </cell>
          <cell r="AM286">
            <v>50</v>
          </cell>
          <cell r="AN286">
            <v>164</v>
          </cell>
          <cell r="AO286">
            <v>1044</v>
          </cell>
          <cell r="AP286">
            <v>1023</v>
          </cell>
          <cell r="AQ286">
            <v>9222</v>
          </cell>
          <cell r="AR286">
            <v>30483</v>
          </cell>
        </row>
        <row r="287">
          <cell r="A287" t="str">
            <v>エリマキシギ</v>
          </cell>
          <cell r="B287">
            <v>16</v>
          </cell>
          <cell r="C287" t="str">
            <v>脊つい（椎）動物門</v>
          </cell>
          <cell r="D287" t="str">
            <v>VERTEBRATA</v>
          </cell>
          <cell r="E287">
            <v>16</v>
          </cell>
          <cell r="H287">
            <v>30</v>
          </cell>
          <cell r="I287" t="str">
            <v>鳥綱</v>
          </cell>
          <cell r="J287" t="str">
            <v>Aves</v>
          </cell>
          <cell r="K287">
            <v>42</v>
          </cell>
          <cell r="N287">
            <v>161</v>
          </cell>
          <cell r="O287" t="str">
            <v>チドリ目</v>
          </cell>
          <cell r="P287" t="str">
            <v>Charadriiformes</v>
          </cell>
          <cell r="Q287">
            <v>986</v>
          </cell>
          <cell r="R287" t="str">
            <v>シギ科</v>
          </cell>
          <cell r="S287" t="str">
            <v>Scolopacidae</v>
          </cell>
          <cell r="T287">
            <v>986</v>
          </cell>
          <cell r="W287">
            <v>6063</v>
          </cell>
          <cell r="X287" t="str">
            <v>エリマキシギ属</v>
          </cell>
          <cell r="Y287" t="str">
            <v>Philomachus</v>
          </cell>
          <cell r="Z287">
            <v>500818</v>
          </cell>
          <cell r="AA287" t="str">
            <v>Philomachus pugnax</v>
          </cell>
          <cell r="AB287" t="str">
            <v>pugnax</v>
          </cell>
          <cell r="AF287" t="str">
            <v>●</v>
          </cell>
          <cell r="AJ287">
            <v>18</v>
          </cell>
          <cell r="AK287">
            <v>21</v>
          </cell>
          <cell r="AL287">
            <v>42</v>
          </cell>
          <cell r="AM287">
            <v>50</v>
          </cell>
          <cell r="AN287">
            <v>164</v>
          </cell>
          <cell r="AO287">
            <v>1044</v>
          </cell>
          <cell r="AP287">
            <v>1023</v>
          </cell>
          <cell r="AQ287">
            <v>9223</v>
          </cell>
          <cell r="AR287">
            <v>30484</v>
          </cell>
        </row>
        <row r="288">
          <cell r="A288" t="str">
            <v>アメリカヒレアシシギ</v>
          </cell>
          <cell r="B288">
            <v>16</v>
          </cell>
          <cell r="C288" t="str">
            <v>脊つい（椎）動物門</v>
          </cell>
          <cell r="D288" t="str">
            <v>VERTEBRATA</v>
          </cell>
          <cell r="E288">
            <v>16</v>
          </cell>
          <cell r="H288">
            <v>30</v>
          </cell>
          <cell r="I288" t="str">
            <v>鳥綱</v>
          </cell>
          <cell r="J288" t="str">
            <v>Aves</v>
          </cell>
          <cell r="K288">
            <v>42</v>
          </cell>
          <cell r="N288">
            <v>161</v>
          </cell>
          <cell r="O288" t="str">
            <v>チドリ目</v>
          </cell>
          <cell r="P288" t="str">
            <v>Charadriiformes</v>
          </cell>
          <cell r="Q288">
            <v>986</v>
          </cell>
          <cell r="R288" t="str">
            <v>シギ科</v>
          </cell>
          <cell r="S288" t="str">
            <v>Scolopacidae</v>
          </cell>
          <cell r="T288">
            <v>986</v>
          </cell>
          <cell r="W288">
            <v>6078</v>
          </cell>
          <cell r="X288" t="str">
            <v>ヒレアシシギ属</v>
          </cell>
          <cell r="Y288" t="str">
            <v>Phalaropus</v>
          </cell>
          <cell r="Z288">
            <v>500857</v>
          </cell>
          <cell r="AA288" t="str">
            <v>Phalaropus tricolor</v>
          </cell>
          <cell r="AB288" t="str">
            <v>tricolor</v>
          </cell>
          <cell r="AF288" t="str">
            <v>●</v>
          </cell>
          <cell r="AJ288">
            <v>18</v>
          </cell>
          <cell r="AK288">
            <v>21</v>
          </cell>
          <cell r="AL288">
            <v>42</v>
          </cell>
          <cell r="AM288">
            <v>50</v>
          </cell>
          <cell r="AN288">
            <v>164</v>
          </cell>
          <cell r="AO288">
            <v>1044</v>
          </cell>
          <cell r="AP288">
            <v>1023</v>
          </cell>
          <cell r="AQ288">
            <v>9224</v>
          </cell>
          <cell r="AR288">
            <v>30485</v>
          </cell>
        </row>
        <row r="289">
          <cell r="A289" t="str">
            <v>アカエリヒレアシシギ</v>
          </cell>
          <cell r="B289">
            <v>16</v>
          </cell>
          <cell r="C289" t="str">
            <v>脊つい（椎）動物門</v>
          </cell>
          <cell r="D289" t="str">
            <v>VERTEBRATA</v>
          </cell>
          <cell r="E289">
            <v>16</v>
          </cell>
          <cell r="H289">
            <v>30</v>
          </cell>
          <cell r="I289" t="str">
            <v>鳥綱</v>
          </cell>
          <cell r="J289" t="str">
            <v>Aves</v>
          </cell>
          <cell r="K289">
            <v>42</v>
          </cell>
          <cell r="N289">
            <v>161</v>
          </cell>
          <cell r="O289" t="str">
            <v>チドリ目</v>
          </cell>
          <cell r="P289" t="str">
            <v>Charadriiformes</v>
          </cell>
          <cell r="Q289">
            <v>986</v>
          </cell>
          <cell r="R289" t="str">
            <v>シギ科</v>
          </cell>
          <cell r="S289" t="str">
            <v>Scolopacidae</v>
          </cell>
          <cell r="T289">
            <v>986</v>
          </cell>
          <cell r="W289">
            <v>6078</v>
          </cell>
          <cell r="X289" t="str">
            <v>ヒレアシシギ属</v>
          </cell>
          <cell r="Y289" t="str">
            <v>Phalaropus</v>
          </cell>
          <cell r="Z289">
            <v>500856</v>
          </cell>
          <cell r="AA289" t="str">
            <v>Phalaropus lobatus</v>
          </cell>
          <cell r="AB289" t="str">
            <v>lobatus</v>
          </cell>
          <cell r="AF289" t="str">
            <v>●</v>
          </cell>
          <cell r="AJ289">
            <v>18</v>
          </cell>
          <cell r="AK289">
            <v>21</v>
          </cell>
          <cell r="AL289">
            <v>42</v>
          </cell>
          <cell r="AM289">
            <v>50</v>
          </cell>
          <cell r="AN289">
            <v>164</v>
          </cell>
          <cell r="AO289">
            <v>1044</v>
          </cell>
          <cell r="AP289">
            <v>1023</v>
          </cell>
          <cell r="AQ289">
            <v>9224</v>
          </cell>
          <cell r="AR289">
            <v>30486</v>
          </cell>
        </row>
        <row r="290">
          <cell r="A290" t="str">
            <v>ハイイロヒレアシシギ</v>
          </cell>
          <cell r="B290">
            <v>16</v>
          </cell>
          <cell r="C290" t="str">
            <v>脊つい（椎）動物門</v>
          </cell>
          <cell r="D290" t="str">
            <v>VERTEBRATA</v>
          </cell>
          <cell r="E290">
            <v>16</v>
          </cell>
          <cell r="H290">
            <v>30</v>
          </cell>
          <cell r="I290" t="str">
            <v>鳥綱</v>
          </cell>
          <cell r="J290" t="str">
            <v>Aves</v>
          </cell>
          <cell r="K290">
            <v>42</v>
          </cell>
          <cell r="N290">
            <v>161</v>
          </cell>
          <cell r="O290" t="str">
            <v>チドリ目</v>
          </cell>
          <cell r="P290" t="str">
            <v>Charadriiformes</v>
          </cell>
          <cell r="Q290">
            <v>986</v>
          </cell>
          <cell r="R290" t="str">
            <v>シギ科</v>
          </cell>
          <cell r="S290" t="str">
            <v>Scolopacidae</v>
          </cell>
          <cell r="T290">
            <v>986</v>
          </cell>
          <cell r="W290">
            <v>6078</v>
          </cell>
          <cell r="X290" t="str">
            <v>ヒレアシシギ属</v>
          </cell>
          <cell r="Y290" t="str">
            <v>Phalaropus</v>
          </cell>
          <cell r="Z290">
            <v>500855</v>
          </cell>
          <cell r="AA290" t="str">
            <v>Phalaropus fulicarius</v>
          </cell>
          <cell r="AB290" t="str">
            <v>fulicarius</v>
          </cell>
          <cell r="AF290" t="str">
            <v>●</v>
          </cell>
          <cell r="AJ290">
            <v>18</v>
          </cell>
          <cell r="AK290">
            <v>21</v>
          </cell>
          <cell r="AL290">
            <v>42</v>
          </cell>
          <cell r="AM290">
            <v>50</v>
          </cell>
          <cell r="AN290">
            <v>164</v>
          </cell>
          <cell r="AO290">
            <v>1044</v>
          </cell>
          <cell r="AP290">
            <v>1023</v>
          </cell>
          <cell r="AQ290">
            <v>9224</v>
          </cell>
          <cell r="AR290">
            <v>30487</v>
          </cell>
        </row>
        <row r="291">
          <cell r="A291" t="str">
            <v>レンカク</v>
          </cell>
          <cell r="B291">
            <v>16</v>
          </cell>
          <cell r="C291" t="str">
            <v>脊つい（椎）動物門</v>
          </cell>
          <cell r="D291" t="str">
            <v>VERTEBRATA</v>
          </cell>
          <cell r="E291">
            <v>16</v>
          </cell>
          <cell r="H291">
            <v>30</v>
          </cell>
          <cell r="I291" t="str">
            <v>鳥綱</v>
          </cell>
          <cell r="J291" t="str">
            <v>Aves</v>
          </cell>
          <cell r="K291">
            <v>42</v>
          </cell>
          <cell r="N291">
            <v>161</v>
          </cell>
          <cell r="O291" t="str">
            <v>チドリ目</v>
          </cell>
          <cell r="P291" t="str">
            <v>Charadriiformes</v>
          </cell>
          <cell r="Q291">
            <v>982</v>
          </cell>
          <cell r="R291" t="str">
            <v>レンカク科</v>
          </cell>
          <cell r="S291" t="str">
            <v>Jacanidae</v>
          </cell>
          <cell r="T291">
            <v>982</v>
          </cell>
          <cell r="W291">
            <v>6051</v>
          </cell>
          <cell r="X291" t="str">
            <v>レンカク属</v>
          </cell>
          <cell r="Y291" t="str">
            <v>Hydrophasianus</v>
          </cell>
          <cell r="Z291">
            <v>500786</v>
          </cell>
          <cell r="AA291" t="str">
            <v>Hydrophasianus chirurgus</v>
          </cell>
          <cell r="AB291" t="str">
            <v>chirurgus</v>
          </cell>
          <cell r="AF291" t="str">
            <v>●</v>
          </cell>
          <cell r="AJ291">
            <v>18</v>
          </cell>
          <cell r="AK291">
            <v>21</v>
          </cell>
          <cell r="AL291">
            <v>42</v>
          </cell>
          <cell r="AM291">
            <v>50</v>
          </cell>
          <cell r="AN291">
            <v>164</v>
          </cell>
          <cell r="AO291">
            <v>1045</v>
          </cell>
          <cell r="AP291">
            <v>1024</v>
          </cell>
          <cell r="AQ291">
            <v>9225</v>
          </cell>
          <cell r="AR291">
            <v>30488</v>
          </cell>
        </row>
        <row r="292">
          <cell r="A292" t="str">
            <v>タマシギ</v>
          </cell>
          <cell r="B292">
            <v>16</v>
          </cell>
          <cell r="C292" t="str">
            <v>脊つい（椎）動物門</v>
          </cell>
          <cell r="D292" t="str">
            <v>VERTEBRATA</v>
          </cell>
          <cell r="E292">
            <v>16</v>
          </cell>
          <cell r="H292">
            <v>30</v>
          </cell>
          <cell r="I292" t="str">
            <v>鳥綱</v>
          </cell>
          <cell r="J292" t="str">
            <v>Aves</v>
          </cell>
          <cell r="K292">
            <v>42</v>
          </cell>
          <cell r="N292">
            <v>161</v>
          </cell>
          <cell r="O292" t="str">
            <v>チドリ目</v>
          </cell>
          <cell r="P292" t="str">
            <v>Charadriiformes</v>
          </cell>
          <cell r="Q292">
            <v>983</v>
          </cell>
          <cell r="R292" t="str">
            <v>タマシギ科</v>
          </cell>
          <cell r="S292" t="str">
            <v>Rostratulidae</v>
          </cell>
          <cell r="T292">
            <v>983</v>
          </cell>
          <cell r="W292">
            <v>6052</v>
          </cell>
          <cell r="X292" t="str">
            <v>タマシギ属</v>
          </cell>
          <cell r="Y292" t="str">
            <v>Rostratula</v>
          </cell>
          <cell r="Z292">
            <v>500787</v>
          </cell>
          <cell r="AA292" t="str">
            <v>Rostratula benghalensis</v>
          </cell>
          <cell r="AB292" t="str">
            <v>benghalensis</v>
          </cell>
          <cell r="AF292" t="str">
            <v>●</v>
          </cell>
          <cell r="AJ292">
            <v>18</v>
          </cell>
          <cell r="AK292">
            <v>21</v>
          </cell>
          <cell r="AL292">
            <v>42</v>
          </cell>
          <cell r="AM292">
            <v>50</v>
          </cell>
          <cell r="AN292">
            <v>164</v>
          </cell>
          <cell r="AO292">
            <v>1046</v>
          </cell>
          <cell r="AP292">
            <v>1025</v>
          </cell>
          <cell r="AQ292">
            <v>9226</v>
          </cell>
          <cell r="AR292">
            <v>30489</v>
          </cell>
        </row>
        <row r="293">
          <cell r="A293" t="str">
            <v>ミフウズラ</v>
          </cell>
          <cell r="B293">
            <v>16</v>
          </cell>
          <cell r="C293" t="str">
            <v>脊つい（椎）動物門</v>
          </cell>
          <cell r="D293" t="str">
            <v>VERTEBRATA</v>
          </cell>
          <cell r="E293">
            <v>16</v>
          </cell>
          <cell r="H293">
            <v>30</v>
          </cell>
          <cell r="I293" t="str">
            <v>鳥綱</v>
          </cell>
          <cell r="J293" t="str">
            <v>Aves</v>
          </cell>
          <cell r="K293">
            <v>42</v>
          </cell>
          <cell r="N293">
            <v>161</v>
          </cell>
          <cell r="O293" t="str">
            <v>チドリ目</v>
          </cell>
          <cell r="P293" t="str">
            <v>Charadriiformes</v>
          </cell>
          <cell r="Q293">
            <v>978</v>
          </cell>
          <cell r="R293" t="str">
            <v>ミフウズラ科</v>
          </cell>
          <cell r="S293" t="str">
            <v>Turnicidae</v>
          </cell>
          <cell r="T293">
            <v>978</v>
          </cell>
          <cell r="W293">
            <v>6036</v>
          </cell>
          <cell r="X293" t="str">
            <v>ミフウズラ属</v>
          </cell>
          <cell r="Y293" t="str">
            <v>Turnix</v>
          </cell>
          <cell r="Z293">
            <v>500764</v>
          </cell>
          <cell r="AA293" t="str">
            <v>Turnix suscitator</v>
          </cell>
          <cell r="AB293" t="str">
            <v>suscitator</v>
          </cell>
          <cell r="AF293" t="str">
            <v>●</v>
          </cell>
          <cell r="AJ293">
            <v>18</v>
          </cell>
          <cell r="AK293">
            <v>21</v>
          </cell>
          <cell r="AL293">
            <v>42</v>
          </cell>
          <cell r="AM293">
            <v>50</v>
          </cell>
          <cell r="AN293">
            <v>164</v>
          </cell>
          <cell r="AO293">
            <v>1047</v>
          </cell>
          <cell r="AP293">
            <v>1026</v>
          </cell>
          <cell r="AQ293">
            <v>9227</v>
          </cell>
          <cell r="AR293">
            <v>30490</v>
          </cell>
        </row>
        <row r="294">
          <cell r="A294" t="str">
            <v>ツバメチドリ</v>
          </cell>
          <cell r="B294">
            <v>16</v>
          </cell>
          <cell r="C294" t="str">
            <v>脊つい（椎）動物門</v>
          </cell>
          <cell r="D294" t="str">
            <v>VERTEBRATA</v>
          </cell>
          <cell r="E294">
            <v>16</v>
          </cell>
          <cell r="H294">
            <v>30</v>
          </cell>
          <cell r="I294" t="str">
            <v>鳥綱</v>
          </cell>
          <cell r="J294" t="str">
            <v>Aves</v>
          </cell>
          <cell r="K294">
            <v>42</v>
          </cell>
          <cell r="N294">
            <v>161</v>
          </cell>
          <cell r="O294" t="str">
            <v>チドリ目</v>
          </cell>
          <cell r="P294" t="str">
            <v>Charadriiformes</v>
          </cell>
          <cell r="Q294">
            <v>989</v>
          </cell>
          <cell r="R294" t="str">
            <v>ツバメチドリ科</v>
          </cell>
          <cell r="S294" t="str">
            <v>Glareolidae</v>
          </cell>
          <cell r="T294">
            <v>989</v>
          </cell>
          <cell r="W294">
            <v>6079</v>
          </cell>
          <cell r="X294" t="str">
            <v>ツバメチドリ属</v>
          </cell>
          <cell r="Y294" t="str">
            <v>Glareola</v>
          </cell>
          <cell r="Z294">
            <v>500858</v>
          </cell>
          <cell r="AA294" t="str">
            <v>Glareola maldivarum</v>
          </cell>
          <cell r="AB294" t="str">
            <v>maldivarum</v>
          </cell>
          <cell r="AF294" t="str">
            <v>●</v>
          </cell>
          <cell r="AJ294">
            <v>18</v>
          </cell>
          <cell r="AK294">
            <v>21</v>
          </cell>
          <cell r="AL294">
            <v>42</v>
          </cell>
          <cell r="AM294">
            <v>50</v>
          </cell>
          <cell r="AN294">
            <v>164</v>
          </cell>
          <cell r="AO294">
            <v>1048</v>
          </cell>
          <cell r="AP294">
            <v>1027</v>
          </cell>
          <cell r="AQ294">
            <v>9228</v>
          </cell>
          <cell r="AR294">
            <v>30491</v>
          </cell>
        </row>
        <row r="295">
          <cell r="A295" t="str">
            <v>クロアジサシ</v>
          </cell>
          <cell r="B295">
            <v>16</v>
          </cell>
          <cell r="C295" t="str">
            <v>脊つい（椎）動物門</v>
          </cell>
          <cell r="D295" t="str">
            <v>VERTEBRATA</v>
          </cell>
          <cell r="E295">
            <v>16</v>
          </cell>
          <cell r="H295">
            <v>30</v>
          </cell>
          <cell r="I295" t="str">
            <v>鳥綱</v>
          </cell>
          <cell r="J295" t="str">
            <v>Aves</v>
          </cell>
          <cell r="K295">
            <v>42</v>
          </cell>
          <cell r="N295">
            <v>161</v>
          </cell>
          <cell r="O295" t="str">
            <v>チドリ目</v>
          </cell>
          <cell r="P295" t="str">
            <v>Charadriiformes</v>
          </cell>
          <cell r="Q295">
            <v>991</v>
          </cell>
          <cell r="R295" t="str">
            <v>カモメ科</v>
          </cell>
          <cell r="S295" t="str">
            <v>Laridae</v>
          </cell>
          <cell r="T295">
            <v>991</v>
          </cell>
          <cell r="W295">
            <v>6093</v>
          </cell>
          <cell r="X295" t="str">
            <v>クロアジサシ属</v>
          </cell>
          <cell r="Y295" t="str">
            <v>Anous</v>
          </cell>
          <cell r="Z295">
            <v>500894</v>
          </cell>
          <cell r="AA295" t="str">
            <v>Anous stolidus</v>
          </cell>
          <cell r="AB295" t="str">
            <v>stolidus</v>
          </cell>
          <cell r="AF295" t="str">
            <v>●</v>
          </cell>
          <cell r="AJ295">
            <v>18</v>
          </cell>
          <cell r="AK295">
            <v>21</v>
          </cell>
          <cell r="AL295">
            <v>42</v>
          </cell>
          <cell r="AM295">
            <v>50</v>
          </cell>
          <cell r="AN295">
            <v>164</v>
          </cell>
          <cell r="AO295">
            <v>1049</v>
          </cell>
          <cell r="AP295">
            <v>1028</v>
          </cell>
          <cell r="AQ295">
            <v>9229</v>
          </cell>
          <cell r="AR295">
            <v>30492</v>
          </cell>
        </row>
        <row r="296">
          <cell r="A296" t="str">
            <v>ヒメクロアジサシ</v>
          </cell>
          <cell r="B296">
            <v>16</v>
          </cell>
          <cell r="C296" t="str">
            <v>脊つい（椎）動物門</v>
          </cell>
          <cell r="D296" t="str">
            <v>VERTEBRATA</v>
          </cell>
          <cell r="E296">
            <v>16</v>
          </cell>
          <cell r="H296">
            <v>30</v>
          </cell>
          <cell r="I296" t="str">
            <v>鳥綱</v>
          </cell>
          <cell r="J296" t="str">
            <v>Aves</v>
          </cell>
          <cell r="K296">
            <v>42</v>
          </cell>
          <cell r="N296">
            <v>161</v>
          </cell>
          <cell r="O296" t="str">
            <v>チドリ目</v>
          </cell>
          <cell r="P296" t="str">
            <v>Charadriiformes</v>
          </cell>
          <cell r="Q296">
            <v>991</v>
          </cell>
          <cell r="R296" t="str">
            <v>カモメ科</v>
          </cell>
          <cell r="S296" t="str">
            <v>Laridae</v>
          </cell>
          <cell r="T296">
            <v>991</v>
          </cell>
          <cell r="W296">
            <v>6093</v>
          </cell>
          <cell r="X296" t="str">
            <v>クロアジサシ属</v>
          </cell>
          <cell r="Y296" t="str">
            <v>Anous</v>
          </cell>
          <cell r="Z296">
            <v>500895</v>
          </cell>
          <cell r="AA296" t="str">
            <v>Anous minutus</v>
          </cell>
          <cell r="AB296" t="str">
            <v>minutus</v>
          </cell>
          <cell r="AF296" t="str">
            <v>●</v>
          </cell>
          <cell r="AJ296">
            <v>18</v>
          </cell>
          <cell r="AK296">
            <v>21</v>
          </cell>
          <cell r="AL296">
            <v>42</v>
          </cell>
          <cell r="AM296">
            <v>50</v>
          </cell>
          <cell r="AN296">
            <v>164</v>
          </cell>
          <cell r="AO296">
            <v>1049</v>
          </cell>
          <cell r="AP296">
            <v>1028</v>
          </cell>
          <cell r="AQ296">
            <v>9229</v>
          </cell>
          <cell r="AR296">
            <v>30493</v>
          </cell>
        </row>
        <row r="297">
          <cell r="A297" t="str">
            <v>ハイイロアジサシ</v>
          </cell>
          <cell r="B297">
            <v>16</v>
          </cell>
          <cell r="C297" t="str">
            <v>脊つい（椎）動物門</v>
          </cell>
          <cell r="D297" t="str">
            <v>VERTEBRATA</v>
          </cell>
          <cell r="E297">
            <v>16</v>
          </cell>
          <cell r="H297">
            <v>30</v>
          </cell>
          <cell r="I297" t="str">
            <v>鳥綱</v>
          </cell>
          <cell r="J297" t="str">
            <v>Aves</v>
          </cell>
          <cell r="K297">
            <v>42</v>
          </cell>
          <cell r="N297">
            <v>161</v>
          </cell>
          <cell r="O297" t="str">
            <v>チドリ目</v>
          </cell>
          <cell r="P297" t="str">
            <v>Charadriiformes</v>
          </cell>
          <cell r="Q297">
            <v>991</v>
          </cell>
          <cell r="R297" t="str">
            <v>カモメ科</v>
          </cell>
          <cell r="S297" t="str">
            <v>Laridae</v>
          </cell>
          <cell r="T297">
            <v>991</v>
          </cell>
          <cell r="W297">
            <v>6092</v>
          </cell>
          <cell r="X297" t="str">
            <v>ハイイロアジサシ属</v>
          </cell>
          <cell r="Y297" t="str">
            <v>Procelsterna</v>
          </cell>
          <cell r="Z297">
            <v>500893</v>
          </cell>
          <cell r="AA297" t="str">
            <v>Procelsterna cerulea</v>
          </cell>
          <cell r="AB297" t="str">
            <v>cerulea</v>
          </cell>
          <cell r="AF297" t="str">
            <v>●</v>
          </cell>
          <cell r="AJ297">
            <v>18</v>
          </cell>
          <cell r="AK297">
            <v>21</v>
          </cell>
          <cell r="AL297">
            <v>42</v>
          </cell>
          <cell r="AM297">
            <v>50</v>
          </cell>
          <cell r="AN297">
            <v>164</v>
          </cell>
          <cell r="AO297">
            <v>1049</v>
          </cell>
          <cell r="AP297">
            <v>1028</v>
          </cell>
          <cell r="AQ297">
            <v>9230</v>
          </cell>
          <cell r="AR297">
            <v>30494</v>
          </cell>
        </row>
        <row r="298">
          <cell r="A298" t="str">
            <v>シロアジサシ</v>
          </cell>
          <cell r="B298">
            <v>16</v>
          </cell>
          <cell r="C298" t="str">
            <v>脊つい（椎）動物門</v>
          </cell>
          <cell r="D298" t="str">
            <v>VERTEBRATA</v>
          </cell>
          <cell r="E298">
            <v>16</v>
          </cell>
          <cell r="H298">
            <v>30</v>
          </cell>
          <cell r="I298" t="str">
            <v>鳥綱</v>
          </cell>
          <cell r="J298" t="str">
            <v>Aves</v>
          </cell>
          <cell r="K298">
            <v>42</v>
          </cell>
          <cell r="N298">
            <v>161</v>
          </cell>
          <cell r="O298" t="str">
            <v>チドリ目</v>
          </cell>
          <cell r="P298" t="str">
            <v>Charadriiformes</v>
          </cell>
          <cell r="Q298">
            <v>991</v>
          </cell>
          <cell r="R298" t="str">
            <v>カモメ科</v>
          </cell>
          <cell r="S298" t="str">
            <v>Laridae</v>
          </cell>
          <cell r="T298">
            <v>991</v>
          </cell>
          <cell r="W298">
            <v>6094</v>
          </cell>
          <cell r="X298" t="str">
            <v>シロアジサシ属</v>
          </cell>
          <cell r="Y298" t="str">
            <v>Gygis</v>
          </cell>
          <cell r="Z298">
            <v>500896</v>
          </cell>
          <cell r="AA298" t="str">
            <v>Gygis alba</v>
          </cell>
          <cell r="AB298" t="str">
            <v>alba</v>
          </cell>
          <cell r="AF298" t="str">
            <v>●</v>
          </cell>
          <cell r="AJ298">
            <v>18</v>
          </cell>
          <cell r="AK298">
            <v>21</v>
          </cell>
          <cell r="AL298">
            <v>42</v>
          </cell>
          <cell r="AM298">
            <v>50</v>
          </cell>
          <cell r="AN298">
            <v>164</v>
          </cell>
          <cell r="AO298">
            <v>1049</v>
          </cell>
          <cell r="AP298">
            <v>1028</v>
          </cell>
          <cell r="AQ298">
            <v>9231</v>
          </cell>
          <cell r="AR298">
            <v>30495</v>
          </cell>
        </row>
        <row r="299">
          <cell r="A299" t="str">
            <v>ミツユビカモメ</v>
          </cell>
          <cell r="B299">
            <v>16</v>
          </cell>
          <cell r="C299" t="str">
            <v>脊つい（椎）動物門</v>
          </cell>
          <cell r="D299" t="str">
            <v>VERTEBRATA</v>
          </cell>
          <cell r="E299">
            <v>16</v>
          </cell>
          <cell r="H299">
            <v>30</v>
          </cell>
          <cell r="I299" t="str">
            <v>鳥綱</v>
          </cell>
          <cell r="J299" t="str">
            <v>Aves</v>
          </cell>
          <cell r="K299">
            <v>42</v>
          </cell>
          <cell r="N299">
            <v>161</v>
          </cell>
          <cell r="O299" t="str">
            <v>チドリ目</v>
          </cell>
          <cell r="P299" t="str">
            <v>Charadriiformes</v>
          </cell>
          <cell r="Q299">
            <v>991</v>
          </cell>
          <cell r="R299" t="str">
            <v>カモメ科</v>
          </cell>
          <cell r="S299" t="str">
            <v>Laridae</v>
          </cell>
          <cell r="T299">
            <v>991</v>
          </cell>
          <cell r="W299">
            <v>6084</v>
          </cell>
          <cell r="X299" t="str">
            <v>ミツユビカモメ属</v>
          </cell>
          <cell r="Y299" t="str">
            <v>Rissa</v>
          </cell>
          <cell r="Z299">
            <v>500875</v>
          </cell>
          <cell r="AA299" t="str">
            <v>Rissa tridactyla</v>
          </cell>
          <cell r="AB299" t="str">
            <v>tridactyla</v>
          </cell>
          <cell r="AF299" t="str">
            <v>●</v>
          </cell>
          <cell r="AJ299">
            <v>18</v>
          </cell>
          <cell r="AK299">
            <v>21</v>
          </cell>
          <cell r="AL299">
            <v>42</v>
          </cell>
          <cell r="AM299">
            <v>50</v>
          </cell>
          <cell r="AN299">
            <v>164</v>
          </cell>
          <cell r="AO299">
            <v>1049</v>
          </cell>
          <cell r="AP299">
            <v>1028</v>
          </cell>
          <cell r="AQ299">
            <v>9232</v>
          </cell>
          <cell r="AR299">
            <v>30496</v>
          </cell>
        </row>
        <row r="300">
          <cell r="A300" t="str">
            <v>アカアシミツユビカモメ</v>
          </cell>
          <cell r="B300">
            <v>16</v>
          </cell>
          <cell r="C300" t="str">
            <v>脊つい（椎）動物門</v>
          </cell>
          <cell r="D300" t="str">
            <v>VERTEBRATA</v>
          </cell>
          <cell r="E300">
            <v>16</v>
          </cell>
          <cell r="H300">
            <v>30</v>
          </cell>
          <cell r="I300" t="str">
            <v>鳥綱</v>
          </cell>
          <cell r="J300" t="str">
            <v>Aves</v>
          </cell>
          <cell r="K300">
            <v>42</v>
          </cell>
          <cell r="N300">
            <v>161</v>
          </cell>
          <cell r="O300" t="str">
            <v>チドリ目</v>
          </cell>
          <cell r="P300" t="str">
            <v>Charadriiformes</v>
          </cell>
          <cell r="Q300">
            <v>991</v>
          </cell>
          <cell r="R300" t="str">
            <v>カモメ科</v>
          </cell>
          <cell r="S300" t="str">
            <v>Laridae</v>
          </cell>
          <cell r="T300">
            <v>991</v>
          </cell>
          <cell r="W300">
            <v>6084</v>
          </cell>
          <cell r="X300" t="str">
            <v>ミツユビカモメ属</v>
          </cell>
          <cell r="Y300" t="str">
            <v>Rissa</v>
          </cell>
          <cell r="Z300">
            <v>500876</v>
          </cell>
          <cell r="AA300" t="str">
            <v>Rissa brevirostris</v>
          </cell>
          <cell r="AB300" t="str">
            <v>brevirostris</v>
          </cell>
          <cell r="AF300" t="str">
            <v>●</v>
          </cell>
          <cell r="AJ300">
            <v>18</v>
          </cell>
          <cell r="AK300">
            <v>21</v>
          </cell>
          <cell r="AL300">
            <v>42</v>
          </cell>
          <cell r="AM300">
            <v>50</v>
          </cell>
          <cell r="AN300">
            <v>164</v>
          </cell>
          <cell r="AO300">
            <v>1049</v>
          </cell>
          <cell r="AP300">
            <v>1028</v>
          </cell>
          <cell r="AQ300">
            <v>9232</v>
          </cell>
          <cell r="AR300">
            <v>30497</v>
          </cell>
        </row>
        <row r="301">
          <cell r="A301" t="str">
            <v>ゾウゲカモメ</v>
          </cell>
          <cell r="B301">
            <v>16</v>
          </cell>
          <cell r="C301" t="str">
            <v>脊つい（椎）動物門</v>
          </cell>
          <cell r="D301" t="str">
            <v>VERTEBRATA</v>
          </cell>
          <cell r="E301">
            <v>16</v>
          </cell>
          <cell r="H301">
            <v>30</v>
          </cell>
          <cell r="I301" t="str">
            <v>鳥綱</v>
          </cell>
          <cell r="J301" t="str">
            <v>Aves</v>
          </cell>
          <cell r="K301">
            <v>42</v>
          </cell>
          <cell r="N301">
            <v>161</v>
          </cell>
          <cell r="O301" t="str">
            <v>チドリ目</v>
          </cell>
          <cell r="P301" t="str">
            <v>Charadriiformes</v>
          </cell>
          <cell r="Q301">
            <v>991</v>
          </cell>
          <cell r="R301" t="str">
            <v>カモメ科</v>
          </cell>
          <cell r="S301" t="str">
            <v>Laridae</v>
          </cell>
          <cell r="T301">
            <v>991</v>
          </cell>
          <cell r="W301">
            <v>6086</v>
          </cell>
          <cell r="X301" t="str">
            <v>ゾウゲカモメ属</v>
          </cell>
          <cell r="Y301" t="str">
            <v>Pagophila</v>
          </cell>
          <cell r="Z301">
            <v>500878</v>
          </cell>
          <cell r="AA301" t="str">
            <v>Pagophila eburnea</v>
          </cell>
          <cell r="AB301" t="str">
            <v>eburnea</v>
          </cell>
          <cell r="AF301" t="str">
            <v>●</v>
          </cell>
          <cell r="AJ301">
            <v>18</v>
          </cell>
          <cell r="AK301">
            <v>21</v>
          </cell>
          <cell r="AL301">
            <v>42</v>
          </cell>
          <cell r="AM301">
            <v>50</v>
          </cell>
          <cell r="AN301">
            <v>164</v>
          </cell>
          <cell r="AO301">
            <v>1049</v>
          </cell>
          <cell r="AP301">
            <v>1028</v>
          </cell>
          <cell r="AQ301">
            <v>9233</v>
          </cell>
          <cell r="AR301">
            <v>30498</v>
          </cell>
        </row>
        <row r="302">
          <cell r="A302" t="str">
            <v>クビワカモメ</v>
          </cell>
          <cell r="B302">
            <v>16</v>
          </cell>
          <cell r="C302" t="str">
            <v>脊つい（椎）動物門</v>
          </cell>
          <cell r="D302" t="str">
            <v>VERTEBRATA</v>
          </cell>
          <cell r="E302">
            <v>16</v>
          </cell>
          <cell r="H302">
            <v>30</v>
          </cell>
          <cell r="I302" t="str">
            <v>鳥綱</v>
          </cell>
          <cell r="J302" t="str">
            <v>Aves</v>
          </cell>
          <cell r="K302">
            <v>42</v>
          </cell>
          <cell r="N302">
            <v>161</v>
          </cell>
          <cell r="O302" t="str">
            <v>チドリ目</v>
          </cell>
          <cell r="P302" t="str">
            <v>Charadriiformes</v>
          </cell>
          <cell r="Q302">
            <v>991</v>
          </cell>
          <cell r="R302" t="str">
            <v>カモメ科</v>
          </cell>
          <cell r="S302" t="str">
            <v>Laridae</v>
          </cell>
          <cell r="T302">
            <v>991</v>
          </cell>
          <cell r="W302">
            <v>6083</v>
          </cell>
          <cell r="X302" t="str">
            <v>クビワカモメ属</v>
          </cell>
          <cell r="Y302" t="str">
            <v>Xema</v>
          </cell>
          <cell r="Z302">
            <v>500874</v>
          </cell>
          <cell r="AA302" t="str">
            <v>Xema sabini</v>
          </cell>
          <cell r="AB302" t="str">
            <v>sabini</v>
          </cell>
          <cell r="AF302" t="str">
            <v>●</v>
          </cell>
          <cell r="AJ302">
            <v>18</v>
          </cell>
          <cell r="AK302">
            <v>21</v>
          </cell>
          <cell r="AL302">
            <v>42</v>
          </cell>
          <cell r="AM302">
            <v>50</v>
          </cell>
          <cell r="AN302">
            <v>164</v>
          </cell>
          <cell r="AO302">
            <v>1049</v>
          </cell>
          <cell r="AP302">
            <v>1028</v>
          </cell>
          <cell r="AQ302">
            <v>9234</v>
          </cell>
          <cell r="AR302">
            <v>30499</v>
          </cell>
        </row>
        <row r="303">
          <cell r="A303" t="str">
            <v>ヒメクビワカモメ</v>
          </cell>
          <cell r="B303">
            <v>16</v>
          </cell>
          <cell r="C303" t="str">
            <v>脊つい（椎）動物門</v>
          </cell>
          <cell r="D303" t="str">
            <v>VERTEBRATA</v>
          </cell>
          <cell r="E303">
            <v>16</v>
          </cell>
          <cell r="H303">
            <v>30</v>
          </cell>
          <cell r="I303" t="str">
            <v>鳥綱</v>
          </cell>
          <cell r="J303" t="str">
            <v>Aves</v>
          </cell>
          <cell r="K303">
            <v>42</v>
          </cell>
          <cell r="N303">
            <v>161</v>
          </cell>
          <cell r="O303" t="str">
            <v>チドリ目</v>
          </cell>
          <cell r="P303" t="str">
            <v>Charadriiformes</v>
          </cell>
          <cell r="Q303">
            <v>991</v>
          </cell>
          <cell r="R303" t="str">
            <v>カモメ科</v>
          </cell>
          <cell r="S303" t="str">
            <v>Laridae</v>
          </cell>
          <cell r="T303">
            <v>991</v>
          </cell>
          <cell r="W303">
            <v>6085</v>
          </cell>
          <cell r="X303" t="str">
            <v>ヒメクビワカモメ属</v>
          </cell>
          <cell r="Y303" t="str">
            <v>Rhodostethia</v>
          </cell>
          <cell r="Z303">
            <v>500877</v>
          </cell>
          <cell r="AA303" t="str">
            <v>Rhodostethia rosea</v>
          </cell>
          <cell r="AB303" t="str">
            <v>rosea</v>
          </cell>
          <cell r="AF303" t="str">
            <v>●</v>
          </cell>
          <cell r="AJ303">
            <v>18</v>
          </cell>
          <cell r="AK303">
            <v>21</v>
          </cell>
          <cell r="AL303">
            <v>42</v>
          </cell>
          <cell r="AM303">
            <v>50</v>
          </cell>
          <cell r="AN303">
            <v>164</v>
          </cell>
          <cell r="AO303">
            <v>1049</v>
          </cell>
          <cell r="AP303">
            <v>1028</v>
          </cell>
          <cell r="AQ303">
            <v>9235</v>
          </cell>
          <cell r="AR303">
            <v>30500</v>
          </cell>
        </row>
        <row r="304">
          <cell r="A304" t="str">
            <v>ハシボソカモメ</v>
          </cell>
          <cell r="B304">
            <v>16</v>
          </cell>
          <cell r="C304" t="str">
            <v>脊つい（椎）動物門</v>
          </cell>
          <cell r="D304" t="str">
            <v>VERTEBRATA</v>
          </cell>
          <cell r="E304">
            <v>16</v>
          </cell>
          <cell r="H304">
            <v>30</v>
          </cell>
          <cell r="I304" t="str">
            <v>鳥綱</v>
          </cell>
          <cell r="J304" t="str">
            <v>Aves</v>
          </cell>
          <cell r="K304">
            <v>42</v>
          </cell>
          <cell r="N304">
            <v>161</v>
          </cell>
          <cell r="O304" t="str">
            <v>チドリ目</v>
          </cell>
          <cell r="P304" t="str">
            <v>Charadriiformes</v>
          </cell>
          <cell r="Q304">
            <v>991</v>
          </cell>
          <cell r="R304" t="str">
            <v>カモメ科</v>
          </cell>
          <cell r="S304" t="str">
            <v>Laridae</v>
          </cell>
          <cell r="T304">
            <v>991</v>
          </cell>
          <cell r="W304">
            <v>6082</v>
          </cell>
          <cell r="X304" t="str">
            <v>カモメ属</v>
          </cell>
          <cell r="Y304" t="str">
            <v>Larus</v>
          </cell>
          <cell r="Z304">
            <v>500865</v>
          </cell>
          <cell r="AA304" t="str">
            <v>Larus genei</v>
          </cell>
          <cell r="AB304" t="str">
            <v>genei</v>
          </cell>
          <cell r="AF304" t="str">
            <v>●</v>
          </cell>
          <cell r="AJ304">
            <v>18</v>
          </cell>
          <cell r="AK304">
            <v>21</v>
          </cell>
          <cell r="AL304">
            <v>42</v>
          </cell>
          <cell r="AM304">
            <v>50</v>
          </cell>
          <cell r="AN304">
            <v>164</v>
          </cell>
          <cell r="AO304">
            <v>1049</v>
          </cell>
          <cell r="AP304">
            <v>1028</v>
          </cell>
          <cell r="AQ304">
            <v>9236</v>
          </cell>
          <cell r="AR304">
            <v>30501</v>
          </cell>
        </row>
        <row r="305">
          <cell r="A305" t="str">
            <v>ボナパルトカモメ</v>
          </cell>
          <cell r="B305">
            <v>16</v>
          </cell>
          <cell r="C305" t="str">
            <v>脊つい（椎）動物門</v>
          </cell>
          <cell r="D305" t="str">
            <v>VERTEBRATA</v>
          </cell>
          <cell r="E305">
            <v>16</v>
          </cell>
          <cell r="H305">
            <v>30</v>
          </cell>
          <cell r="I305" t="str">
            <v>鳥綱</v>
          </cell>
          <cell r="J305" t="str">
            <v>Aves</v>
          </cell>
          <cell r="K305">
            <v>42</v>
          </cell>
          <cell r="N305">
            <v>161</v>
          </cell>
          <cell r="O305" t="str">
            <v>チドリ目</v>
          </cell>
          <cell r="P305" t="str">
            <v>Charadriiformes</v>
          </cell>
          <cell r="Q305">
            <v>991</v>
          </cell>
          <cell r="R305" t="str">
            <v>カモメ科</v>
          </cell>
          <cell r="S305" t="str">
            <v>Laridae</v>
          </cell>
          <cell r="T305">
            <v>991</v>
          </cell>
          <cell r="W305">
            <v>6082</v>
          </cell>
          <cell r="X305" t="str">
            <v>カモメ属</v>
          </cell>
          <cell r="Y305" t="str">
            <v>Larus</v>
          </cell>
          <cell r="Z305">
            <v>501550</v>
          </cell>
          <cell r="AA305" t="str">
            <v>Larus philadelphia</v>
          </cell>
          <cell r="AB305" t="str">
            <v>philadelphia</v>
          </cell>
          <cell r="AF305" t="str">
            <v>●</v>
          </cell>
          <cell r="AJ305">
            <v>18</v>
          </cell>
          <cell r="AK305">
            <v>21</v>
          </cell>
          <cell r="AL305">
            <v>42</v>
          </cell>
          <cell r="AM305">
            <v>50</v>
          </cell>
          <cell r="AN305">
            <v>164</v>
          </cell>
          <cell r="AO305">
            <v>1049</v>
          </cell>
          <cell r="AP305">
            <v>1028</v>
          </cell>
          <cell r="AQ305">
            <v>9236</v>
          </cell>
          <cell r="AR305">
            <v>30502</v>
          </cell>
        </row>
        <row r="306">
          <cell r="A306" t="str">
            <v>チャガシラカモメ</v>
          </cell>
          <cell r="B306">
            <v>16</v>
          </cell>
          <cell r="C306" t="str">
            <v>脊つい（椎）動物門</v>
          </cell>
          <cell r="D306" t="str">
            <v>VERTEBRATA</v>
          </cell>
          <cell r="E306">
            <v>16</v>
          </cell>
          <cell r="H306">
            <v>30</v>
          </cell>
          <cell r="I306" t="str">
            <v>鳥綱</v>
          </cell>
          <cell r="J306" t="str">
            <v>Aves</v>
          </cell>
          <cell r="K306">
            <v>42</v>
          </cell>
          <cell r="N306">
            <v>161</v>
          </cell>
          <cell r="O306" t="str">
            <v>チドリ目</v>
          </cell>
          <cell r="P306" t="str">
            <v>Charadriiformes</v>
          </cell>
          <cell r="Q306">
            <v>991</v>
          </cell>
          <cell r="R306" t="str">
            <v>カモメ科</v>
          </cell>
          <cell r="S306" t="str">
            <v>Laridae</v>
          </cell>
          <cell r="T306">
            <v>991</v>
          </cell>
          <cell r="W306">
            <v>6082</v>
          </cell>
          <cell r="X306" t="str">
            <v>カモメ属</v>
          </cell>
          <cell r="Y306" t="str">
            <v>Larus</v>
          </cell>
          <cell r="Z306">
            <v>30009891</v>
          </cell>
          <cell r="AA306" t="str">
            <v>Larus brunnicephalus</v>
          </cell>
          <cell r="AB306" t="str">
            <v>brunnicephalus</v>
          </cell>
          <cell r="AF306" t="str">
            <v>●</v>
          </cell>
          <cell r="AJ306">
            <v>18</v>
          </cell>
          <cell r="AK306">
            <v>21</v>
          </cell>
          <cell r="AL306">
            <v>42</v>
          </cell>
          <cell r="AM306">
            <v>50</v>
          </cell>
          <cell r="AN306">
            <v>164</v>
          </cell>
          <cell r="AO306">
            <v>1049</v>
          </cell>
          <cell r="AP306">
            <v>1028</v>
          </cell>
          <cell r="AQ306">
            <v>9236</v>
          </cell>
          <cell r="AR306">
            <v>30503</v>
          </cell>
        </row>
        <row r="307">
          <cell r="A307" t="str">
            <v>ユリカモメ</v>
          </cell>
          <cell r="B307">
            <v>16</v>
          </cell>
          <cell r="C307" t="str">
            <v>脊つい（椎）動物門</v>
          </cell>
          <cell r="D307" t="str">
            <v>VERTEBRATA</v>
          </cell>
          <cell r="E307">
            <v>16</v>
          </cell>
          <cell r="H307">
            <v>30</v>
          </cell>
          <cell r="I307" t="str">
            <v>鳥綱</v>
          </cell>
          <cell r="J307" t="str">
            <v>Aves</v>
          </cell>
          <cell r="K307">
            <v>42</v>
          </cell>
          <cell r="N307">
            <v>161</v>
          </cell>
          <cell r="O307" t="str">
            <v>チドリ目</v>
          </cell>
          <cell r="P307" t="str">
            <v>Charadriiformes</v>
          </cell>
          <cell r="Q307">
            <v>991</v>
          </cell>
          <cell r="R307" t="str">
            <v>カモメ科</v>
          </cell>
          <cell r="S307" t="str">
            <v>Laridae</v>
          </cell>
          <cell r="T307">
            <v>991</v>
          </cell>
          <cell r="W307">
            <v>6082</v>
          </cell>
          <cell r="X307" t="str">
            <v>カモメ属</v>
          </cell>
          <cell r="Y307" t="str">
            <v>Larus</v>
          </cell>
          <cell r="Z307">
            <v>500864</v>
          </cell>
          <cell r="AA307" t="str">
            <v>Larus ridibundus</v>
          </cell>
          <cell r="AB307" t="str">
            <v>ridibundus</v>
          </cell>
          <cell r="AF307" t="str">
            <v>●</v>
          </cell>
          <cell r="AJ307">
            <v>18</v>
          </cell>
          <cell r="AK307">
            <v>21</v>
          </cell>
          <cell r="AL307">
            <v>42</v>
          </cell>
          <cell r="AM307">
            <v>50</v>
          </cell>
          <cell r="AN307">
            <v>164</v>
          </cell>
          <cell r="AO307">
            <v>1049</v>
          </cell>
          <cell r="AP307">
            <v>1028</v>
          </cell>
          <cell r="AQ307">
            <v>9236</v>
          </cell>
          <cell r="AR307">
            <v>30504</v>
          </cell>
        </row>
        <row r="308">
          <cell r="A308" t="str">
            <v>ズグロカモメ</v>
          </cell>
          <cell r="B308">
            <v>16</v>
          </cell>
          <cell r="C308" t="str">
            <v>脊つい（椎）動物門</v>
          </cell>
          <cell r="D308" t="str">
            <v>VERTEBRATA</v>
          </cell>
          <cell r="E308">
            <v>16</v>
          </cell>
          <cell r="H308">
            <v>30</v>
          </cell>
          <cell r="I308" t="str">
            <v>鳥綱</v>
          </cell>
          <cell r="J308" t="str">
            <v>Aves</v>
          </cell>
          <cell r="K308">
            <v>42</v>
          </cell>
          <cell r="N308">
            <v>161</v>
          </cell>
          <cell r="O308" t="str">
            <v>チドリ目</v>
          </cell>
          <cell r="P308" t="str">
            <v>Charadriiformes</v>
          </cell>
          <cell r="Q308">
            <v>991</v>
          </cell>
          <cell r="R308" t="str">
            <v>カモメ科</v>
          </cell>
          <cell r="S308" t="str">
            <v>Laridae</v>
          </cell>
          <cell r="T308">
            <v>991</v>
          </cell>
          <cell r="W308">
            <v>6082</v>
          </cell>
          <cell r="X308" t="str">
            <v>カモメ属</v>
          </cell>
          <cell r="Y308" t="str">
            <v>Larus</v>
          </cell>
          <cell r="Z308">
            <v>500872</v>
          </cell>
          <cell r="AA308" t="str">
            <v>Larus saundersi</v>
          </cell>
          <cell r="AB308" t="str">
            <v>saundersi</v>
          </cell>
          <cell r="AF308" t="str">
            <v>●</v>
          </cell>
          <cell r="AJ308">
            <v>18</v>
          </cell>
          <cell r="AK308">
            <v>21</v>
          </cell>
          <cell r="AL308">
            <v>42</v>
          </cell>
          <cell r="AM308">
            <v>50</v>
          </cell>
          <cell r="AN308">
            <v>164</v>
          </cell>
          <cell r="AO308">
            <v>1049</v>
          </cell>
          <cell r="AP308">
            <v>1028</v>
          </cell>
          <cell r="AQ308">
            <v>9236</v>
          </cell>
          <cell r="AR308">
            <v>30505</v>
          </cell>
        </row>
        <row r="309">
          <cell r="A309" t="str">
            <v>ヒメカモメ</v>
          </cell>
          <cell r="B309">
            <v>16</v>
          </cell>
          <cell r="C309" t="str">
            <v>脊つい（椎）動物門</v>
          </cell>
          <cell r="D309" t="str">
            <v>VERTEBRATA</v>
          </cell>
          <cell r="E309">
            <v>16</v>
          </cell>
          <cell r="H309">
            <v>30</v>
          </cell>
          <cell r="I309" t="str">
            <v>鳥綱</v>
          </cell>
          <cell r="J309" t="str">
            <v>Aves</v>
          </cell>
          <cell r="K309">
            <v>42</v>
          </cell>
          <cell r="N309">
            <v>161</v>
          </cell>
          <cell r="O309" t="str">
            <v>チドリ目</v>
          </cell>
          <cell r="P309" t="str">
            <v>Charadriiformes</v>
          </cell>
          <cell r="Q309">
            <v>991</v>
          </cell>
          <cell r="R309" t="str">
            <v>カモメ科</v>
          </cell>
          <cell r="S309" t="str">
            <v>Laridae</v>
          </cell>
          <cell r="T309">
            <v>991</v>
          </cell>
          <cell r="W309">
            <v>6082</v>
          </cell>
          <cell r="X309" t="str">
            <v>カモメ属</v>
          </cell>
          <cell r="Y309" t="str">
            <v>Larus</v>
          </cell>
          <cell r="Z309">
            <v>501549</v>
          </cell>
          <cell r="AA309" t="str">
            <v>Larus minutus</v>
          </cell>
          <cell r="AB309" t="str">
            <v>minutus</v>
          </cell>
          <cell r="AF309" t="str">
            <v>●</v>
          </cell>
          <cell r="AJ309">
            <v>18</v>
          </cell>
          <cell r="AK309">
            <v>21</v>
          </cell>
          <cell r="AL309">
            <v>42</v>
          </cell>
          <cell r="AM309">
            <v>50</v>
          </cell>
          <cell r="AN309">
            <v>164</v>
          </cell>
          <cell r="AO309">
            <v>1049</v>
          </cell>
          <cell r="AP309">
            <v>1028</v>
          </cell>
          <cell r="AQ309">
            <v>9236</v>
          </cell>
          <cell r="AR309">
            <v>30506</v>
          </cell>
        </row>
        <row r="310">
          <cell r="A310" t="str">
            <v>ワライカモメ</v>
          </cell>
          <cell r="B310">
            <v>16</v>
          </cell>
          <cell r="C310" t="str">
            <v>脊つい（椎）動物門</v>
          </cell>
          <cell r="D310" t="str">
            <v>VERTEBRATA</v>
          </cell>
          <cell r="E310">
            <v>16</v>
          </cell>
          <cell r="H310">
            <v>30</v>
          </cell>
          <cell r="I310" t="str">
            <v>鳥綱</v>
          </cell>
          <cell r="J310" t="str">
            <v>Aves</v>
          </cell>
          <cell r="K310">
            <v>42</v>
          </cell>
          <cell r="N310">
            <v>161</v>
          </cell>
          <cell r="O310" t="str">
            <v>チドリ目</v>
          </cell>
          <cell r="P310" t="str">
            <v>Charadriiformes</v>
          </cell>
          <cell r="Q310">
            <v>991</v>
          </cell>
          <cell r="R310" t="str">
            <v>カモメ科</v>
          </cell>
          <cell r="S310" t="str">
            <v>Laridae</v>
          </cell>
          <cell r="T310">
            <v>991</v>
          </cell>
          <cell r="W310">
            <v>6082</v>
          </cell>
          <cell r="X310" t="str">
            <v>カモメ属</v>
          </cell>
          <cell r="Y310" t="str">
            <v>Larus</v>
          </cell>
          <cell r="Z310">
            <v>30009892</v>
          </cell>
          <cell r="AA310" t="str">
            <v>Larus atricilla</v>
          </cell>
          <cell r="AB310" t="str">
            <v>atricilla</v>
          </cell>
          <cell r="AF310" t="str">
            <v>●</v>
          </cell>
          <cell r="AJ310">
            <v>18</v>
          </cell>
          <cell r="AK310">
            <v>21</v>
          </cell>
          <cell r="AL310">
            <v>42</v>
          </cell>
          <cell r="AM310">
            <v>50</v>
          </cell>
          <cell r="AN310">
            <v>164</v>
          </cell>
          <cell r="AO310">
            <v>1049</v>
          </cell>
          <cell r="AP310">
            <v>1028</v>
          </cell>
          <cell r="AQ310">
            <v>9236</v>
          </cell>
          <cell r="AR310">
            <v>30507</v>
          </cell>
        </row>
        <row r="311">
          <cell r="A311" t="str">
            <v>アメリカズグロカモメ</v>
          </cell>
          <cell r="B311">
            <v>16</v>
          </cell>
          <cell r="C311" t="str">
            <v>脊つい（椎）動物門</v>
          </cell>
          <cell r="D311" t="str">
            <v>VERTEBRATA</v>
          </cell>
          <cell r="E311">
            <v>16</v>
          </cell>
          <cell r="H311">
            <v>30</v>
          </cell>
          <cell r="I311" t="str">
            <v>鳥綱</v>
          </cell>
          <cell r="J311" t="str">
            <v>Aves</v>
          </cell>
          <cell r="K311">
            <v>42</v>
          </cell>
          <cell r="N311">
            <v>161</v>
          </cell>
          <cell r="O311" t="str">
            <v>チドリ目</v>
          </cell>
          <cell r="P311" t="str">
            <v>Charadriiformes</v>
          </cell>
          <cell r="Q311">
            <v>991</v>
          </cell>
          <cell r="R311" t="str">
            <v>カモメ科</v>
          </cell>
          <cell r="S311" t="str">
            <v>Laridae</v>
          </cell>
          <cell r="T311">
            <v>991</v>
          </cell>
          <cell r="W311">
            <v>6082</v>
          </cell>
          <cell r="X311" t="str">
            <v>カモメ属</v>
          </cell>
          <cell r="Y311" t="str">
            <v>Larus</v>
          </cell>
          <cell r="Z311">
            <v>501548</v>
          </cell>
          <cell r="AA311" t="str">
            <v>Larus pipixcan</v>
          </cell>
          <cell r="AB311" t="str">
            <v>pipixcan</v>
          </cell>
          <cell r="AF311" t="str">
            <v>●</v>
          </cell>
          <cell r="AJ311">
            <v>18</v>
          </cell>
          <cell r="AK311">
            <v>21</v>
          </cell>
          <cell r="AL311">
            <v>42</v>
          </cell>
          <cell r="AM311">
            <v>50</v>
          </cell>
          <cell r="AN311">
            <v>164</v>
          </cell>
          <cell r="AO311">
            <v>1049</v>
          </cell>
          <cell r="AP311">
            <v>1028</v>
          </cell>
          <cell r="AQ311">
            <v>9236</v>
          </cell>
          <cell r="AR311">
            <v>30508</v>
          </cell>
        </row>
        <row r="312">
          <cell r="A312" t="str">
            <v>ゴビズキンカモメ</v>
          </cell>
          <cell r="B312">
            <v>16</v>
          </cell>
          <cell r="C312" t="str">
            <v>脊つい（椎）動物門</v>
          </cell>
          <cell r="D312" t="str">
            <v>VERTEBRATA</v>
          </cell>
          <cell r="E312">
            <v>16</v>
          </cell>
          <cell r="H312">
            <v>30</v>
          </cell>
          <cell r="I312" t="str">
            <v>鳥綱</v>
          </cell>
          <cell r="J312" t="str">
            <v>Aves</v>
          </cell>
          <cell r="K312">
            <v>42</v>
          </cell>
          <cell r="N312">
            <v>161</v>
          </cell>
          <cell r="O312" t="str">
            <v>チドリ目</v>
          </cell>
          <cell r="P312" t="str">
            <v>Charadriiformes</v>
          </cell>
          <cell r="Q312">
            <v>991</v>
          </cell>
          <cell r="R312" t="str">
            <v>カモメ科</v>
          </cell>
          <cell r="S312" t="str">
            <v>Laridae</v>
          </cell>
          <cell r="T312">
            <v>991</v>
          </cell>
          <cell r="W312">
            <v>6082</v>
          </cell>
          <cell r="X312" t="str">
            <v>カモメ属</v>
          </cell>
          <cell r="Y312" t="str">
            <v>Larus</v>
          </cell>
          <cell r="Z312">
            <v>500873</v>
          </cell>
          <cell r="AA312" t="str">
            <v>Larus relictus</v>
          </cell>
          <cell r="AB312" t="str">
            <v>relictus</v>
          </cell>
          <cell r="AF312" t="str">
            <v>●</v>
          </cell>
          <cell r="AJ312">
            <v>18</v>
          </cell>
          <cell r="AK312">
            <v>21</v>
          </cell>
          <cell r="AL312">
            <v>42</v>
          </cell>
          <cell r="AM312">
            <v>50</v>
          </cell>
          <cell r="AN312">
            <v>164</v>
          </cell>
          <cell r="AO312">
            <v>1049</v>
          </cell>
          <cell r="AP312">
            <v>1028</v>
          </cell>
          <cell r="AQ312">
            <v>9236</v>
          </cell>
          <cell r="AR312">
            <v>30509</v>
          </cell>
        </row>
        <row r="313">
          <cell r="A313" t="str">
            <v>オオズグロカモメ</v>
          </cell>
          <cell r="B313">
            <v>16</v>
          </cell>
          <cell r="C313" t="str">
            <v>脊つい（椎）動物門</v>
          </cell>
          <cell r="D313" t="str">
            <v>VERTEBRATA</v>
          </cell>
          <cell r="E313">
            <v>16</v>
          </cell>
          <cell r="H313">
            <v>30</v>
          </cell>
          <cell r="I313" t="str">
            <v>鳥綱</v>
          </cell>
          <cell r="J313" t="str">
            <v>Aves</v>
          </cell>
          <cell r="K313">
            <v>42</v>
          </cell>
          <cell r="N313">
            <v>161</v>
          </cell>
          <cell r="O313" t="str">
            <v>チドリ目</v>
          </cell>
          <cell r="P313" t="str">
            <v>Charadriiformes</v>
          </cell>
          <cell r="Q313">
            <v>991</v>
          </cell>
          <cell r="R313" t="str">
            <v>カモメ科</v>
          </cell>
          <cell r="S313" t="str">
            <v>Laridae</v>
          </cell>
          <cell r="T313">
            <v>991</v>
          </cell>
          <cell r="W313">
            <v>6082</v>
          </cell>
          <cell r="X313" t="str">
            <v>カモメ属</v>
          </cell>
          <cell r="Y313" t="str">
            <v>Larus</v>
          </cell>
          <cell r="Z313">
            <v>500863</v>
          </cell>
          <cell r="AA313" t="str">
            <v>Larus ichthyaetus</v>
          </cell>
          <cell r="AB313" t="str">
            <v>ichthyaetus</v>
          </cell>
          <cell r="AF313" t="str">
            <v>●</v>
          </cell>
          <cell r="AJ313">
            <v>18</v>
          </cell>
          <cell r="AK313">
            <v>21</v>
          </cell>
          <cell r="AL313">
            <v>42</v>
          </cell>
          <cell r="AM313">
            <v>50</v>
          </cell>
          <cell r="AN313">
            <v>164</v>
          </cell>
          <cell r="AO313">
            <v>1049</v>
          </cell>
          <cell r="AP313">
            <v>1028</v>
          </cell>
          <cell r="AQ313">
            <v>9236</v>
          </cell>
          <cell r="AR313">
            <v>30510</v>
          </cell>
        </row>
        <row r="314">
          <cell r="A314" t="str">
            <v>ウミネコ</v>
          </cell>
          <cell r="B314">
            <v>16</v>
          </cell>
          <cell r="C314" t="str">
            <v>脊つい（椎）動物門</v>
          </cell>
          <cell r="D314" t="str">
            <v>VERTEBRATA</v>
          </cell>
          <cell r="E314">
            <v>16</v>
          </cell>
          <cell r="H314">
            <v>30</v>
          </cell>
          <cell r="I314" t="str">
            <v>鳥綱</v>
          </cell>
          <cell r="J314" t="str">
            <v>Aves</v>
          </cell>
          <cell r="K314">
            <v>42</v>
          </cell>
          <cell r="N314">
            <v>161</v>
          </cell>
          <cell r="O314" t="str">
            <v>チドリ目</v>
          </cell>
          <cell r="P314" t="str">
            <v>Charadriiformes</v>
          </cell>
          <cell r="Q314">
            <v>991</v>
          </cell>
          <cell r="R314" t="str">
            <v>カモメ科</v>
          </cell>
          <cell r="S314" t="str">
            <v>Laridae</v>
          </cell>
          <cell r="T314">
            <v>991</v>
          </cell>
          <cell r="W314">
            <v>6082</v>
          </cell>
          <cell r="X314" t="str">
            <v>カモメ属</v>
          </cell>
          <cell r="Y314" t="str">
            <v>Larus</v>
          </cell>
          <cell r="Z314">
            <v>500871</v>
          </cell>
          <cell r="AA314" t="str">
            <v>Larus crassirostris</v>
          </cell>
          <cell r="AB314" t="str">
            <v>crassirostris</v>
          </cell>
          <cell r="AF314" t="str">
            <v>●</v>
          </cell>
          <cell r="AJ314">
            <v>18</v>
          </cell>
          <cell r="AK314">
            <v>21</v>
          </cell>
          <cell r="AL314">
            <v>42</v>
          </cell>
          <cell r="AM314">
            <v>50</v>
          </cell>
          <cell r="AN314">
            <v>164</v>
          </cell>
          <cell r="AO314">
            <v>1049</v>
          </cell>
          <cell r="AP314">
            <v>1028</v>
          </cell>
          <cell r="AQ314">
            <v>9236</v>
          </cell>
          <cell r="AR314">
            <v>30511</v>
          </cell>
        </row>
        <row r="315">
          <cell r="A315" t="str">
            <v>カモメ</v>
          </cell>
          <cell r="B315">
            <v>16</v>
          </cell>
          <cell r="C315" t="str">
            <v>脊つい（椎）動物門</v>
          </cell>
          <cell r="D315" t="str">
            <v>VERTEBRATA</v>
          </cell>
          <cell r="E315">
            <v>16</v>
          </cell>
          <cell r="H315">
            <v>30</v>
          </cell>
          <cell r="I315" t="str">
            <v>鳥綱</v>
          </cell>
          <cell r="J315" t="str">
            <v>Aves</v>
          </cell>
          <cell r="K315">
            <v>42</v>
          </cell>
          <cell r="N315">
            <v>161</v>
          </cell>
          <cell r="O315" t="str">
            <v>チドリ目</v>
          </cell>
          <cell r="P315" t="str">
            <v>Charadriiformes</v>
          </cell>
          <cell r="Q315">
            <v>991</v>
          </cell>
          <cell r="R315" t="str">
            <v>カモメ科</v>
          </cell>
          <cell r="S315" t="str">
            <v>Laridae</v>
          </cell>
          <cell r="T315">
            <v>991</v>
          </cell>
          <cell r="W315">
            <v>6082</v>
          </cell>
          <cell r="X315" t="str">
            <v>カモメ属</v>
          </cell>
          <cell r="Y315" t="str">
            <v>Larus</v>
          </cell>
          <cell r="Z315">
            <v>500870</v>
          </cell>
          <cell r="AA315" t="str">
            <v>Larus canus</v>
          </cell>
          <cell r="AB315" t="str">
            <v>canus</v>
          </cell>
          <cell r="AF315" t="str">
            <v>●</v>
          </cell>
          <cell r="AJ315">
            <v>18</v>
          </cell>
          <cell r="AK315">
            <v>21</v>
          </cell>
          <cell r="AL315">
            <v>42</v>
          </cell>
          <cell r="AM315">
            <v>50</v>
          </cell>
          <cell r="AN315">
            <v>164</v>
          </cell>
          <cell r="AO315">
            <v>1049</v>
          </cell>
          <cell r="AP315">
            <v>1028</v>
          </cell>
          <cell r="AQ315">
            <v>9236</v>
          </cell>
          <cell r="AR315">
            <v>30512</v>
          </cell>
        </row>
        <row r="316">
          <cell r="A316" t="str">
            <v>ワシカモメ</v>
          </cell>
          <cell r="B316">
            <v>16</v>
          </cell>
          <cell r="C316" t="str">
            <v>脊つい（椎）動物門</v>
          </cell>
          <cell r="D316" t="str">
            <v>VERTEBRATA</v>
          </cell>
          <cell r="E316">
            <v>16</v>
          </cell>
          <cell r="H316">
            <v>30</v>
          </cell>
          <cell r="I316" t="str">
            <v>鳥綱</v>
          </cell>
          <cell r="J316" t="str">
            <v>Aves</v>
          </cell>
          <cell r="K316">
            <v>42</v>
          </cell>
          <cell r="N316">
            <v>161</v>
          </cell>
          <cell r="O316" t="str">
            <v>チドリ目</v>
          </cell>
          <cell r="P316" t="str">
            <v>Charadriiformes</v>
          </cell>
          <cell r="Q316">
            <v>991</v>
          </cell>
          <cell r="R316" t="str">
            <v>カモメ科</v>
          </cell>
          <cell r="S316" t="str">
            <v>Laridae</v>
          </cell>
          <cell r="T316">
            <v>991</v>
          </cell>
          <cell r="W316">
            <v>6082</v>
          </cell>
          <cell r="X316" t="str">
            <v>カモメ属</v>
          </cell>
          <cell r="Y316" t="str">
            <v>Larus</v>
          </cell>
          <cell r="Z316">
            <v>500868</v>
          </cell>
          <cell r="AA316" t="str">
            <v>Larus glaucescens</v>
          </cell>
          <cell r="AB316" t="str">
            <v>glaucescens</v>
          </cell>
          <cell r="AF316" t="str">
            <v>●</v>
          </cell>
          <cell r="AJ316">
            <v>18</v>
          </cell>
          <cell r="AK316">
            <v>21</v>
          </cell>
          <cell r="AL316">
            <v>42</v>
          </cell>
          <cell r="AM316">
            <v>50</v>
          </cell>
          <cell r="AN316">
            <v>164</v>
          </cell>
          <cell r="AO316">
            <v>1049</v>
          </cell>
          <cell r="AP316">
            <v>1028</v>
          </cell>
          <cell r="AQ316">
            <v>9236</v>
          </cell>
          <cell r="AR316">
            <v>30513</v>
          </cell>
        </row>
        <row r="317">
          <cell r="A317" t="str">
            <v>シロカモメ</v>
          </cell>
          <cell r="B317">
            <v>16</v>
          </cell>
          <cell r="C317" t="str">
            <v>脊つい（椎）動物門</v>
          </cell>
          <cell r="D317" t="str">
            <v>VERTEBRATA</v>
          </cell>
          <cell r="E317">
            <v>16</v>
          </cell>
          <cell r="H317">
            <v>30</v>
          </cell>
          <cell r="I317" t="str">
            <v>鳥綱</v>
          </cell>
          <cell r="J317" t="str">
            <v>Aves</v>
          </cell>
          <cell r="K317">
            <v>42</v>
          </cell>
          <cell r="N317">
            <v>161</v>
          </cell>
          <cell r="O317" t="str">
            <v>チドリ目</v>
          </cell>
          <cell r="P317" t="str">
            <v>Charadriiformes</v>
          </cell>
          <cell r="Q317">
            <v>991</v>
          </cell>
          <cell r="R317" t="str">
            <v>カモメ科</v>
          </cell>
          <cell r="S317" t="str">
            <v>Laridae</v>
          </cell>
          <cell r="T317">
            <v>991</v>
          </cell>
          <cell r="W317">
            <v>6082</v>
          </cell>
          <cell r="X317" t="str">
            <v>カモメ属</v>
          </cell>
          <cell r="Y317" t="str">
            <v>Larus</v>
          </cell>
          <cell r="Z317">
            <v>500869</v>
          </cell>
          <cell r="AA317" t="str">
            <v>Larus hyperboreus</v>
          </cell>
          <cell r="AB317" t="str">
            <v>hyperboreus</v>
          </cell>
          <cell r="AF317" t="str">
            <v>●</v>
          </cell>
          <cell r="AJ317">
            <v>18</v>
          </cell>
          <cell r="AK317">
            <v>21</v>
          </cell>
          <cell r="AL317">
            <v>42</v>
          </cell>
          <cell r="AM317">
            <v>50</v>
          </cell>
          <cell r="AN317">
            <v>164</v>
          </cell>
          <cell r="AO317">
            <v>1049</v>
          </cell>
          <cell r="AP317">
            <v>1028</v>
          </cell>
          <cell r="AQ317">
            <v>9236</v>
          </cell>
          <cell r="AR317">
            <v>30514</v>
          </cell>
        </row>
        <row r="318">
          <cell r="A318" t="str">
            <v>アイスランドカモメ</v>
          </cell>
          <cell r="B318">
            <v>16</v>
          </cell>
          <cell r="C318" t="str">
            <v>脊つい（椎）動物門</v>
          </cell>
          <cell r="D318" t="str">
            <v>VERTEBRATA</v>
          </cell>
          <cell r="E318">
            <v>16</v>
          </cell>
          <cell r="H318">
            <v>30</v>
          </cell>
          <cell r="I318" t="str">
            <v>鳥綱</v>
          </cell>
          <cell r="J318" t="str">
            <v>Aves</v>
          </cell>
          <cell r="K318">
            <v>42</v>
          </cell>
          <cell r="N318">
            <v>161</v>
          </cell>
          <cell r="O318" t="str">
            <v>チドリ目</v>
          </cell>
          <cell r="P318" t="str">
            <v>Charadriiformes</v>
          </cell>
          <cell r="Q318">
            <v>991</v>
          </cell>
          <cell r="R318" t="str">
            <v>カモメ科</v>
          </cell>
          <cell r="S318" t="str">
            <v>Laridae</v>
          </cell>
          <cell r="T318">
            <v>991</v>
          </cell>
          <cell r="W318">
            <v>6082</v>
          </cell>
          <cell r="X318" t="str">
            <v>カモメ属</v>
          </cell>
          <cell r="Y318" t="str">
            <v>Larus</v>
          </cell>
          <cell r="Z318">
            <v>501551</v>
          </cell>
          <cell r="AA318" t="str">
            <v>Larus glaucoides</v>
          </cell>
          <cell r="AB318" t="str">
            <v>glaucoides</v>
          </cell>
          <cell r="AF318" t="str">
            <v>●</v>
          </cell>
          <cell r="AJ318">
            <v>18</v>
          </cell>
          <cell r="AK318">
            <v>21</v>
          </cell>
          <cell r="AL318">
            <v>42</v>
          </cell>
          <cell r="AM318">
            <v>50</v>
          </cell>
          <cell r="AN318">
            <v>164</v>
          </cell>
          <cell r="AO318">
            <v>1049</v>
          </cell>
          <cell r="AP318">
            <v>1028</v>
          </cell>
          <cell r="AQ318">
            <v>9236</v>
          </cell>
          <cell r="AR318">
            <v>30515</v>
          </cell>
        </row>
        <row r="319">
          <cell r="A319" t="str">
            <v>カナダカモメ</v>
          </cell>
          <cell r="B319">
            <v>16</v>
          </cell>
          <cell r="C319" t="str">
            <v>脊つい（椎）動物門</v>
          </cell>
          <cell r="D319" t="str">
            <v>VERTEBRATA</v>
          </cell>
          <cell r="E319">
            <v>16</v>
          </cell>
          <cell r="H319">
            <v>30</v>
          </cell>
          <cell r="I319" t="str">
            <v>鳥綱</v>
          </cell>
          <cell r="J319" t="str">
            <v>Aves</v>
          </cell>
          <cell r="K319">
            <v>42</v>
          </cell>
          <cell r="N319">
            <v>161</v>
          </cell>
          <cell r="O319" t="str">
            <v>チドリ目</v>
          </cell>
          <cell r="P319" t="str">
            <v>Charadriiformes</v>
          </cell>
          <cell r="Q319">
            <v>991</v>
          </cell>
          <cell r="R319" t="str">
            <v>カモメ科</v>
          </cell>
          <cell r="S319" t="str">
            <v>Laridae</v>
          </cell>
          <cell r="T319">
            <v>991</v>
          </cell>
          <cell r="W319">
            <v>6082</v>
          </cell>
          <cell r="X319" t="str">
            <v>カモメ属</v>
          </cell>
          <cell r="Y319" t="str">
            <v>Larus</v>
          </cell>
          <cell r="Z319">
            <v>30009893</v>
          </cell>
          <cell r="AA319" t="str">
            <v>Larus thayeri</v>
          </cell>
          <cell r="AB319" t="str">
            <v>thayeri</v>
          </cell>
          <cell r="AF319" t="str">
            <v>●</v>
          </cell>
          <cell r="AJ319">
            <v>18</v>
          </cell>
          <cell r="AK319">
            <v>21</v>
          </cell>
          <cell r="AL319">
            <v>42</v>
          </cell>
          <cell r="AM319">
            <v>50</v>
          </cell>
          <cell r="AN319">
            <v>164</v>
          </cell>
          <cell r="AO319">
            <v>1049</v>
          </cell>
          <cell r="AP319">
            <v>1028</v>
          </cell>
          <cell r="AQ319">
            <v>9236</v>
          </cell>
          <cell r="AR319">
            <v>30516</v>
          </cell>
        </row>
        <row r="320">
          <cell r="A320" t="str">
            <v>セグロカモメ</v>
          </cell>
          <cell r="B320">
            <v>16</v>
          </cell>
          <cell r="C320" t="str">
            <v>脊つい（椎）動物門</v>
          </cell>
          <cell r="D320" t="str">
            <v>VERTEBRATA</v>
          </cell>
          <cell r="E320">
            <v>16</v>
          </cell>
          <cell r="H320">
            <v>30</v>
          </cell>
          <cell r="I320" t="str">
            <v>鳥綱</v>
          </cell>
          <cell r="J320" t="str">
            <v>Aves</v>
          </cell>
          <cell r="K320">
            <v>42</v>
          </cell>
          <cell r="N320">
            <v>161</v>
          </cell>
          <cell r="O320" t="str">
            <v>チドリ目</v>
          </cell>
          <cell r="P320" t="str">
            <v>Charadriiformes</v>
          </cell>
          <cell r="Q320">
            <v>991</v>
          </cell>
          <cell r="R320" t="str">
            <v>カモメ科</v>
          </cell>
          <cell r="S320" t="str">
            <v>Laridae</v>
          </cell>
          <cell r="T320">
            <v>991</v>
          </cell>
          <cell r="W320">
            <v>6082</v>
          </cell>
          <cell r="X320" t="str">
            <v>カモメ属</v>
          </cell>
          <cell r="Y320" t="str">
            <v>Larus</v>
          </cell>
          <cell r="Z320">
            <v>500866</v>
          </cell>
          <cell r="AA320" t="str">
            <v>Larus argentatus</v>
          </cell>
          <cell r="AB320" t="str">
            <v>argentatus</v>
          </cell>
          <cell r="AF320" t="str">
            <v>●</v>
          </cell>
          <cell r="AJ320">
            <v>18</v>
          </cell>
          <cell r="AK320">
            <v>21</v>
          </cell>
          <cell r="AL320">
            <v>42</v>
          </cell>
          <cell r="AM320">
            <v>50</v>
          </cell>
          <cell r="AN320">
            <v>164</v>
          </cell>
          <cell r="AO320">
            <v>1049</v>
          </cell>
          <cell r="AP320">
            <v>1028</v>
          </cell>
          <cell r="AQ320">
            <v>9236</v>
          </cell>
          <cell r="AR320">
            <v>30517</v>
          </cell>
        </row>
        <row r="321">
          <cell r="A321" t="str">
            <v>キアシセグロカモメ</v>
          </cell>
          <cell r="B321">
            <v>16</v>
          </cell>
          <cell r="C321" t="str">
            <v>脊つい（椎）動物門</v>
          </cell>
          <cell r="D321" t="str">
            <v>VERTEBRATA</v>
          </cell>
          <cell r="E321">
            <v>16</v>
          </cell>
          <cell r="H321">
            <v>30</v>
          </cell>
          <cell r="I321" t="str">
            <v>鳥綱</v>
          </cell>
          <cell r="J321" t="str">
            <v>Aves</v>
          </cell>
          <cell r="K321">
            <v>42</v>
          </cell>
          <cell r="N321">
            <v>161</v>
          </cell>
          <cell r="O321" t="str">
            <v>チドリ目</v>
          </cell>
          <cell r="P321" t="str">
            <v>Charadriiformes</v>
          </cell>
          <cell r="Q321">
            <v>991</v>
          </cell>
          <cell r="R321" t="str">
            <v>カモメ科</v>
          </cell>
          <cell r="S321" t="str">
            <v>Laridae</v>
          </cell>
          <cell r="T321">
            <v>991</v>
          </cell>
          <cell r="W321">
            <v>6082</v>
          </cell>
          <cell r="X321" t="str">
            <v>カモメ属</v>
          </cell>
          <cell r="Y321" t="str">
            <v>Larus</v>
          </cell>
          <cell r="Z321">
            <v>30009894</v>
          </cell>
          <cell r="AA321" t="str">
            <v>Larus cachinnans</v>
          </cell>
          <cell r="AB321" t="str">
            <v>cachinnans</v>
          </cell>
          <cell r="AF321" t="str">
            <v>●</v>
          </cell>
          <cell r="AJ321">
            <v>18</v>
          </cell>
          <cell r="AK321">
            <v>21</v>
          </cell>
          <cell r="AL321">
            <v>42</v>
          </cell>
          <cell r="AM321">
            <v>50</v>
          </cell>
          <cell r="AN321">
            <v>164</v>
          </cell>
          <cell r="AO321">
            <v>1049</v>
          </cell>
          <cell r="AP321">
            <v>1028</v>
          </cell>
          <cell r="AQ321">
            <v>9236</v>
          </cell>
          <cell r="AR321">
            <v>30518</v>
          </cell>
        </row>
        <row r="322">
          <cell r="A322" t="str">
            <v>オオセグロカモメ</v>
          </cell>
          <cell r="B322">
            <v>16</v>
          </cell>
          <cell r="C322" t="str">
            <v>脊つい（椎）動物門</v>
          </cell>
          <cell r="D322" t="str">
            <v>VERTEBRATA</v>
          </cell>
          <cell r="E322">
            <v>16</v>
          </cell>
          <cell r="H322">
            <v>30</v>
          </cell>
          <cell r="I322" t="str">
            <v>鳥綱</v>
          </cell>
          <cell r="J322" t="str">
            <v>Aves</v>
          </cell>
          <cell r="K322">
            <v>42</v>
          </cell>
          <cell r="N322">
            <v>161</v>
          </cell>
          <cell r="O322" t="str">
            <v>チドリ目</v>
          </cell>
          <cell r="P322" t="str">
            <v>Charadriiformes</v>
          </cell>
          <cell r="Q322">
            <v>991</v>
          </cell>
          <cell r="R322" t="str">
            <v>カモメ科</v>
          </cell>
          <cell r="S322" t="str">
            <v>Laridae</v>
          </cell>
          <cell r="T322">
            <v>991</v>
          </cell>
          <cell r="W322">
            <v>6082</v>
          </cell>
          <cell r="X322" t="str">
            <v>カモメ属</v>
          </cell>
          <cell r="Y322" t="str">
            <v>Larus</v>
          </cell>
          <cell r="Z322">
            <v>500867</v>
          </cell>
          <cell r="AA322" t="str">
            <v>Larus schistisagus</v>
          </cell>
          <cell r="AB322" t="str">
            <v>schistisagus</v>
          </cell>
          <cell r="AF322" t="str">
            <v>●</v>
          </cell>
          <cell r="AJ322">
            <v>18</v>
          </cell>
          <cell r="AK322">
            <v>21</v>
          </cell>
          <cell r="AL322">
            <v>42</v>
          </cell>
          <cell r="AM322">
            <v>50</v>
          </cell>
          <cell r="AN322">
            <v>164</v>
          </cell>
          <cell r="AO322">
            <v>1049</v>
          </cell>
          <cell r="AP322">
            <v>1028</v>
          </cell>
          <cell r="AQ322">
            <v>9236</v>
          </cell>
          <cell r="AR322">
            <v>30519</v>
          </cell>
        </row>
        <row r="323">
          <cell r="A323" t="str">
            <v>ニシセグロカモメ</v>
          </cell>
          <cell r="B323">
            <v>16</v>
          </cell>
          <cell r="C323" t="str">
            <v>脊つい（椎）動物門</v>
          </cell>
          <cell r="D323" t="str">
            <v>VERTEBRATA</v>
          </cell>
          <cell r="E323">
            <v>16</v>
          </cell>
          <cell r="H323">
            <v>30</v>
          </cell>
          <cell r="I323" t="str">
            <v>鳥綱</v>
          </cell>
          <cell r="J323" t="str">
            <v>Aves</v>
          </cell>
          <cell r="K323">
            <v>42</v>
          </cell>
          <cell r="N323">
            <v>161</v>
          </cell>
          <cell r="O323" t="str">
            <v>チドリ目</v>
          </cell>
          <cell r="P323" t="str">
            <v>Charadriiformes</v>
          </cell>
          <cell r="Q323">
            <v>991</v>
          </cell>
          <cell r="R323" t="str">
            <v>カモメ科</v>
          </cell>
          <cell r="S323" t="str">
            <v>Laridae</v>
          </cell>
          <cell r="T323">
            <v>991</v>
          </cell>
          <cell r="W323">
            <v>6082</v>
          </cell>
          <cell r="X323" t="str">
            <v>カモメ属</v>
          </cell>
          <cell r="Y323" t="str">
            <v>Larus</v>
          </cell>
          <cell r="Z323">
            <v>501552</v>
          </cell>
          <cell r="AA323" t="str">
            <v>Larus fuscus</v>
          </cell>
          <cell r="AB323" t="str">
            <v>fuscus</v>
          </cell>
          <cell r="AF323" t="str">
            <v>●</v>
          </cell>
          <cell r="AJ323">
            <v>18</v>
          </cell>
          <cell r="AK323">
            <v>21</v>
          </cell>
          <cell r="AL323">
            <v>42</v>
          </cell>
          <cell r="AM323">
            <v>50</v>
          </cell>
          <cell r="AN323">
            <v>164</v>
          </cell>
          <cell r="AO323">
            <v>1049</v>
          </cell>
          <cell r="AP323">
            <v>1028</v>
          </cell>
          <cell r="AQ323">
            <v>9236</v>
          </cell>
          <cell r="AR323">
            <v>30520</v>
          </cell>
        </row>
        <row r="324">
          <cell r="A324" t="str">
            <v>ハシブトアジサシ</v>
          </cell>
          <cell r="B324">
            <v>16</v>
          </cell>
          <cell r="C324" t="str">
            <v>脊つい（椎）動物門</v>
          </cell>
          <cell r="D324" t="str">
            <v>VERTEBRATA</v>
          </cell>
          <cell r="E324">
            <v>16</v>
          </cell>
          <cell r="H324">
            <v>30</v>
          </cell>
          <cell r="I324" t="str">
            <v>鳥綱</v>
          </cell>
          <cell r="J324" t="str">
            <v>Aves</v>
          </cell>
          <cell r="K324">
            <v>42</v>
          </cell>
          <cell r="N324">
            <v>161</v>
          </cell>
          <cell r="O324" t="str">
            <v>チドリ目</v>
          </cell>
          <cell r="P324" t="str">
            <v>Charadriiformes</v>
          </cell>
          <cell r="Q324">
            <v>991</v>
          </cell>
          <cell r="R324" t="str">
            <v>カモメ科</v>
          </cell>
          <cell r="S324" t="str">
            <v>Laridae</v>
          </cell>
          <cell r="T324">
            <v>991</v>
          </cell>
          <cell r="W324">
            <v>6090</v>
          </cell>
          <cell r="X324" t="str">
            <v>ハシブトアジサシ属</v>
          </cell>
          <cell r="Y324" t="str">
            <v>Gelochelidon</v>
          </cell>
          <cell r="Z324">
            <v>500884</v>
          </cell>
          <cell r="AA324" t="str">
            <v>Gelochelidon nilotica</v>
          </cell>
          <cell r="AB324" t="str">
            <v>nilotica</v>
          </cell>
          <cell r="AF324" t="str">
            <v>●</v>
          </cell>
          <cell r="AJ324">
            <v>18</v>
          </cell>
          <cell r="AK324">
            <v>21</v>
          </cell>
          <cell r="AL324">
            <v>42</v>
          </cell>
          <cell r="AM324">
            <v>50</v>
          </cell>
          <cell r="AN324">
            <v>164</v>
          </cell>
          <cell r="AO324">
            <v>1049</v>
          </cell>
          <cell r="AP324">
            <v>1028</v>
          </cell>
          <cell r="AQ324">
            <v>9237</v>
          </cell>
          <cell r="AR324">
            <v>30521</v>
          </cell>
        </row>
        <row r="325">
          <cell r="A325" t="str">
            <v>オニアジサシ</v>
          </cell>
          <cell r="B325">
            <v>16</v>
          </cell>
          <cell r="C325" t="str">
            <v>脊つい（椎）動物門</v>
          </cell>
          <cell r="D325" t="str">
            <v>VERTEBRATA</v>
          </cell>
          <cell r="E325">
            <v>16</v>
          </cell>
          <cell r="H325">
            <v>30</v>
          </cell>
          <cell r="I325" t="str">
            <v>鳥綱</v>
          </cell>
          <cell r="J325" t="str">
            <v>Aves</v>
          </cell>
          <cell r="K325">
            <v>42</v>
          </cell>
          <cell r="N325">
            <v>161</v>
          </cell>
          <cell r="O325" t="str">
            <v>チドリ目</v>
          </cell>
          <cell r="P325" t="str">
            <v>Charadriiformes</v>
          </cell>
          <cell r="Q325">
            <v>991</v>
          </cell>
          <cell r="R325" t="str">
            <v>カモメ科</v>
          </cell>
          <cell r="S325" t="str">
            <v>Laridae</v>
          </cell>
          <cell r="T325">
            <v>991</v>
          </cell>
          <cell r="W325">
            <v>6091</v>
          </cell>
          <cell r="X325" t="str">
            <v>アジサシ属</v>
          </cell>
          <cell r="Y325" t="str">
            <v>Sterna</v>
          </cell>
          <cell r="Z325">
            <v>500882</v>
          </cell>
          <cell r="AA325" t="str">
            <v>Sterna caspia</v>
          </cell>
          <cell r="AB325" t="str">
            <v>caspia</v>
          </cell>
          <cell r="AF325" t="str">
            <v>●</v>
          </cell>
          <cell r="AJ325">
            <v>18</v>
          </cell>
          <cell r="AK325">
            <v>21</v>
          </cell>
          <cell r="AL325">
            <v>42</v>
          </cell>
          <cell r="AM325">
            <v>50</v>
          </cell>
          <cell r="AN325">
            <v>164</v>
          </cell>
          <cell r="AO325">
            <v>1049</v>
          </cell>
          <cell r="AP325">
            <v>1028</v>
          </cell>
          <cell r="AQ325">
            <v>9238</v>
          </cell>
          <cell r="AR325">
            <v>30522</v>
          </cell>
        </row>
        <row r="326">
          <cell r="A326" t="str">
            <v>オオアジサシ</v>
          </cell>
          <cell r="B326">
            <v>16</v>
          </cell>
          <cell r="C326" t="str">
            <v>脊つい（椎）動物門</v>
          </cell>
          <cell r="D326" t="str">
            <v>VERTEBRATA</v>
          </cell>
          <cell r="E326">
            <v>16</v>
          </cell>
          <cell r="H326">
            <v>30</v>
          </cell>
          <cell r="I326" t="str">
            <v>鳥綱</v>
          </cell>
          <cell r="J326" t="str">
            <v>Aves</v>
          </cell>
          <cell r="K326">
            <v>42</v>
          </cell>
          <cell r="N326">
            <v>161</v>
          </cell>
          <cell r="O326" t="str">
            <v>チドリ目</v>
          </cell>
          <cell r="P326" t="str">
            <v>Charadriiformes</v>
          </cell>
          <cell r="Q326">
            <v>991</v>
          </cell>
          <cell r="R326" t="str">
            <v>カモメ科</v>
          </cell>
          <cell r="S326" t="str">
            <v>Laridae</v>
          </cell>
          <cell r="T326">
            <v>991</v>
          </cell>
          <cell r="W326">
            <v>6091</v>
          </cell>
          <cell r="X326" t="str">
            <v>アジサシ属</v>
          </cell>
          <cell r="Y326" t="str">
            <v>Sterna</v>
          </cell>
          <cell r="Z326">
            <v>500883</v>
          </cell>
          <cell r="AA326" t="str">
            <v>Sterna bergii</v>
          </cell>
          <cell r="AB326" t="str">
            <v>bergii</v>
          </cell>
          <cell r="AF326" t="str">
            <v>●</v>
          </cell>
          <cell r="AJ326">
            <v>18</v>
          </cell>
          <cell r="AK326">
            <v>21</v>
          </cell>
          <cell r="AL326">
            <v>42</v>
          </cell>
          <cell r="AM326">
            <v>50</v>
          </cell>
          <cell r="AN326">
            <v>164</v>
          </cell>
          <cell r="AO326">
            <v>1049</v>
          </cell>
          <cell r="AP326">
            <v>1028</v>
          </cell>
          <cell r="AQ326">
            <v>9238</v>
          </cell>
          <cell r="AR326">
            <v>30523</v>
          </cell>
        </row>
        <row r="327">
          <cell r="A327" t="str">
            <v>ベンガルアジサシ</v>
          </cell>
          <cell r="B327">
            <v>16</v>
          </cell>
          <cell r="C327" t="str">
            <v>脊つい（椎）動物門</v>
          </cell>
          <cell r="D327" t="str">
            <v>VERTEBRATA</v>
          </cell>
          <cell r="E327">
            <v>16</v>
          </cell>
          <cell r="H327">
            <v>30</v>
          </cell>
          <cell r="I327" t="str">
            <v>鳥綱</v>
          </cell>
          <cell r="J327" t="str">
            <v>Aves</v>
          </cell>
          <cell r="K327">
            <v>42</v>
          </cell>
          <cell r="N327">
            <v>161</v>
          </cell>
          <cell r="O327" t="str">
            <v>チドリ目</v>
          </cell>
          <cell r="P327" t="str">
            <v>Charadriiformes</v>
          </cell>
          <cell r="Q327">
            <v>991</v>
          </cell>
          <cell r="R327" t="str">
            <v>カモメ科</v>
          </cell>
          <cell r="S327" t="str">
            <v>Laridae</v>
          </cell>
          <cell r="T327">
            <v>991</v>
          </cell>
          <cell r="W327">
            <v>6091</v>
          </cell>
          <cell r="X327" t="str">
            <v>アジサシ属</v>
          </cell>
          <cell r="Y327" t="str">
            <v>Sterna</v>
          </cell>
          <cell r="Z327">
            <v>30009895</v>
          </cell>
          <cell r="AA327" t="str">
            <v>Sterna bengalensis</v>
          </cell>
          <cell r="AB327" t="str">
            <v>bengalensis</v>
          </cell>
          <cell r="AF327" t="str">
            <v>●</v>
          </cell>
          <cell r="AJ327">
            <v>18</v>
          </cell>
          <cell r="AK327">
            <v>21</v>
          </cell>
          <cell r="AL327">
            <v>42</v>
          </cell>
          <cell r="AM327">
            <v>50</v>
          </cell>
          <cell r="AN327">
            <v>164</v>
          </cell>
          <cell r="AO327">
            <v>1049</v>
          </cell>
          <cell r="AP327">
            <v>1028</v>
          </cell>
          <cell r="AQ327">
            <v>9238</v>
          </cell>
          <cell r="AR327">
            <v>30524</v>
          </cell>
        </row>
        <row r="328">
          <cell r="A328" t="str">
            <v>コアジサシ</v>
          </cell>
          <cell r="B328">
            <v>16</v>
          </cell>
          <cell r="C328" t="str">
            <v>脊つい（椎）動物門</v>
          </cell>
          <cell r="D328" t="str">
            <v>VERTEBRATA</v>
          </cell>
          <cell r="E328">
            <v>16</v>
          </cell>
          <cell r="H328">
            <v>30</v>
          </cell>
          <cell r="I328" t="str">
            <v>鳥綱</v>
          </cell>
          <cell r="J328" t="str">
            <v>Aves</v>
          </cell>
          <cell r="K328">
            <v>42</v>
          </cell>
          <cell r="N328">
            <v>161</v>
          </cell>
          <cell r="O328" t="str">
            <v>チドリ目</v>
          </cell>
          <cell r="P328" t="str">
            <v>Charadriiformes</v>
          </cell>
          <cell r="Q328">
            <v>991</v>
          </cell>
          <cell r="R328" t="str">
            <v>カモメ科</v>
          </cell>
          <cell r="S328" t="str">
            <v>Laridae</v>
          </cell>
          <cell r="T328">
            <v>991</v>
          </cell>
          <cell r="W328">
            <v>6091</v>
          </cell>
          <cell r="X328" t="str">
            <v>アジサシ属</v>
          </cell>
          <cell r="Y328" t="str">
            <v>Sterna</v>
          </cell>
          <cell r="Z328">
            <v>500892</v>
          </cell>
          <cell r="AA328" t="str">
            <v>Sterna albifrons</v>
          </cell>
          <cell r="AB328" t="str">
            <v>albifrons</v>
          </cell>
          <cell r="AF328" t="str">
            <v>●</v>
          </cell>
          <cell r="AJ328">
            <v>18</v>
          </cell>
          <cell r="AK328">
            <v>21</v>
          </cell>
          <cell r="AL328">
            <v>42</v>
          </cell>
          <cell r="AM328">
            <v>50</v>
          </cell>
          <cell r="AN328">
            <v>164</v>
          </cell>
          <cell r="AO328">
            <v>1049</v>
          </cell>
          <cell r="AP328">
            <v>1028</v>
          </cell>
          <cell r="AQ328">
            <v>9238</v>
          </cell>
          <cell r="AR328">
            <v>30525</v>
          </cell>
        </row>
        <row r="329">
          <cell r="A329" t="str">
            <v>コシジロアジサシ</v>
          </cell>
          <cell r="B329">
            <v>16</v>
          </cell>
          <cell r="C329" t="str">
            <v>脊つい（椎）動物門</v>
          </cell>
          <cell r="D329" t="str">
            <v>VERTEBRATA</v>
          </cell>
          <cell r="E329">
            <v>16</v>
          </cell>
          <cell r="H329">
            <v>30</v>
          </cell>
          <cell r="I329" t="str">
            <v>鳥綱</v>
          </cell>
          <cell r="J329" t="str">
            <v>Aves</v>
          </cell>
          <cell r="K329">
            <v>42</v>
          </cell>
          <cell r="N329">
            <v>161</v>
          </cell>
          <cell r="O329" t="str">
            <v>チドリ目</v>
          </cell>
          <cell r="P329" t="str">
            <v>Charadriiformes</v>
          </cell>
          <cell r="Q329">
            <v>991</v>
          </cell>
          <cell r="R329" t="str">
            <v>カモメ科</v>
          </cell>
          <cell r="S329" t="str">
            <v>Laridae</v>
          </cell>
          <cell r="T329">
            <v>991</v>
          </cell>
          <cell r="W329">
            <v>6091</v>
          </cell>
          <cell r="X329" t="str">
            <v>アジサシ属</v>
          </cell>
          <cell r="Y329" t="str">
            <v>Sterna</v>
          </cell>
          <cell r="Z329">
            <v>500888</v>
          </cell>
          <cell r="AA329" t="str">
            <v>Sterna aleutica</v>
          </cell>
          <cell r="AB329" t="str">
            <v>aleutica</v>
          </cell>
          <cell r="AF329" t="str">
            <v>●</v>
          </cell>
          <cell r="AJ329">
            <v>18</v>
          </cell>
          <cell r="AK329">
            <v>21</v>
          </cell>
          <cell r="AL329">
            <v>42</v>
          </cell>
          <cell r="AM329">
            <v>50</v>
          </cell>
          <cell r="AN329">
            <v>164</v>
          </cell>
          <cell r="AO329">
            <v>1049</v>
          </cell>
          <cell r="AP329">
            <v>1028</v>
          </cell>
          <cell r="AQ329">
            <v>9238</v>
          </cell>
          <cell r="AR329">
            <v>30526</v>
          </cell>
        </row>
        <row r="330">
          <cell r="A330" t="str">
            <v>ナンヨウマミジロアジサシ</v>
          </cell>
          <cell r="B330">
            <v>16</v>
          </cell>
          <cell r="C330" t="str">
            <v>脊つい（椎）動物門</v>
          </cell>
          <cell r="D330" t="str">
            <v>VERTEBRATA</v>
          </cell>
          <cell r="E330">
            <v>16</v>
          </cell>
          <cell r="H330">
            <v>30</v>
          </cell>
          <cell r="I330" t="str">
            <v>鳥綱</v>
          </cell>
          <cell r="J330" t="str">
            <v>Aves</v>
          </cell>
          <cell r="K330">
            <v>42</v>
          </cell>
          <cell r="N330">
            <v>161</v>
          </cell>
          <cell r="O330" t="str">
            <v>チドリ目</v>
          </cell>
          <cell r="P330" t="str">
            <v>Charadriiformes</v>
          </cell>
          <cell r="Q330">
            <v>991</v>
          </cell>
          <cell r="R330" t="str">
            <v>カモメ科</v>
          </cell>
          <cell r="S330" t="str">
            <v>Laridae</v>
          </cell>
          <cell r="T330">
            <v>991</v>
          </cell>
          <cell r="W330">
            <v>6091</v>
          </cell>
          <cell r="X330" t="str">
            <v>アジサシ属</v>
          </cell>
          <cell r="Y330" t="str">
            <v>Sterna</v>
          </cell>
          <cell r="Z330">
            <v>500889</v>
          </cell>
          <cell r="AA330" t="str">
            <v>Sterna lunata</v>
          </cell>
          <cell r="AB330" t="str">
            <v>lunata</v>
          </cell>
          <cell r="AF330" t="str">
            <v>●</v>
          </cell>
          <cell r="AJ330">
            <v>18</v>
          </cell>
          <cell r="AK330">
            <v>21</v>
          </cell>
          <cell r="AL330">
            <v>42</v>
          </cell>
          <cell r="AM330">
            <v>50</v>
          </cell>
          <cell r="AN330">
            <v>164</v>
          </cell>
          <cell r="AO330">
            <v>1049</v>
          </cell>
          <cell r="AP330">
            <v>1028</v>
          </cell>
          <cell r="AQ330">
            <v>9238</v>
          </cell>
          <cell r="AR330">
            <v>30527</v>
          </cell>
        </row>
        <row r="331">
          <cell r="A331" t="str">
            <v>マミジロアジサシ</v>
          </cell>
          <cell r="B331">
            <v>16</v>
          </cell>
          <cell r="C331" t="str">
            <v>脊つい（椎）動物門</v>
          </cell>
          <cell r="D331" t="str">
            <v>VERTEBRATA</v>
          </cell>
          <cell r="E331">
            <v>16</v>
          </cell>
          <cell r="H331">
            <v>30</v>
          </cell>
          <cell r="I331" t="str">
            <v>鳥綱</v>
          </cell>
          <cell r="J331" t="str">
            <v>Aves</v>
          </cell>
          <cell r="K331">
            <v>42</v>
          </cell>
          <cell r="N331">
            <v>161</v>
          </cell>
          <cell r="O331" t="str">
            <v>チドリ目</v>
          </cell>
          <cell r="P331" t="str">
            <v>Charadriiformes</v>
          </cell>
          <cell r="Q331">
            <v>991</v>
          </cell>
          <cell r="R331" t="str">
            <v>カモメ科</v>
          </cell>
          <cell r="S331" t="str">
            <v>Laridae</v>
          </cell>
          <cell r="T331">
            <v>991</v>
          </cell>
          <cell r="W331">
            <v>6091</v>
          </cell>
          <cell r="X331" t="str">
            <v>アジサシ属</v>
          </cell>
          <cell r="Y331" t="str">
            <v>Sterna</v>
          </cell>
          <cell r="Z331">
            <v>500890</v>
          </cell>
          <cell r="AA331" t="str">
            <v>Sterna anaethetus</v>
          </cell>
          <cell r="AB331" t="str">
            <v>anaethetus</v>
          </cell>
          <cell r="AF331" t="str">
            <v>●</v>
          </cell>
          <cell r="AJ331">
            <v>18</v>
          </cell>
          <cell r="AK331">
            <v>21</v>
          </cell>
          <cell r="AL331">
            <v>42</v>
          </cell>
          <cell r="AM331">
            <v>50</v>
          </cell>
          <cell r="AN331">
            <v>164</v>
          </cell>
          <cell r="AO331">
            <v>1049</v>
          </cell>
          <cell r="AP331">
            <v>1028</v>
          </cell>
          <cell r="AQ331">
            <v>9238</v>
          </cell>
          <cell r="AR331">
            <v>30528</v>
          </cell>
        </row>
        <row r="332">
          <cell r="A332" t="str">
            <v>セグロアジサシ</v>
          </cell>
          <cell r="B332">
            <v>16</v>
          </cell>
          <cell r="C332" t="str">
            <v>脊つい（椎）動物門</v>
          </cell>
          <cell r="D332" t="str">
            <v>VERTEBRATA</v>
          </cell>
          <cell r="E332">
            <v>16</v>
          </cell>
          <cell r="H332">
            <v>30</v>
          </cell>
          <cell r="I332" t="str">
            <v>鳥綱</v>
          </cell>
          <cell r="J332" t="str">
            <v>Aves</v>
          </cell>
          <cell r="K332">
            <v>42</v>
          </cell>
          <cell r="N332">
            <v>161</v>
          </cell>
          <cell r="O332" t="str">
            <v>チドリ目</v>
          </cell>
          <cell r="P332" t="str">
            <v>Charadriiformes</v>
          </cell>
          <cell r="Q332">
            <v>991</v>
          </cell>
          <cell r="R332" t="str">
            <v>カモメ科</v>
          </cell>
          <cell r="S332" t="str">
            <v>Laridae</v>
          </cell>
          <cell r="T332">
            <v>991</v>
          </cell>
          <cell r="W332">
            <v>6091</v>
          </cell>
          <cell r="X332" t="str">
            <v>アジサシ属</v>
          </cell>
          <cell r="Y332" t="str">
            <v>Sterna</v>
          </cell>
          <cell r="Z332">
            <v>500891</v>
          </cell>
          <cell r="AA332" t="str">
            <v>Sterna fuscata</v>
          </cell>
          <cell r="AB332" t="str">
            <v>fuscata</v>
          </cell>
          <cell r="AF332" t="str">
            <v>●</v>
          </cell>
          <cell r="AJ332">
            <v>18</v>
          </cell>
          <cell r="AK332">
            <v>21</v>
          </cell>
          <cell r="AL332">
            <v>42</v>
          </cell>
          <cell r="AM332">
            <v>50</v>
          </cell>
          <cell r="AN332">
            <v>164</v>
          </cell>
          <cell r="AO332">
            <v>1049</v>
          </cell>
          <cell r="AP332">
            <v>1028</v>
          </cell>
          <cell r="AQ332">
            <v>9238</v>
          </cell>
          <cell r="AR332">
            <v>30529</v>
          </cell>
        </row>
        <row r="333">
          <cell r="A333" t="str">
            <v>ベニアジサシ</v>
          </cell>
          <cell r="B333">
            <v>16</v>
          </cell>
          <cell r="C333" t="str">
            <v>脊つい（椎）動物門</v>
          </cell>
          <cell r="D333" t="str">
            <v>VERTEBRATA</v>
          </cell>
          <cell r="E333">
            <v>16</v>
          </cell>
          <cell r="H333">
            <v>30</v>
          </cell>
          <cell r="I333" t="str">
            <v>鳥綱</v>
          </cell>
          <cell r="J333" t="str">
            <v>Aves</v>
          </cell>
          <cell r="K333">
            <v>42</v>
          </cell>
          <cell r="N333">
            <v>161</v>
          </cell>
          <cell r="O333" t="str">
            <v>チドリ目</v>
          </cell>
          <cell r="P333" t="str">
            <v>Charadriiformes</v>
          </cell>
          <cell r="Q333">
            <v>991</v>
          </cell>
          <cell r="R333" t="str">
            <v>カモメ科</v>
          </cell>
          <cell r="S333" t="str">
            <v>Laridae</v>
          </cell>
          <cell r="T333">
            <v>991</v>
          </cell>
          <cell r="W333">
            <v>6091</v>
          </cell>
          <cell r="X333" t="str">
            <v>アジサシ属</v>
          </cell>
          <cell r="Y333" t="str">
            <v>Sterna</v>
          </cell>
          <cell r="Z333">
            <v>500886</v>
          </cell>
          <cell r="AA333" t="str">
            <v>Sterna dougallii</v>
          </cell>
          <cell r="AB333" t="str">
            <v>dougallii</v>
          </cell>
          <cell r="AF333" t="str">
            <v>●</v>
          </cell>
          <cell r="AJ333">
            <v>18</v>
          </cell>
          <cell r="AK333">
            <v>21</v>
          </cell>
          <cell r="AL333">
            <v>42</v>
          </cell>
          <cell r="AM333">
            <v>50</v>
          </cell>
          <cell r="AN333">
            <v>164</v>
          </cell>
          <cell r="AO333">
            <v>1049</v>
          </cell>
          <cell r="AP333">
            <v>1028</v>
          </cell>
          <cell r="AQ333">
            <v>9238</v>
          </cell>
          <cell r="AR333">
            <v>30530</v>
          </cell>
        </row>
        <row r="334">
          <cell r="A334" t="str">
            <v>エリグロアジサシ</v>
          </cell>
          <cell r="B334">
            <v>16</v>
          </cell>
          <cell r="C334" t="str">
            <v>脊つい（椎）動物門</v>
          </cell>
          <cell r="D334" t="str">
            <v>VERTEBRATA</v>
          </cell>
          <cell r="E334">
            <v>16</v>
          </cell>
          <cell r="H334">
            <v>30</v>
          </cell>
          <cell r="I334" t="str">
            <v>鳥綱</v>
          </cell>
          <cell r="J334" t="str">
            <v>Aves</v>
          </cell>
          <cell r="K334">
            <v>42</v>
          </cell>
          <cell r="N334">
            <v>161</v>
          </cell>
          <cell r="O334" t="str">
            <v>チドリ目</v>
          </cell>
          <cell r="P334" t="str">
            <v>Charadriiformes</v>
          </cell>
          <cell r="Q334">
            <v>991</v>
          </cell>
          <cell r="R334" t="str">
            <v>カモメ科</v>
          </cell>
          <cell r="S334" t="str">
            <v>Laridae</v>
          </cell>
          <cell r="T334">
            <v>991</v>
          </cell>
          <cell r="W334">
            <v>6091</v>
          </cell>
          <cell r="X334" t="str">
            <v>アジサシ属</v>
          </cell>
          <cell r="Y334" t="str">
            <v>Sterna</v>
          </cell>
          <cell r="Z334">
            <v>500887</v>
          </cell>
          <cell r="AA334" t="str">
            <v>Sterna sumatrana</v>
          </cell>
          <cell r="AB334" t="str">
            <v>sumatrana</v>
          </cell>
          <cell r="AF334" t="str">
            <v>●</v>
          </cell>
          <cell r="AJ334">
            <v>18</v>
          </cell>
          <cell r="AK334">
            <v>21</v>
          </cell>
          <cell r="AL334">
            <v>42</v>
          </cell>
          <cell r="AM334">
            <v>50</v>
          </cell>
          <cell r="AN334">
            <v>164</v>
          </cell>
          <cell r="AO334">
            <v>1049</v>
          </cell>
          <cell r="AP334">
            <v>1028</v>
          </cell>
          <cell r="AQ334">
            <v>9238</v>
          </cell>
          <cell r="AR334">
            <v>30531</v>
          </cell>
        </row>
        <row r="335">
          <cell r="A335" t="str">
            <v>アジサシ</v>
          </cell>
          <cell r="B335">
            <v>16</v>
          </cell>
          <cell r="C335" t="str">
            <v>脊つい（椎）動物門</v>
          </cell>
          <cell r="D335" t="str">
            <v>VERTEBRATA</v>
          </cell>
          <cell r="E335">
            <v>16</v>
          </cell>
          <cell r="H335">
            <v>30</v>
          </cell>
          <cell r="I335" t="str">
            <v>鳥綱</v>
          </cell>
          <cell r="J335" t="str">
            <v>Aves</v>
          </cell>
          <cell r="K335">
            <v>42</v>
          </cell>
          <cell r="N335">
            <v>161</v>
          </cell>
          <cell r="O335" t="str">
            <v>チドリ目</v>
          </cell>
          <cell r="P335" t="str">
            <v>Charadriiformes</v>
          </cell>
          <cell r="Q335">
            <v>991</v>
          </cell>
          <cell r="R335" t="str">
            <v>カモメ科</v>
          </cell>
          <cell r="S335" t="str">
            <v>Laridae</v>
          </cell>
          <cell r="T335">
            <v>991</v>
          </cell>
          <cell r="W335">
            <v>6091</v>
          </cell>
          <cell r="X335" t="str">
            <v>アジサシ属</v>
          </cell>
          <cell r="Y335" t="str">
            <v>Sterna</v>
          </cell>
          <cell r="Z335">
            <v>500885</v>
          </cell>
          <cell r="AA335" t="str">
            <v>Sterna hirundo</v>
          </cell>
          <cell r="AB335" t="str">
            <v>hirundo</v>
          </cell>
          <cell r="AF335" t="str">
            <v>●</v>
          </cell>
          <cell r="AJ335">
            <v>18</v>
          </cell>
          <cell r="AK335">
            <v>21</v>
          </cell>
          <cell r="AL335">
            <v>42</v>
          </cell>
          <cell r="AM335">
            <v>50</v>
          </cell>
          <cell r="AN335">
            <v>164</v>
          </cell>
          <cell r="AO335">
            <v>1049</v>
          </cell>
          <cell r="AP335">
            <v>1028</v>
          </cell>
          <cell r="AQ335">
            <v>9238</v>
          </cell>
          <cell r="AR335">
            <v>30532</v>
          </cell>
        </row>
        <row r="336">
          <cell r="A336" t="str">
            <v>キョクアジサシ</v>
          </cell>
          <cell r="B336">
            <v>16</v>
          </cell>
          <cell r="C336" t="str">
            <v>脊つい（椎）動物門</v>
          </cell>
          <cell r="D336" t="str">
            <v>VERTEBRATA</v>
          </cell>
          <cell r="E336">
            <v>16</v>
          </cell>
          <cell r="H336">
            <v>30</v>
          </cell>
          <cell r="I336" t="str">
            <v>鳥綱</v>
          </cell>
          <cell r="J336" t="str">
            <v>Aves</v>
          </cell>
          <cell r="K336">
            <v>42</v>
          </cell>
          <cell r="N336">
            <v>161</v>
          </cell>
          <cell r="O336" t="str">
            <v>チドリ目</v>
          </cell>
          <cell r="P336" t="str">
            <v>Charadriiformes</v>
          </cell>
          <cell r="Q336">
            <v>991</v>
          </cell>
          <cell r="R336" t="str">
            <v>カモメ科</v>
          </cell>
          <cell r="S336" t="str">
            <v>Laridae</v>
          </cell>
          <cell r="T336">
            <v>991</v>
          </cell>
          <cell r="W336">
            <v>6091</v>
          </cell>
          <cell r="X336" t="str">
            <v>アジサシ属</v>
          </cell>
          <cell r="Y336" t="str">
            <v>Sterna</v>
          </cell>
          <cell r="Z336">
            <v>501553</v>
          </cell>
          <cell r="AA336" t="str">
            <v>Sterna paradisaea</v>
          </cell>
          <cell r="AB336" t="str">
            <v>paradisaea</v>
          </cell>
          <cell r="AF336" t="str">
            <v>●</v>
          </cell>
          <cell r="AJ336">
            <v>18</v>
          </cell>
          <cell r="AK336">
            <v>21</v>
          </cell>
          <cell r="AL336">
            <v>42</v>
          </cell>
          <cell r="AM336">
            <v>50</v>
          </cell>
          <cell r="AN336">
            <v>164</v>
          </cell>
          <cell r="AO336">
            <v>1049</v>
          </cell>
          <cell r="AP336">
            <v>1028</v>
          </cell>
          <cell r="AQ336">
            <v>9238</v>
          </cell>
          <cell r="AR336">
            <v>30533</v>
          </cell>
        </row>
        <row r="337">
          <cell r="A337" t="str">
            <v>クロハラアジサシ</v>
          </cell>
          <cell r="B337">
            <v>16</v>
          </cell>
          <cell r="C337" t="str">
            <v>脊つい（椎）動物門</v>
          </cell>
          <cell r="D337" t="str">
            <v>VERTEBRATA</v>
          </cell>
          <cell r="E337">
            <v>16</v>
          </cell>
          <cell r="H337">
            <v>30</v>
          </cell>
          <cell r="I337" t="str">
            <v>鳥綱</v>
          </cell>
          <cell r="J337" t="str">
            <v>Aves</v>
          </cell>
          <cell r="K337">
            <v>42</v>
          </cell>
          <cell r="N337">
            <v>161</v>
          </cell>
          <cell r="O337" t="str">
            <v>チドリ目</v>
          </cell>
          <cell r="P337" t="str">
            <v>Charadriiformes</v>
          </cell>
          <cell r="Q337">
            <v>991</v>
          </cell>
          <cell r="R337" t="str">
            <v>カモメ科</v>
          </cell>
          <cell r="S337" t="str">
            <v>Laridae</v>
          </cell>
          <cell r="T337">
            <v>991</v>
          </cell>
          <cell r="W337">
            <v>6087</v>
          </cell>
          <cell r="X337" t="str">
            <v>クロハラアジサシ属</v>
          </cell>
          <cell r="Y337" t="str">
            <v>Chlidonias</v>
          </cell>
          <cell r="Z337">
            <v>500880</v>
          </cell>
          <cell r="AA337" t="str">
            <v>Chlidonias hybrida</v>
          </cell>
          <cell r="AB337" t="str">
            <v>hybrida</v>
          </cell>
          <cell r="AF337" t="str">
            <v>●</v>
          </cell>
          <cell r="AJ337">
            <v>18</v>
          </cell>
          <cell r="AK337">
            <v>21</v>
          </cell>
          <cell r="AL337">
            <v>42</v>
          </cell>
          <cell r="AM337">
            <v>50</v>
          </cell>
          <cell r="AN337">
            <v>164</v>
          </cell>
          <cell r="AO337">
            <v>1049</v>
          </cell>
          <cell r="AP337">
            <v>1028</v>
          </cell>
          <cell r="AQ337">
            <v>9239</v>
          </cell>
          <cell r="AR337">
            <v>30534</v>
          </cell>
        </row>
        <row r="338">
          <cell r="A338" t="str">
            <v>ハジロクロハラアジサシ</v>
          </cell>
          <cell r="B338">
            <v>16</v>
          </cell>
          <cell r="C338" t="str">
            <v>脊つい（椎）動物門</v>
          </cell>
          <cell r="D338" t="str">
            <v>VERTEBRATA</v>
          </cell>
          <cell r="E338">
            <v>16</v>
          </cell>
          <cell r="H338">
            <v>30</v>
          </cell>
          <cell r="I338" t="str">
            <v>鳥綱</v>
          </cell>
          <cell r="J338" t="str">
            <v>Aves</v>
          </cell>
          <cell r="K338">
            <v>42</v>
          </cell>
          <cell r="N338">
            <v>161</v>
          </cell>
          <cell r="O338" t="str">
            <v>チドリ目</v>
          </cell>
          <cell r="P338" t="str">
            <v>Charadriiformes</v>
          </cell>
          <cell r="Q338">
            <v>991</v>
          </cell>
          <cell r="R338" t="str">
            <v>カモメ科</v>
          </cell>
          <cell r="S338" t="str">
            <v>Laridae</v>
          </cell>
          <cell r="T338">
            <v>991</v>
          </cell>
          <cell r="W338">
            <v>6087</v>
          </cell>
          <cell r="X338" t="str">
            <v>クロハラアジサシ属</v>
          </cell>
          <cell r="Y338" t="str">
            <v>Chlidonias</v>
          </cell>
          <cell r="Z338">
            <v>500879</v>
          </cell>
          <cell r="AA338" t="str">
            <v>Chlidonias leucopterus</v>
          </cell>
          <cell r="AB338" t="str">
            <v>leucopterus</v>
          </cell>
          <cell r="AF338" t="str">
            <v>●</v>
          </cell>
          <cell r="AJ338">
            <v>18</v>
          </cell>
          <cell r="AK338">
            <v>21</v>
          </cell>
          <cell r="AL338">
            <v>42</v>
          </cell>
          <cell r="AM338">
            <v>50</v>
          </cell>
          <cell r="AN338">
            <v>164</v>
          </cell>
          <cell r="AO338">
            <v>1049</v>
          </cell>
          <cell r="AP338">
            <v>1028</v>
          </cell>
          <cell r="AQ338">
            <v>9239</v>
          </cell>
          <cell r="AR338">
            <v>30535</v>
          </cell>
        </row>
        <row r="339">
          <cell r="A339" t="str">
            <v>ハシグロクロハラアジサシ</v>
          </cell>
          <cell r="B339">
            <v>16</v>
          </cell>
          <cell r="C339" t="str">
            <v>脊つい（椎）動物門</v>
          </cell>
          <cell r="D339" t="str">
            <v>VERTEBRATA</v>
          </cell>
          <cell r="E339">
            <v>16</v>
          </cell>
          <cell r="H339">
            <v>30</v>
          </cell>
          <cell r="I339" t="str">
            <v>鳥綱</v>
          </cell>
          <cell r="J339" t="str">
            <v>Aves</v>
          </cell>
          <cell r="K339">
            <v>42</v>
          </cell>
          <cell r="N339">
            <v>161</v>
          </cell>
          <cell r="O339" t="str">
            <v>チドリ目</v>
          </cell>
          <cell r="P339" t="str">
            <v>Charadriiformes</v>
          </cell>
          <cell r="Q339">
            <v>991</v>
          </cell>
          <cell r="R339" t="str">
            <v>カモメ科</v>
          </cell>
          <cell r="S339" t="str">
            <v>Laridae</v>
          </cell>
          <cell r="T339">
            <v>991</v>
          </cell>
          <cell r="W339">
            <v>6087</v>
          </cell>
          <cell r="X339" t="str">
            <v>クロハラアジサシ属</v>
          </cell>
          <cell r="Y339" t="str">
            <v>Chlidonias</v>
          </cell>
          <cell r="Z339">
            <v>500881</v>
          </cell>
          <cell r="AA339" t="str">
            <v>Chlidonias niger</v>
          </cell>
          <cell r="AB339" t="str">
            <v>niger</v>
          </cell>
          <cell r="AF339" t="str">
            <v>●</v>
          </cell>
          <cell r="AJ339">
            <v>18</v>
          </cell>
          <cell r="AK339">
            <v>21</v>
          </cell>
          <cell r="AL339">
            <v>42</v>
          </cell>
          <cell r="AM339">
            <v>50</v>
          </cell>
          <cell r="AN339">
            <v>164</v>
          </cell>
          <cell r="AO339">
            <v>1049</v>
          </cell>
          <cell r="AP339">
            <v>1028</v>
          </cell>
          <cell r="AQ339">
            <v>9239</v>
          </cell>
          <cell r="AR339">
            <v>30536</v>
          </cell>
        </row>
        <row r="340">
          <cell r="A340" t="str">
            <v>オオトウゾクカモメ</v>
          </cell>
          <cell r="B340">
            <v>16</v>
          </cell>
          <cell r="C340" t="str">
            <v>脊つい（椎）動物門</v>
          </cell>
          <cell r="D340" t="str">
            <v>VERTEBRATA</v>
          </cell>
          <cell r="E340">
            <v>16</v>
          </cell>
          <cell r="H340">
            <v>30</v>
          </cell>
          <cell r="I340" t="str">
            <v>鳥綱</v>
          </cell>
          <cell r="J340" t="str">
            <v>Aves</v>
          </cell>
          <cell r="K340">
            <v>42</v>
          </cell>
          <cell r="N340">
            <v>161</v>
          </cell>
          <cell r="O340" t="str">
            <v>チドリ目</v>
          </cell>
          <cell r="P340" t="str">
            <v>Charadriiformes</v>
          </cell>
          <cell r="Q340">
            <v>990</v>
          </cell>
          <cell r="R340" t="str">
            <v>トウゾクカモメ科</v>
          </cell>
          <cell r="S340" t="str">
            <v>Stercorariidae</v>
          </cell>
          <cell r="T340">
            <v>990</v>
          </cell>
          <cell r="W340">
            <v>6081</v>
          </cell>
          <cell r="X340" t="str">
            <v>トウゾクカモメ属</v>
          </cell>
          <cell r="Y340" t="str">
            <v>Stercorarius</v>
          </cell>
          <cell r="Z340">
            <v>500859</v>
          </cell>
          <cell r="AA340" t="str">
            <v>Stercorarius maccormicki</v>
          </cell>
          <cell r="AB340" t="str">
            <v>maccormicki</v>
          </cell>
          <cell r="AF340" t="str">
            <v>●</v>
          </cell>
          <cell r="AJ340">
            <v>18</v>
          </cell>
          <cell r="AK340">
            <v>21</v>
          </cell>
          <cell r="AL340">
            <v>42</v>
          </cell>
          <cell r="AM340">
            <v>50</v>
          </cell>
          <cell r="AN340">
            <v>164</v>
          </cell>
          <cell r="AO340">
            <v>1050</v>
          </cell>
          <cell r="AP340">
            <v>1029</v>
          </cell>
          <cell r="AQ340">
            <v>9240</v>
          </cell>
          <cell r="AR340">
            <v>30537</v>
          </cell>
        </row>
        <row r="341">
          <cell r="A341" t="str">
            <v>トウゾクカモメ</v>
          </cell>
          <cell r="B341">
            <v>16</v>
          </cell>
          <cell r="C341" t="str">
            <v>脊つい（椎）動物門</v>
          </cell>
          <cell r="D341" t="str">
            <v>VERTEBRATA</v>
          </cell>
          <cell r="E341">
            <v>16</v>
          </cell>
          <cell r="H341">
            <v>30</v>
          </cell>
          <cell r="I341" t="str">
            <v>鳥綱</v>
          </cell>
          <cell r="J341" t="str">
            <v>Aves</v>
          </cell>
          <cell r="K341">
            <v>42</v>
          </cell>
          <cell r="N341">
            <v>161</v>
          </cell>
          <cell r="O341" t="str">
            <v>チドリ目</v>
          </cell>
          <cell r="P341" t="str">
            <v>Charadriiformes</v>
          </cell>
          <cell r="Q341">
            <v>990</v>
          </cell>
          <cell r="R341" t="str">
            <v>トウゾクカモメ科</v>
          </cell>
          <cell r="S341" t="str">
            <v>Stercorariidae</v>
          </cell>
          <cell r="T341">
            <v>990</v>
          </cell>
          <cell r="W341">
            <v>6081</v>
          </cell>
          <cell r="X341" t="str">
            <v>トウゾクカモメ属</v>
          </cell>
          <cell r="Y341" t="str">
            <v>Stercorarius</v>
          </cell>
          <cell r="Z341">
            <v>500860</v>
          </cell>
          <cell r="AA341" t="str">
            <v>Stercorarius pomarinus</v>
          </cell>
          <cell r="AB341" t="str">
            <v>pomarinus</v>
          </cell>
          <cell r="AF341" t="str">
            <v>●</v>
          </cell>
          <cell r="AJ341">
            <v>18</v>
          </cell>
          <cell r="AK341">
            <v>21</v>
          </cell>
          <cell r="AL341">
            <v>42</v>
          </cell>
          <cell r="AM341">
            <v>50</v>
          </cell>
          <cell r="AN341">
            <v>164</v>
          </cell>
          <cell r="AO341">
            <v>1050</v>
          </cell>
          <cell r="AP341">
            <v>1029</v>
          </cell>
          <cell r="AQ341">
            <v>9240</v>
          </cell>
          <cell r="AR341">
            <v>30538</v>
          </cell>
        </row>
        <row r="342">
          <cell r="A342" t="str">
            <v>クロトウゾクカモメ</v>
          </cell>
          <cell r="B342">
            <v>16</v>
          </cell>
          <cell r="C342" t="str">
            <v>脊つい（椎）動物門</v>
          </cell>
          <cell r="D342" t="str">
            <v>VERTEBRATA</v>
          </cell>
          <cell r="E342">
            <v>16</v>
          </cell>
          <cell r="H342">
            <v>30</v>
          </cell>
          <cell r="I342" t="str">
            <v>鳥綱</v>
          </cell>
          <cell r="J342" t="str">
            <v>Aves</v>
          </cell>
          <cell r="K342">
            <v>42</v>
          </cell>
          <cell r="N342">
            <v>161</v>
          </cell>
          <cell r="O342" t="str">
            <v>チドリ目</v>
          </cell>
          <cell r="P342" t="str">
            <v>Charadriiformes</v>
          </cell>
          <cell r="Q342">
            <v>990</v>
          </cell>
          <cell r="R342" t="str">
            <v>トウゾクカモメ科</v>
          </cell>
          <cell r="S342" t="str">
            <v>Stercorariidae</v>
          </cell>
          <cell r="T342">
            <v>990</v>
          </cell>
          <cell r="W342">
            <v>6081</v>
          </cell>
          <cell r="X342" t="str">
            <v>トウゾクカモメ属</v>
          </cell>
          <cell r="Y342" t="str">
            <v>Stercorarius</v>
          </cell>
          <cell r="Z342">
            <v>500861</v>
          </cell>
          <cell r="AA342" t="str">
            <v>Stercorarius parasiticus</v>
          </cell>
          <cell r="AB342" t="str">
            <v>parasiticus</v>
          </cell>
          <cell r="AF342" t="str">
            <v>●</v>
          </cell>
          <cell r="AJ342">
            <v>18</v>
          </cell>
          <cell r="AK342">
            <v>21</v>
          </cell>
          <cell r="AL342">
            <v>42</v>
          </cell>
          <cell r="AM342">
            <v>50</v>
          </cell>
          <cell r="AN342">
            <v>164</v>
          </cell>
          <cell r="AO342">
            <v>1050</v>
          </cell>
          <cell r="AP342">
            <v>1029</v>
          </cell>
          <cell r="AQ342">
            <v>9240</v>
          </cell>
          <cell r="AR342">
            <v>30539</v>
          </cell>
        </row>
        <row r="343">
          <cell r="A343" t="str">
            <v>シロハラトウゾクカモメ</v>
          </cell>
          <cell r="B343">
            <v>16</v>
          </cell>
          <cell r="C343" t="str">
            <v>脊つい（椎）動物門</v>
          </cell>
          <cell r="D343" t="str">
            <v>VERTEBRATA</v>
          </cell>
          <cell r="E343">
            <v>16</v>
          </cell>
          <cell r="H343">
            <v>30</v>
          </cell>
          <cell r="I343" t="str">
            <v>鳥綱</v>
          </cell>
          <cell r="J343" t="str">
            <v>Aves</v>
          </cell>
          <cell r="K343">
            <v>42</v>
          </cell>
          <cell r="N343">
            <v>161</v>
          </cell>
          <cell r="O343" t="str">
            <v>チドリ目</v>
          </cell>
          <cell r="P343" t="str">
            <v>Charadriiformes</v>
          </cell>
          <cell r="Q343">
            <v>990</v>
          </cell>
          <cell r="R343" t="str">
            <v>トウゾクカモメ科</v>
          </cell>
          <cell r="S343" t="str">
            <v>Stercorariidae</v>
          </cell>
          <cell r="T343">
            <v>990</v>
          </cell>
          <cell r="W343">
            <v>6081</v>
          </cell>
          <cell r="X343" t="str">
            <v>トウゾクカモメ属</v>
          </cell>
          <cell r="Y343" t="str">
            <v>Stercorarius</v>
          </cell>
          <cell r="Z343">
            <v>500862</v>
          </cell>
          <cell r="AA343" t="str">
            <v>Stercorarius longicaudus</v>
          </cell>
          <cell r="AB343" t="str">
            <v>longicaudus</v>
          </cell>
          <cell r="AF343" t="str">
            <v>●</v>
          </cell>
          <cell r="AJ343">
            <v>18</v>
          </cell>
          <cell r="AK343">
            <v>21</v>
          </cell>
          <cell r="AL343">
            <v>42</v>
          </cell>
          <cell r="AM343">
            <v>50</v>
          </cell>
          <cell r="AN343">
            <v>164</v>
          </cell>
          <cell r="AO343">
            <v>1050</v>
          </cell>
          <cell r="AP343">
            <v>1029</v>
          </cell>
          <cell r="AQ343">
            <v>9240</v>
          </cell>
          <cell r="AR343">
            <v>30540</v>
          </cell>
        </row>
        <row r="344">
          <cell r="A344" t="str">
            <v>ヒメウミスズメ</v>
          </cell>
          <cell r="B344">
            <v>16</v>
          </cell>
          <cell r="C344" t="str">
            <v>脊つい（椎）動物門</v>
          </cell>
          <cell r="D344" t="str">
            <v>VERTEBRATA</v>
          </cell>
          <cell r="E344">
            <v>16</v>
          </cell>
          <cell r="H344">
            <v>30</v>
          </cell>
          <cell r="I344" t="str">
            <v>鳥綱</v>
          </cell>
          <cell r="J344" t="str">
            <v>Aves</v>
          </cell>
          <cell r="K344">
            <v>42</v>
          </cell>
          <cell r="N344">
            <v>161</v>
          </cell>
          <cell r="O344" t="str">
            <v>チドリ目</v>
          </cell>
          <cell r="P344" t="str">
            <v>Charadriiformes</v>
          </cell>
          <cell r="Q344">
            <v>992</v>
          </cell>
          <cell r="R344" t="str">
            <v>ウミスズメ科</v>
          </cell>
          <cell r="S344" t="str">
            <v>Alcidae</v>
          </cell>
          <cell r="T344">
            <v>992</v>
          </cell>
          <cell r="W344">
            <v>12741</v>
          </cell>
          <cell r="X344" t="str">
            <v>ヒメウミスズメ属</v>
          </cell>
          <cell r="Y344" t="str">
            <v>Alle</v>
          </cell>
          <cell r="Z344">
            <v>501554</v>
          </cell>
          <cell r="AA344" t="str">
            <v>Alle alle</v>
          </cell>
          <cell r="AB344" t="str">
            <v>alle</v>
          </cell>
          <cell r="AF344" t="str">
            <v>●</v>
          </cell>
          <cell r="AJ344">
            <v>18</v>
          </cell>
          <cell r="AK344">
            <v>21</v>
          </cell>
          <cell r="AL344">
            <v>42</v>
          </cell>
          <cell r="AM344">
            <v>50</v>
          </cell>
          <cell r="AN344">
            <v>164</v>
          </cell>
          <cell r="AO344">
            <v>1051</v>
          </cell>
          <cell r="AP344">
            <v>1030</v>
          </cell>
          <cell r="AQ344">
            <v>9241</v>
          </cell>
          <cell r="AR344">
            <v>30541</v>
          </cell>
        </row>
        <row r="345">
          <cell r="A345" t="str">
            <v>ハシブトウミガラス</v>
          </cell>
          <cell r="B345">
            <v>16</v>
          </cell>
          <cell r="C345" t="str">
            <v>脊つい（椎）動物門</v>
          </cell>
          <cell r="D345" t="str">
            <v>VERTEBRATA</v>
          </cell>
          <cell r="E345">
            <v>16</v>
          </cell>
          <cell r="H345">
            <v>30</v>
          </cell>
          <cell r="I345" t="str">
            <v>鳥綱</v>
          </cell>
          <cell r="J345" t="str">
            <v>Aves</v>
          </cell>
          <cell r="K345">
            <v>42</v>
          </cell>
          <cell r="N345">
            <v>161</v>
          </cell>
          <cell r="O345" t="str">
            <v>チドリ目</v>
          </cell>
          <cell r="P345" t="str">
            <v>Charadriiformes</v>
          </cell>
          <cell r="Q345">
            <v>992</v>
          </cell>
          <cell r="R345" t="str">
            <v>ウミスズメ科</v>
          </cell>
          <cell r="S345" t="str">
            <v>Alcidae</v>
          </cell>
          <cell r="T345">
            <v>992</v>
          </cell>
          <cell r="W345">
            <v>6095</v>
          </cell>
          <cell r="X345" t="str">
            <v>ウミガラス属</v>
          </cell>
          <cell r="Y345" t="str">
            <v>Uria</v>
          </cell>
          <cell r="Z345">
            <v>500898</v>
          </cell>
          <cell r="AA345" t="str">
            <v>Uria lomvia</v>
          </cell>
          <cell r="AB345" t="str">
            <v>lomvia</v>
          </cell>
          <cell r="AF345" t="str">
            <v>●</v>
          </cell>
          <cell r="AJ345">
            <v>18</v>
          </cell>
          <cell r="AK345">
            <v>21</v>
          </cell>
          <cell r="AL345">
            <v>42</v>
          </cell>
          <cell r="AM345">
            <v>50</v>
          </cell>
          <cell r="AN345">
            <v>164</v>
          </cell>
          <cell r="AO345">
            <v>1051</v>
          </cell>
          <cell r="AP345">
            <v>1030</v>
          </cell>
          <cell r="AQ345">
            <v>9242</v>
          </cell>
          <cell r="AR345">
            <v>30542</v>
          </cell>
        </row>
        <row r="346">
          <cell r="A346" t="str">
            <v>ウミガラス</v>
          </cell>
          <cell r="B346">
            <v>16</v>
          </cell>
          <cell r="C346" t="str">
            <v>脊つい（椎）動物門</v>
          </cell>
          <cell r="D346" t="str">
            <v>VERTEBRATA</v>
          </cell>
          <cell r="E346">
            <v>16</v>
          </cell>
          <cell r="H346">
            <v>30</v>
          </cell>
          <cell r="I346" t="str">
            <v>鳥綱</v>
          </cell>
          <cell r="J346" t="str">
            <v>Aves</v>
          </cell>
          <cell r="K346">
            <v>42</v>
          </cell>
          <cell r="N346">
            <v>161</v>
          </cell>
          <cell r="O346" t="str">
            <v>チドリ目</v>
          </cell>
          <cell r="P346" t="str">
            <v>Charadriiformes</v>
          </cell>
          <cell r="Q346">
            <v>992</v>
          </cell>
          <cell r="R346" t="str">
            <v>ウミスズメ科</v>
          </cell>
          <cell r="S346" t="str">
            <v>Alcidae</v>
          </cell>
          <cell r="T346">
            <v>992</v>
          </cell>
          <cell r="W346">
            <v>6095</v>
          </cell>
          <cell r="X346" t="str">
            <v>ウミガラス属</v>
          </cell>
          <cell r="Y346" t="str">
            <v>Uria</v>
          </cell>
          <cell r="Z346">
            <v>500897</v>
          </cell>
          <cell r="AA346" t="str">
            <v>Uria aalge</v>
          </cell>
          <cell r="AB346" t="str">
            <v>aalge</v>
          </cell>
          <cell r="AF346" t="str">
            <v>●</v>
          </cell>
          <cell r="AJ346">
            <v>18</v>
          </cell>
          <cell r="AK346">
            <v>21</v>
          </cell>
          <cell r="AL346">
            <v>42</v>
          </cell>
          <cell r="AM346">
            <v>50</v>
          </cell>
          <cell r="AN346">
            <v>164</v>
          </cell>
          <cell r="AO346">
            <v>1051</v>
          </cell>
          <cell r="AP346">
            <v>1030</v>
          </cell>
          <cell r="AQ346">
            <v>9242</v>
          </cell>
          <cell r="AR346">
            <v>30543</v>
          </cell>
        </row>
        <row r="347">
          <cell r="A347" t="str">
            <v>オオハシウミガラス</v>
          </cell>
          <cell r="B347">
            <v>16</v>
          </cell>
          <cell r="C347" t="str">
            <v>脊つい（椎）動物門</v>
          </cell>
          <cell r="D347" t="str">
            <v>VERTEBRATA</v>
          </cell>
          <cell r="E347">
            <v>16</v>
          </cell>
          <cell r="H347">
            <v>30</v>
          </cell>
          <cell r="I347" t="str">
            <v>鳥綱</v>
          </cell>
          <cell r="J347" t="str">
            <v>Aves</v>
          </cell>
          <cell r="K347">
            <v>42</v>
          </cell>
          <cell r="N347">
            <v>161</v>
          </cell>
          <cell r="O347" t="str">
            <v>チドリ目</v>
          </cell>
          <cell r="P347" t="str">
            <v>Charadriiformes</v>
          </cell>
          <cell r="Q347">
            <v>992</v>
          </cell>
          <cell r="R347" t="str">
            <v>ウミスズメ科</v>
          </cell>
          <cell r="S347" t="str">
            <v>Alcidae</v>
          </cell>
          <cell r="T347">
            <v>992</v>
          </cell>
          <cell r="W347">
            <v>30005822</v>
          </cell>
          <cell r="X347" t="str">
            <v>オオハシウミガラス属</v>
          </cell>
          <cell r="Y347" t="str">
            <v>Alca</v>
          </cell>
          <cell r="Z347">
            <v>30009896</v>
          </cell>
          <cell r="AA347" t="str">
            <v>Alca torda</v>
          </cell>
          <cell r="AB347" t="str">
            <v>torda</v>
          </cell>
          <cell r="AF347" t="str">
            <v>●</v>
          </cell>
          <cell r="AJ347">
            <v>18</v>
          </cell>
          <cell r="AK347">
            <v>21</v>
          </cell>
          <cell r="AL347">
            <v>42</v>
          </cell>
          <cell r="AM347">
            <v>50</v>
          </cell>
          <cell r="AN347">
            <v>164</v>
          </cell>
          <cell r="AO347">
            <v>1051</v>
          </cell>
          <cell r="AP347">
            <v>1030</v>
          </cell>
          <cell r="AQ347">
            <v>9243</v>
          </cell>
          <cell r="AR347">
            <v>30544</v>
          </cell>
        </row>
        <row r="348">
          <cell r="A348" t="str">
            <v>ウミバト</v>
          </cell>
          <cell r="B348">
            <v>16</v>
          </cell>
          <cell r="C348" t="str">
            <v>脊つい（椎）動物門</v>
          </cell>
          <cell r="D348" t="str">
            <v>VERTEBRATA</v>
          </cell>
          <cell r="E348">
            <v>16</v>
          </cell>
          <cell r="H348">
            <v>30</v>
          </cell>
          <cell r="I348" t="str">
            <v>鳥綱</v>
          </cell>
          <cell r="J348" t="str">
            <v>Aves</v>
          </cell>
          <cell r="K348">
            <v>42</v>
          </cell>
          <cell r="N348">
            <v>161</v>
          </cell>
          <cell r="O348" t="str">
            <v>チドリ目</v>
          </cell>
          <cell r="P348" t="str">
            <v>Charadriiformes</v>
          </cell>
          <cell r="Q348">
            <v>992</v>
          </cell>
          <cell r="R348" t="str">
            <v>ウミスズメ科</v>
          </cell>
          <cell r="S348" t="str">
            <v>Alcidae</v>
          </cell>
          <cell r="T348">
            <v>992</v>
          </cell>
          <cell r="W348">
            <v>6096</v>
          </cell>
          <cell r="X348" t="str">
            <v>ウミバト属</v>
          </cell>
          <cell r="Y348" t="str">
            <v>Cepphus</v>
          </cell>
          <cell r="Z348">
            <v>500899</v>
          </cell>
          <cell r="AA348" t="str">
            <v>Cepphus columba</v>
          </cell>
          <cell r="AB348" t="str">
            <v>columba</v>
          </cell>
          <cell r="AF348" t="str">
            <v>●</v>
          </cell>
          <cell r="AJ348">
            <v>18</v>
          </cell>
          <cell r="AK348">
            <v>21</v>
          </cell>
          <cell r="AL348">
            <v>42</v>
          </cell>
          <cell r="AM348">
            <v>50</v>
          </cell>
          <cell r="AN348">
            <v>164</v>
          </cell>
          <cell r="AO348">
            <v>1051</v>
          </cell>
          <cell r="AP348">
            <v>1030</v>
          </cell>
          <cell r="AQ348">
            <v>9244</v>
          </cell>
          <cell r="AR348">
            <v>30545</v>
          </cell>
        </row>
        <row r="349">
          <cell r="A349" t="str">
            <v>ケイマフリ</v>
          </cell>
          <cell r="B349">
            <v>16</v>
          </cell>
          <cell r="C349" t="str">
            <v>脊つい（椎）動物門</v>
          </cell>
          <cell r="D349" t="str">
            <v>VERTEBRATA</v>
          </cell>
          <cell r="E349">
            <v>16</v>
          </cell>
          <cell r="H349">
            <v>30</v>
          </cell>
          <cell r="I349" t="str">
            <v>鳥綱</v>
          </cell>
          <cell r="J349" t="str">
            <v>Aves</v>
          </cell>
          <cell r="K349">
            <v>42</v>
          </cell>
          <cell r="N349">
            <v>161</v>
          </cell>
          <cell r="O349" t="str">
            <v>チドリ目</v>
          </cell>
          <cell r="P349" t="str">
            <v>Charadriiformes</v>
          </cell>
          <cell r="Q349">
            <v>992</v>
          </cell>
          <cell r="R349" t="str">
            <v>ウミスズメ科</v>
          </cell>
          <cell r="S349" t="str">
            <v>Alcidae</v>
          </cell>
          <cell r="T349">
            <v>992</v>
          </cell>
          <cell r="W349">
            <v>6096</v>
          </cell>
          <cell r="X349" t="str">
            <v>ウミバト属</v>
          </cell>
          <cell r="Y349" t="str">
            <v>Cepphus</v>
          </cell>
          <cell r="Z349">
            <v>500900</v>
          </cell>
          <cell r="AA349" t="str">
            <v>Cepphus carbo</v>
          </cell>
          <cell r="AB349" t="str">
            <v>carbo</v>
          </cell>
          <cell r="AF349" t="str">
            <v>●</v>
          </cell>
          <cell r="AJ349">
            <v>18</v>
          </cell>
          <cell r="AK349">
            <v>21</v>
          </cell>
          <cell r="AL349">
            <v>42</v>
          </cell>
          <cell r="AM349">
            <v>50</v>
          </cell>
          <cell r="AN349">
            <v>164</v>
          </cell>
          <cell r="AO349">
            <v>1051</v>
          </cell>
          <cell r="AP349">
            <v>1030</v>
          </cell>
          <cell r="AQ349">
            <v>9244</v>
          </cell>
          <cell r="AR349">
            <v>30546</v>
          </cell>
        </row>
        <row r="350">
          <cell r="A350" t="str">
            <v>マダラウミスズメ</v>
          </cell>
          <cell r="B350">
            <v>16</v>
          </cell>
          <cell r="C350" t="str">
            <v>脊つい（椎）動物門</v>
          </cell>
          <cell r="D350" t="str">
            <v>VERTEBRATA</v>
          </cell>
          <cell r="E350">
            <v>16</v>
          </cell>
          <cell r="H350">
            <v>30</v>
          </cell>
          <cell r="I350" t="str">
            <v>鳥綱</v>
          </cell>
          <cell r="J350" t="str">
            <v>Aves</v>
          </cell>
          <cell r="K350">
            <v>42</v>
          </cell>
          <cell r="N350">
            <v>161</v>
          </cell>
          <cell r="O350" t="str">
            <v>チドリ目</v>
          </cell>
          <cell r="P350" t="str">
            <v>Charadriiformes</v>
          </cell>
          <cell r="Q350">
            <v>992</v>
          </cell>
          <cell r="R350" t="str">
            <v>ウミスズメ科</v>
          </cell>
          <cell r="S350" t="str">
            <v>Alcidae</v>
          </cell>
          <cell r="T350">
            <v>992</v>
          </cell>
          <cell r="W350">
            <v>6097</v>
          </cell>
          <cell r="X350" t="str">
            <v>マダラウミスズメ属</v>
          </cell>
          <cell r="Y350" t="str">
            <v>Brachyramphus</v>
          </cell>
          <cell r="Z350">
            <v>500901</v>
          </cell>
          <cell r="AA350" t="str">
            <v>Brachyramphus perdix</v>
          </cell>
          <cell r="AB350" t="str">
            <v>perdix</v>
          </cell>
          <cell r="AF350" t="str">
            <v>●</v>
          </cell>
          <cell r="AJ350">
            <v>18</v>
          </cell>
          <cell r="AK350">
            <v>21</v>
          </cell>
          <cell r="AL350">
            <v>42</v>
          </cell>
          <cell r="AM350">
            <v>50</v>
          </cell>
          <cell r="AN350">
            <v>164</v>
          </cell>
          <cell r="AO350">
            <v>1051</v>
          </cell>
          <cell r="AP350">
            <v>1030</v>
          </cell>
          <cell r="AQ350">
            <v>9245</v>
          </cell>
          <cell r="AR350">
            <v>30547</v>
          </cell>
        </row>
        <row r="351">
          <cell r="A351" t="str">
            <v>ウミスズメ</v>
          </cell>
          <cell r="B351">
            <v>16</v>
          </cell>
          <cell r="C351" t="str">
            <v>脊つい（椎）動物門</v>
          </cell>
          <cell r="D351" t="str">
            <v>VERTEBRATA</v>
          </cell>
          <cell r="E351">
            <v>16</v>
          </cell>
          <cell r="H351">
            <v>30</v>
          </cell>
          <cell r="I351" t="str">
            <v>鳥綱</v>
          </cell>
          <cell r="J351" t="str">
            <v>Aves</v>
          </cell>
          <cell r="K351">
            <v>42</v>
          </cell>
          <cell r="N351">
            <v>161</v>
          </cell>
          <cell r="O351" t="str">
            <v>チドリ目</v>
          </cell>
          <cell r="P351" t="str">
            <v>Charadriiformes</v>
          </cell>
          <cell r="Q351">
            <v>992</v>
          </cell>
          <cell r="R351" t="str">
            <v>ウミスズメ科</v>
          </cell>
          <cell r="S351" t="str">
            <v>Alcidae</v>
          </cell>
          <cell r="T351">
            <v>992</v>
          </cell>
          <cell r="W351">
            <v>6098</v>
          </cell>
          <cell r="X351" t="str">
            <v>ウミスズメ属</v>
          </cell>
          <cell r="Y351" t="str">
            <v>Synthliboramphus</v>
          </cell>
          <cell r="Z351">
            <v>500902</v>
          </cell>
          <cell r="AA351" t="str">
            <v>Synthliboramphus antiquus</v>
          </cell>
          <cell r="AB351" t="str">
            <v>antiquus</v>
          </cell>
          <cell r="AF351" t="str">
            <v>●</v>
          </cell>
          <cell r="AJ351">
            <v>18</v>
          </cell>
          <cell r="AK351">
            <v>21</v>
          </cell>
          <cell r="AL351">
            <v>42</v>
          </cell>
          <cell r="AM351">
            <v>50</v>
          </cell>
          <cell r="AN351">
            <v>164</v>
          </cell>
          <cell r="AO351">
            <v>1051</v>
          </cell>
          <cell r="AP351">
            <v>1030</v>
          </cell>
          <cell r="AQ351">
            <v>9246</v>
          </cell>
          <cell r="AR351">
            <v>30548</v>
          </cell>
        </row>
        <row r="352">
          <cell r="A352" t="str">
            <v>カンムリウミスズメ</v>
          </cell>
          <cell r="B352">
            <v>16</v>
          </cell>
          <cell r="C352" t="str">
            <v>脊つい（椎）動物門</v>
          </cell>
          <cell r="D352" t="str">
            <v>VERTEBRATA</v>
          </cell>
          <cell r="E352">
            <v>16</v>
          </cell>
          <cell r="H352">
            <v>30</v>
          </cell>
          <cell r="I352" t="str">
            <v>鳥綱</v>
          </cell>
          <cell r="J352" t="str">
            <v>Aves</v>
          </cell>
          <cell r="K352">
            <v>42</v>
          </cell>
          <cell r="N352">
            <v>161</v>
          </cell>
          <cell r="O352" t="str">
            <v>チドリ目</v>
          </cell>
          <cell r="P352" t="str">
            <v>Charadriiformes</v>
          </cell>
          <cell r="Q352">
            <v>992</v>
          </cell>
          <cell r="R352" t="str">
            <v>ウミスズメ科</v>
          </cell>
          <cell r="S352" t="str">
            <v>Alcidae</v>
          </cell>
          <cell r="T352">
            <v>992</v>
          </cell>
          <cell r="W352">
            <v>6098</v>
          </cell>
          <cell r="X352" t="str">
            <v>ウミスズメ属</v>
          </cell>
          <cell r="Y352" t="str">
            <v>Synthliboramphus</v>
          </cell>
          <cell r="Z352">
            <v>500903</v>
          </cell>
          <cell r="AA352" t="str">
            <v>Synthliboramphus wumizusume</v>
          </cell>
          <cell r="AB352" t="str">
            <v>wumizusume</v>
          </cell>
          <cell r="AF352" t="str">
            <v>●</v>
          </cell>
          <cell r="AJ352">
            <v>18</v>
          </cell>
          <cell r="AK352">
            <v>21</v>
          </cell>
          <cell r="AL352">
            <v>42</v>
          </cell>
          <cell r="AM352">
            <v>50</v>
          </cell>
          <cell r="AN352">
            <v>164</v>
          </cell>
          <cell r="AO352">
            <v>1051</v>
          </cell>
          <cell r="AP352">
            <v>1030</v>
          </cell>
          <cell r="AQ352">
            <v>9246</v>
          </cell>
          <cell r="AR352">
            <v>30549</v>
          </cell>
        </row>
        <row r="353">
          <cell r="A353" t="str">
            <v>ウミオウム</v>
          </cell>
          <cell r="B353">
            <v>16</v>
          </cell>
          <cell r="C353" t="str">
            <v>脊つい（椎）動物門</v>
          </cell>
          <cell r="D353" t="str">
            <v>VERTEBRATA</v>
          </cell>
          <cell r="E353">
            <v>16</v>
          </cell>
          <cell r="H353">
            <v>30</v>
          </cell>
          <cell r="I353" t="str">
            <v>鳥綱</v>
          </cell>
          <cell r="J353" t="str">
            <v>Aves</v>
          </cell>
          <cell r="K353">
            <v>42</v>
          </cell>
          <cell r="N353">
            <v>161</v>
          </cell>
          <cell r="O353" t="str">
            <v>チドリ目</v>
          </cell>
          <cell r="P353" t="str">
            <v>Charadriiformes</v>
          </cell>
          <cell r="Q353">
            <v>992</v>
          </cell>
          <cell r="R353" t="str">
            <v>ウミスズメ科</v>
          </cell>
          <cell r="S353" t="str">
            <v>Alcidae</v>
          </cell>
          <cell r="T353">
            <v>992</v>
          </cell>
          <cell r="W353">
            <v>6099</v>
          </cell>
          <cell r="X353" t="str">
            <v>エトロフウミスズメ属</v>
          </cell>
          <cell r="Y353" t="str">
            <v>Aethia</v>
          </cell>
          <cell r="Z353">
            <v>500907</v>
          </cell>
          <cell r="AA353" t="str">
            <v>Aethia psittacula</v>
          </cell>
          <cell r="AB353" t="str">
            <v>psittacula</v>
          </cell>
          <cell r="AF353" t="str">
            <v>●</v>
          </cell>
          <cell r="AJ353">
            <v>18</v>
          </cell>
          <cell r="AK353">
            <v>21</v>
          </cell>
          <cell r="AL353">
            <v>42</v>
          </cell>
          <cell r="AM353">
            <v>50</v>
          </cell>
          <cell r="AN353">
            <v>164</v>
          </cell>
          <cell r="AO353">
            <v>1051</v>
          </cell>
          <cell r="AP353">
            <v>1030</v>
          </cell>
          <cell r="AQ353">
            <v>9247</v>
          </cell>
          <cell r="AR353">
            <v>30550</v>
          </cell>
        </row>
        <row r="354">
          <cell r="A354" t="str">
            <v>コウミスズメ</v>
          </cell>
          <cell r="B354">
            <v>16</v>
          </cell>
          <cell r="C354" t="str">
            <v>脊つい（椎）動物門</v>
          </cell>
          <cell r="D354" t="str">
            <v>VERTEBRATA</v>
          </cell>
          <cell r="E354">
            <v>16</v>
          </cell>
          <cell r="H354">
            <v>30</v>
          </cell>
          <cell r="I354" t="str">
            <v>鳥綱</v>
          </cell>
          <cell r="J354" t="str">
            <v>Aves</v>
          </cell>
          <cell r="K354">
            <v>42</v>
          </cell>
          <cell r="N354">
            <v>161</v>
          </cell>
          <cell r="O354" t="str">
            <v>チドリ目</v>
          </cell>
          <cell r="P354" t="str">
            <v>Charadriiformes</v>
          </cell>
          <cell r="Q354">
            <v>992</v>
          </cell>
          <cell r="R354" t="str">
            <v>ウミスズメ科</v>
          </cell>
          <cell r="S354" t="str">
            <v>Alcidae</v>
          </cell>
          <cell r="T354">
            <v>992</v>
          </cell>
          <cell r="W354">
            <v>6099</v>
          </cell>
          <cell r="X354" t="str">
            <v>エトロフウミスズメ属</v>
          </cell>
          <cell r="Y354" t="str">
            <v>Aethia</v>
          </cell>
          <cell r="Z354">
            <v>500906</v>
          </cell>
          <cell r="AA354" t="str">
            <v>Aethia pusilla</v>
          </cell>
          <cell r="AB354" t="str">
            <v>pusilla</v>
          </cell>
          <cell r="AF354" t="str">
            <v>●</v>
          </cell>
          <cell r="AJ354">
            <v>18</v>
          </cell>
          <cell r="AK354">
            <v>21</v>
          </cell>
          <cell r="AL354">
            <v>42</v>
          </cell>
          <cell r="AM354">
            <v>50</v>
          </cell>
          <cell r="AN354">
            <v>164</v>
          </cell>
          <cell r="AO354">
            <v>1051</v>
          </cell>
          <cell r="AP354">
            <v>1030</v>
          </cell>
          <cell r="AQ354">
            <v>9247</v>
          </cell>
          <cell r="AR354">
            <v>30551</v>
          </cell>
        </row>
        <row r="355">
          <cell r="A355" t="str">
            <v>シラヒゲウミスズメ</v>
          </cell>
          <cell r="B355">
            <v>16</v>
          </cell>
          <cell r="C355" t="str">
            <v>脊つい（椎）動物門</v>
          </cell>
          <cell r="D355" t="str">
            <v>VERTEBRATA</v>
          </cell>
          <cell r="E355">
            <v>16</v>
          </cell>
          <cell r="H355">
            <v>30</v>
          </cell>
          <cell r="I355" t="str">
            <v>鳥綱</v>
          </cell>
          <cell r="J355" t="str">
            <v>Aves</v>
          </cell>
          <cell r="K355">
            <v>42</v>
          </cell>
          <cell r="N355">
            <v>161</v>
          </cell>
          <cell r="O355" t="str">
            <v>チドリ目</v>
          </cell>
          <cell r="P355" t="str">
            <v>Charadriiformes</v>
          </cell>
          <cell r="Q355">
            <v>992</v>
          </cell>
          <cell r="R355" t="str">
            <v>ウミスズメ科</v>
          </cell>
          <cell r="S355" t="str">
            <v>Alcidae</v>
          </cell>
          <cell r="T355">
            <v>992</v>
          </cell>
          <cell r="W355">
            <v>6099</v>
          </cell>
          <cell r="X355" t="str">
            <v>エトロフウミスズメ属</v>
          </cell>
          <cell r="Y355" t="str">
            <v>Aethia</v>
          </cell>
          <cell r="Z355">
            <v>500905</v>
          </cell>
          <cell r="AA355" t="str">
            <v>Aethia pygmaea</v>
          </cell>
          <cell r="AB355" t="str">
            <v>pygmaea</v>
          </cell>
          <cell r="AF355" t="str">
            <v>●</v>
          </cell>
          <cell r="AJ355">
            <v>18</v>
          </cell>
          <cell r="AK355">
            <v>21</v>
          </cell>
          <cell r="AL355">
            <v>42</v>
          </cell>
          <cell r="AM355">
            <v>50</v>
          </cell>
          <cell r="AN355">
            <v>164</v>
          </cell>
          <cell r="AO355">
            <v>1051</v>
          </cell>
          <cell r="AP355">
            <v>1030</v>
          </cell>
          <cell r="AQ355">
            <v>9247</v>
          </cell>
          <cell r="AR355">
            <v>30552</v>
          </cell>
        </row>
        <row r="356">
          <cell r="A356" t="str">
            <v>エトロフウミスズメ</v>
          </cell>
          <cell r="B356">
            <v>16</v>
          </cell>
          <cell r="C356" t="str">
            <v>脊つい（椎）動物門</v>
          </cell>
          <cell r="D356" t="str">
            <v>VERTEBRATA</v>
          </cell>
          <cell r="E356">
            <v>16</v>
          </cell>
          <cell r="H356">
            <v>30</v>
          </cell>
          <cell r="I356" t="str">
            <v>鳥綱</v>
          </cell>
          <cell r="J356" t="str">
            <v>Aves</v>
          </cell>
          <cell r="K356">
            <v>42</v>
          </cell>
          <cell r="N356">
            <v>161</v>
          </cell>
          <cell r="O356" t="str">
            <v>チドリ目</v>
          </cell>
          <cell r="P356" t="str">
            <v>Charadriiformes</v>
          </cell>
          <cell r="Q356">
            <v>992</v>
          </cell>
          <cell r="R356" t="str">
            <v>ウミスズメ科</v>
          </cell>
          <cell r="S356" t="str">
            <v>Alcidae</v>
          </cell>
          <cell r="T356">
            <v>992</v>
          </cell>
          <cell r="W356">
            <v>6099</v>
          </cell>
          <cell r="X356" t="str">
            <v>エトロフウミスズメ属</v>
          </cell>
          <cell r="Y356" t="str">
            <v>Aethia</v>
          </cell>
          <cell r="Z356">
            <v>500904</v>
          </cell>
          <cell r="AA356" t="str">
            <v>Aethia cristatella</v>
          </cell>
          <cell r="AB356" t="str">
            <v>cristatella</v>
          </cell>
          <cell r="AF356" t="str">
            <v>●</v>
          </cell>
          <cell r="AJ356">
            <v>18</v>
          </cell>
          <cell r="AK356">
            <v>21</v>
          </cell>
          <cell r="AL356">
            <v>42</v>
          </cell>
          <cell r="AM356">
            <v>50</v>
          </cell>
          <cell r="AN356">
            <v>164</v>
          </cell>
          <cell r="AO356">
            <v>1051</v>
          </cell>
          <cell r="AP356">
            <v>1030</v>
          </cell>
          <cell r="AQ356">
            <v>9247</v>
          </cell>
          <cell r="AR356">
            <v>30553</v>
          </cell>
        </row>
        <row r="357">
          <cell r="A357" t="str">
            <v>ウトウ</v>
          </cell>
          <cell r="B357">
            <v>16</v>
          </cell>
          <cell r="C357" t="str">
            <v>脊つい（椎）動物門</v>
          </cell>
          <cell r="D357" t="str">
            <v>VERTEBRATA</v>
          </cell>
          <cell r="E357">
            <v>16</v>
          </cell>
          <cell r="H357">
            <v>30</v>
          </cell>
          <cell r="I357" t="str">
            <v>鳥綱</v>
          </cell>
          <cell r="J357" t="str">
            <v>Aves</v>
          </cell>
          <cell r="K357">
            <v>42</v>
          </cell>
          <cell r="N357">
            <v>161</v>
          </cell>
          <cell r="O357" t="str">
            <v>チドリ目</v>
          </cell>
          <cell r="P357" t="str">
            <v>Charadriiformes</v>
          </cell>
          <cell r="Q357">
            <v>992</v>
          </cell>
          <cell r="R357" t="str">
            <v>ウミスズメ科</v>
          </cell>
          <cell r="S357" t="str">
            <v>Alcidae</v>
          </cell>
          <cell r="T357">
            <v>992</v>
          </cell>
          <cell r="W357">
            <v>6100</v>
          </cell>
          <cell r="X357" t="str">
            <v>ウトウ属</v>
          </cell>
          <cell r="Y357" t="str">
            <v>Cerorhinca</v>
          </cell>
          <cell r="Z357">
            <v>500908</v>
          </cell>
          <cell r="AA357" t="str">
            <v>Cerorhinca monocerata</v>
          </cell>
          <cell r="AB357" t="str">
            <v>monocerata</v>
          </cell>
          <cell r="AF357" t="str">
            <v>●</v>
          </cell>
          <cell r="AJ357">
            <v>18</v>
          </cell>
          <cell r="AK357">
            <v>21</v>
          </cell>
          <cell r="AL357">
            <v>42</v>
          </cell>
          <cell r="AM357">
            <v>50</v>
          </cell>
          <cell r="AN357">
            <v>164</v>
          </cell>
          <cell r="AO357">
            <v>1051</v>
          </cell>
          <cell r="AP357">
            <v>1030</v>
          </cell>
          <cell r="AQ357">
            <v>9248</v>
          </cell>
          <cell r="AR357">
            <v>30554</v>
          </cell>
        </row>
        <row r="358">
          <cell r="A358" t="str">
            <v>ツノメドリ</v>
          </cell>
          <cell r="B358">
            <v>16</v>
          </cell>
          <cell r="C358" t="str">
            <v>脊つい（椎）動物門</v>
          </cell>
          <cell r="D358" t="str">
            <v>VERTEBRATA</v>
          </cell>
          <cell r="E358">
            <v>16</v>
          </cell>
          <cell r="H358">
            <v>30</v>
          </cell>
          <cell r="I358" t="str">
            <v>鳥綱</v>
          </cell>
          <cell r="J358" t="str">
            <v>Aves</v>
          </cell>
          <cell r="K358">
            <v>42</v>
          </cell>
          <cell r="N358">
            <v>161</v>
          </cell>
          <cell r="O358" t="str">
            <v>チドリ目</v>
          </cell>
          <cell r="P358" t="str">
            <v>Charadriiformes</v>
          </cell>
          <cell r="Q358">
            <v>992</v>
          </cell>
          <cell r="R358" t="str">
            <v>ウミスズメ科</v>
          </cell>
          <cell r="S358" t="str">
            <v>Alcidae</v>
          </cell>
          <cell r="T358">
            <v>992</v>
          </cell>
          <cell r="W358">
            <v>6101</v>
          </cell>
          <cell r="X358" t="str">
            <v>ツノメドリ属</v>
          </cell>
          <cell r="Y358" t="str">
            <v>Fratercula</v>
          </cell>
          <cell r="Z358">
            <v>500909</v>
          </cell>
          <cell r="AA358" t="str">
            <v>Fratercula corniculata</v>
          </cell>
          <cell r="AB358" t="str">
            <v>corniculata</v>
          </cell>
          <cell r="AF358" t="str">
            <v>●</v>
          </cell>
          <cell r="AJ358">
            <v>18</v>
          </cell>
          <cell r="AK358">
            <v>21</v>
          </cell>
          <cell r="AL358">
            <v>42</v>
          </cell>
          <cell r="AM358">
            <v>50</v>
          </cell>
          <cell r="AN358">
            <v>164</v>
          </cell>
          <cell r="AO358">
            <v>1051</v>
          </cell>
          <cell r="AP358">
            <v>1030</v>
          </cell>
          <cell r="AQ358">
            <v>9249</v>
          </cell>
          <cell r="AR358">
            <v>30555</v>
          </cell>
        </row>
        <row r="359">
          <cell r="A359" t="str">
            <v>エトピリカ</v>
          </cell>
          <cell r="B359">
            <v>16</v>
          </cell>
          <cell r="C359" t="str">
            <v>脊つい（椎）動物門</v>
          </cell>
          <cell r="D359" t="str">
            <v>VERTEBRATA</v>
          </cell>
          <cell r="E359">
            <v>16</v>
          </cell>
          <cell r="H359">
            <v>30</v>
          </cell>
          <cell r="I359" t="str">
            <v>鳥綱</v>
          </cell>
          <cell r="J359" t="str">
            <v>Aves</v>
          </cell>
          <cell r="K359">
            <v>42</v>
          </cell>
          <cell r="N359">
            <v>161</v>
          </cell>
          <cell r="O359" t="str">
            <v>チドリ目</v>
          </cell>
          <cell r="P359" t="str">
            <v>Charadriiformes</v>
          </cell>
          <cell r="Q359">
            <v>992</v>
          </cell>
          <cell r="R359" t="str">
            <v>ウミスズメ科</v>
          </cell>
          <cell r="S359" t="str">
            <v>Alcidae</v>
          </cell>
          <cell r="T359">
            <v>992</v>
          </cell>
          <cell r="W359">
            <v>6101</v>
          </cell>
          <cell r="X359" t="str">
            <v>ツノメドリ属</v>
          </cell>
          <cell r="Y359" t="str">
            <v>Fratercula</v>
          </cell>
          <cell r="Z359">
            <v>500910</v>
          </cell>
          <cell r="AA359" t="str">
            <v>Fratercula cirrhata</v>
          </cell>
          <cell r="AB359" t="str">
            <v>cirrhata</v>
          </cell>
          <cell r="AF359" t="str">
            <v>●</v>
          </cell>
          <cell r="AJ359">
            <v>18</v>
          </cell>
          <cell r="AK359">
            <v>21</v>
          </cell>
          <cell r="AL359">
            <v>42</v>
          </cell>
          <cell r="AM359">
            <v>50</v>
          </cell>
          <cell r="AN359">
            <v>164</v>
          </cell>
          <cell r="AO359">
            <v>1051</v>
          </cell>
          <cell r="AP359">
            <v>1030</v>
          </cell>
          <cell r="AQ359">
            <v>9249</v>
          </cell>
          <cell r="AR359">
            <v>30556</v>
          </cell>
        </row>
        <row r="360">
          <cell r="A360" t="str">
            <v>ミサゴ</v>
          </cell>
          <cell r="B360">
            <v>16</v>
          </cell>
          <cell r="C360" t="str">
            <v>脊つい（椎）動物門</v>
          </cell>
          <cell r="D360" t="str">
            <v>VERTEBRATA</v>
          </cell>
          <cell r="E360">
            <v>16</v>
          </cell>
          <cell r="H360">
            <v>30</v>
          </cell>
          <cell r="I360" t="str">
            <v>鳥綱</v>
          </cell>
          <cell r="J360" t="str">
            <v>Aves</v>
          </cell>
          <cell r="K360">
            <v>42</v>
          </cell>
          <cell r="N360">
            <v>158</v>
          </cell>
          <cell r="O360" t="str">
            <v>タカ目</v>
          </cell>
          <cell r="P360" t="str">
            <v>Falconiformes</v>
          </cell>
          <cell r="Q360">
            <v>10001256</v>
          </cell>
          <cell r="R360" t="str">
            <v>ミサゴ科</v>
          </cell>
          <cell r="S360" t="str">
            <v>Pandionidae</v>
          </cell>
          <cell r="T360">
            <v>11000502</v>
          </cell>
          <cell r="W360">
            <v>6016</v>
          </cell>
          <cell r="X360" t="str">
            <v>ミサゴ属</v>
          </cell>
          <cell r="Y360" t="str">
            <v>Pandion</v>
          </cell>
          <cell r="Z360">
            <v>500727</v>
          </cell>
          <cell r="AA360" t="str">
            <v>Pandion haliaetus</v>
          </cell>
          <cell r="AB360" t="str">
            <v>haliaetus</v>
          </cell>
          <cell r="AF360" t="str">
            <v>●</v>
          </cell>
          <cell r="AJ360">
            <v>18</v>
          </cell>
          <cell r="AK360">
            <v>21</v>
          </cell>
          <cell r="AL360">
            <v>42</v>
          </cell>
          <cell r="AM360">
            <v>50</v>
          </cell>
          <cell r="AN360">
            <v>165</v>
          </cell>
          <cell r="AO360">
            <v>1052</v>
          </cell>
          <cell r="AP360">
            <v>1031</v>
          </cell>
          <cell r="AQ360">
            <v>9250</v>
          </cell>
          <cell r="AR360">
            <v>30557</v>
          </cell>
        </row>
        <row r="361">
          <cell r="A361" t="str">
            <v>ハチクマ</v>
          </cell>
          <cell r="B361">
            <v>16</v>
          </cell>
          <cell r="C361" t="str">
            <v>脊つい（椎）動物門</v>
          </cell>
          <cell r="D361" t="str">
            <v>VERTEBRATA</v>
          </cell>
          <cell r="E361">
            <v>16</v>
          </cell>
          <cell r="H361">
            <v>30</v>
          </cell>
          <cell r="I361" t="str">
            <v>鳥綱</v>
          </cell>
          <cell r="J361" t="str">
            <v>Aves</v>
          </cell>
          <cell r="K361">
            <v>42</v>
          </cell>
          <cell r="N361">
            <v>158</v>
          </cell>
          <cell r="O361" t="str">
            <v>タカ目</v>
          </cell>
          <cell r="P361" t="str">
            <v>Falconiformes</v>
          </cell>
          <cell r="Q361">
            <v>974</v>
          </cell>
          <cell r="R361" t="str">
            <v>タカ科</v>
          </cell>
          <cell r="S361" t="str">
            <v>Accipitridae</v>
          </cell>
          <cell r="T361">
            <v>974</v>
          </cell>
          <cell r="W361">
            <v>6017</v>
          </cell>
          <cell r="X361" t="str">
            <v>ハチクマ属</v>
          </cell>
          <cell r="Y361" t="str">
            <v>Pernis</v>
          </cell>
          <cell r="Z361">
            <v>500728</v>
          </cell>
          <cell r="AA361" t="str">
            <v>Pernis ptilorhynchus</v>
          </cell>
          <cell r="AB361" t="str">
            <v>ptilorhynchus</v>
          </cell>
          <cell r="AF361" t="str">
            <v>●</v>
          </cell>
          <cell r="AJ361">
            <v>18</v>
          </cell>
          <cell r="AK361">
            <v>21</v>
          </cell>
          <cell r="AL361">
            <v>42</v>
          </cell>
          <cell r="AM361">
            <v>50</v>
          </cell>
          <cell r="AN361">
            <v>165</v>
          </cell>
          <cell r="AO361">
            <v>1053</v>
          </cell>
          <cell r="AP361">
            <v>1032</v>
          </cell>
          <cell r="AQ361">
            <v>9251</v>
          </cell>
          <cell r="AR361">
            <v>30558</v>
          </cell>
        </row>
        <row r="362">
          <cell r="A362" t="str">
            <v>カタグロトビ</v>
          </cell>
          <cell r="B362">
            <v>16</v>
          </cell>
          <cell r="C362" t="str">
            <v>脊つい（椎）動物門</v>
          </cell>
          <cell r="D362" t="str">
            <v>VERTEBRATA</v>
          </cell>
          <cell r="E362">
            <v>16</v>
          </cell>
          <cell r="H362">
            <v>30</v>
          </cell>
          <cell r="I362" t="str">
            <v>鳥綱</v>
          </cell>
          <cell r="J362" t="str">
            <v>Aves</v>
          </cell>
          <cell r="K362">
            <v>42</v>
          </cell>
          <cell r="N362">
            <v>158</v>
          </cell>
          <cell r="O362" t="str">
            <v>タカ目</v>
          </cell>
          <cell r="P362" t="str">
            <v>Falconiformes</v>
          </cell>
          <cell r="Q362">
            <v>974</v>
          </cell>
          <cell r="R362" t="str">
            <v>タカ科</v>
          </cell>
          <cell r="S362" t="str">
            <v>Accipitridae</v>
          </cell>
          <cell r="T362">
            <v>974</v>
          </cell>
          <cell r="W362">
            <v>30005823</v>
          </cell>
          <cell r="X362" t="str">
            <v>カタグロトビ属</v>
          </cell>
          <cell r="Y362" t="str">
            <v>Elanus</v>
          </cell>
          <cell r="Z362">
            <v>30009897</v>
          </cell>
          <cell r="AA362" t="str">
            <v>Elanus caeruleus</v>
          </cell>
          <cell r="AB362" t="str">
            <v>caeruleus</v>
          </cell>
          <cell r="AF362" t="str">
            <v>●</v>
          </cell>
          <cell r="AJ362">
            <v>18</v>
          </cell>
          <cell r="AK362">
            <v>21</v>
          </cell>
          <cell r="AL362">
            <v>42</v>
          </cell>
          <cell r="AM362">
            <v>50</v>
          </cell>
          <cell r="AN362">
            <v>165</v>
          </cell>
          <cell r="AO362">
            <v>1053</v>
          </cell>
          <cell r="AP362">
            <v>1032</v>
          </cell>
          <cell r="AQ362">
            <v>9252</v>
          </cell>
          <cell r="AR362">
            <v>30559</v>
          </cell>
        </row>
        <row r="363">
          <cell r="A363" t="str">
            <v>トビ</v>
          </cell>
          <cell r="B363">
            <v>16</v>
          </cell>
          <cell r="C363" t="str">
            <v>脊つい（椎）動物門</v>
          </cell>
          <cell r="D363" t="str">
            <v>VERTEBRATA</v>
          </cell>
          <cell r="E363">
            <v>16</v>
          </cell>
          <cell r="H363">
            <v>30</v>
          </cell>
          <cell r="I363" t="str">
            <v>鳥綱</v>
          </cell>
          <cell r="J363" t="str">
            <v>Aves</v>
          </cell>
          <cell r="K363">
            <v>42</v>
          </cell>
          <cell r="N363">
            <v>158</v>
          </cell>
          <cell r="O363" t="str">
            <v>タカ目</v>
          </cell>
          <cell r="P363" t="str">
            <v>Falconiformes</v>
          </cell>
          <cell r="Q363">
            <v>974</v>
          </cell>
          <cell r="R363" t="str">
            <v>タカ科</v>
          </cell>
          <cell r="S363" t="str">
            <v>Accipitridae</v>
          </cell>
          <cell r="T363">
            <v>974</v>
          </cell>
          <cell r="W363">
            <v>6018</v>
          </cell>
          <cell r="X363" t="str">
            <v>トビ属</v>
          </cell>
          <cell r="Y363" t="str">
            <v>Milvus</v>
          </cell>
          <cell r="Z363">
            <v>500729</v>
          </cell>
          <cell r="AA363" t="str">
            <v>Milvus migrans</v>
          </cell>
          <cell r="AB363" t="str">
            <v>migrans</v>
          </cell>
          <cell r="AF363" t="str">
            <v>●</v>
          </cell>
          <cell r="AJ363">
            <v>18</v>
          </cell>
          <cell r="AK363">
            <v>21</v>
          </cell>
          <cell r="AL363">
            <v>42</v>
          </cell>
          <cell r="AM363">
            <v>50</v>
          </cell>
          <cell r="AN363">
            <v>165</v>
          </cell>
          <cell r="AO363">
            <v>1053</v>
          </cell>
          <cell r="AP363">
            <v>1032</v>
          </cell>
          <cell r="AQ363">
            <v>9253</v>
          </cell>
          <cell r="AR363">
            <v>30560</v>
          </cell>
        </row>
        <row r="364">
          <cell r="A364" t="str">
            <v>オジロワシ</v>
          </cell>
          <cell r="B364">
            <v>16</v>
          </cell>
          <cell r="C364" t="str">
            <v>脊つい（椎）動物門</v>
          </cell>
          <cell r="D364" t="str">
            <v>VERTEBRATA</v>
          </cell>
          <cell r="E364">
            <v>16</v>
          </cell>
          <cell r="H364">
            <v>30</v>
          </cell>
          <cell r="I364" t="str">
            <v>鳥綱</v>
          </cell>
          <cell r="J364" t="str">
            <v>Aves</v>
          </cell>
          <cell r="K364">
            <v>42</v>
          </cell>
          <cell r="N364">
            <v>158</v>
          </cell>
          <cell r="O364" t="str">
            <v>タカ目</v>
          </cell>
          <cell r="P364" t="str">
            <v>Falconiformes</v>
          </cell>
          <cell r="Q364">
            <v>974</v>
          </cell>
          <cell r="R364" t="str">
            <v>タカ科</v>
          </cell>
          <cell r="S364" t="str">
            <v>Accipitridae</v>
          </cell>
          <cell r="T364">
            <v>974</v>
          </cell>
          <cell r="W364">
            <v>6019</v>
          </cell>
          <cell r="X364" t="str">
            <v>オジロワシ属</v>
          </cell>
          <cell r="Y364" t="str">
            <v>Haliaeetus</v>
          </cell>
          <cell r="Z364">
            <v>500730</v>
          </cell>
          <cell r="AA364" t="str">
            <v>Haliaeetus albicilla</v>
          </cell>
          <cell r="AB364" t="str">
            <v>albicilla</v>
          </cell>
          <cell r="AF364" t="str">
            <v>●</v>
          </cell>
          <cell r="AJ364">
            <v>18</v>
          </cell>
          <cell r="AK364">
            <v>21</v>
          </cell>
          <cell r="AL364">
            <v>42</v>
          </cell>
          <cell r="AM364">
            <v>50</v>
          </cell>
          <cell r="AN364">
            <v>165</v>
          </cell>
          <cell r="AO364">
            <v>1053</v>
          </cell>
          <cell r="AP364">
            <v>1032</v>
          </cell>
          <cell r="AQ364">
            <v>9254</v>
          </cell>
          <cell r="AR364">
            <v>30561</v>
          </cell>
        </row>
        <row r="365">
          <cell r="A365" t="str">
            <v>ハクトウワシ</v>
          </cell>
          <cell r="B365">
            <v>16</v>
          </cell>
          <cell r="C365" t="str">
            <v>脊つい（椎）動物門</v>
          </cell>
          <cell r="D365" t="str">
            <v>VERTEBRATA</v>
          </cell>
          <cell r="E365">
            <v>16</v>
          </cell>
          <cell r="H365">
            <v>30</v>
          </cell>
          <cell r="I365" t="str">
            <v>鳥綱</v>
          </cell>
          <cell r="J365" t="str">
            <v>Aves</v>
          </cell>
          <cell r="K365">
            <v>42</v>
          </cell>
          <cell r="N365">
            <v>158</v>
          </cell>
          <cell r="O365" t="str">
            <v>タカ目</v>
          </cell>
          <cell r="P365" t="str">
            <v>Falconiformes</v>
          </cell>
          <cell r="Q365">
            <v>974</v>
          </cell>
          <cell r="R365" t="str">
            <v>タカ科</v>
          </cell>
          <cell r="S365" t="str">
            <v>Accipitridae</v>
          </cell>
          <cell r="T365">
            <v>974</v>
          </cell>
          <cell r="W365">
            <v>6019</v>
          </cell>
          <cell r="X365" t="str">
            <v>オジロワシ属</v>
          </cell>
          <cell r="Y365" t="str">
            <v>Haliaeetus</v>
          </cell>
          <cell r="Z365">
            <v>30009898</v>
          </cell>
          <cell r="AA365" t="str">
            <v>Haliaeetus leucocephalus</v>
          </cell>
          <cell r="AB365" t="str">
            <v>leucocephalus</v>
          </cell>
          <cell r="AF365" t="str">
            <v>●</v>
          </cell>
          <cell r="AJ365">
            <v>18</v>
          </cell>
          <cell r="AK365">
            <v>21</v>
          </cell>
          <cell r="AL365">
            <v>42</v>
          </cell>
          <cell r="AM365">
            <v>50</v>
          </cell>
          <cell r="AN365">
            <v>165</v>
          </cell>
          <cell r="AO365">
            <v>1053</v>
          </cell>
          <cell r="AP365">
            <v>1032</v>
          </cell>
          <cell r="AQ365">
            <v>9254</v>
          </cell>
          <cell r="AR365">
            <v>30562</v>
          </cell>
        </row>
        <row r="366">
          <cell r="A366" t="str">
            <v>オオワシ</v>
          </cell>
          <cell r="B366">
            <v>16</v>
          </cell>
          <cell r="C366" t="str">
            <v>脊つい（椎）動物門</v>
          </cell>
          <cell r="D366" t="str">
            <v>VERTEBRATA</v>
          </cell>
          <cell r="E366">
            <v>16</v>
          </cell>
          <cell r="H366">
            <v>30</v>
          </cell>
          <cell r="I366" t="str">
            <v>鳥綱</v>
          </cell>
          <cell r="J366" t="str">
            <v>Aves</v>
          </cell>
          <cell r="K366">
            <v>42</v>
          </cell>
          <cell r="N366">
            <v>158</v>
          </cell>
          <cell r="O366" t="str">
            <v>タカ目</v>
          </cell>
          <cell r="P366" t="str">
            <v>Falconiformes</v>
          </cell>
          <cell r="Q366">
            <v>974</v>
          </cell>
          <cell r="R366" t="str">
            <v>タカ科</v>
          </cell>
          <cell r="S366" t="str">
            <v>Accipitridae</v>
          </cell>
          <cell r="T366">
            <v>974</v>
          </cell>
          <cell r="W366">
            <v>6019</v>
          </cell>
          <cell r="X366" t="str">
            <v>オジロワシ属</v>
          </cell>
          <cell r="Y366" t="str">
            <v>Haliaeetus</v>
          </cell>
          <cell r="Z366">
            <v>500731</v>
          </cell>
          <cell r="AA366" t="str">
            <v>Haliaeetus pelagicus</v>
          </cell>
          <cell r="AB366" t="str">
            <v>pelagicus</v>
          </cell>
          <cell r="AF366" t="str">
            <v>●</v>
          </cell>
          <cell r="AJ366">
            <v>18</v>
          </cell>
          <cell r="AK366">
            <v>21</v>
          </cell>
          <cell r="AL366">
            <v>42</v>
          </cell>
          <cell r="AM366">
            <v>50</v>
          </cell>
          <cell r="AN366">
            <v>165</v>
          </cell>
          <cell r="AO366">
            <v>1053</v>
          </cell>
          <cell r="AP366">
            <v>1032</v>
          </cell>
          <cell r="AQ366">
            <v>9254</v>
          </cell>
          <cell r="AR366">
            <v>30563</v>
          </cell>
        </row>
        <row r="367">
          <cell r="A367" t="str">
            <v>クロハゲワシ</v>
          </cell>
          <cell r="B367">
            <v>16</v>
          </cell>
          <cell r="C367" t="str">
            <v>脊つい（椎）動物門</v>
          </cell>
          <cell r="D367" t="str">
            <v>VERTEBRATA</v>
          </cell>
          <cell r="E367">
            <v>16</v>
          </cell>
          <cell r="H367">
            <v>30</v>
          </cell>
          <cell r="I367" t="str">
            <v>鳥綱</v>
          </cell>
          <cell r="J367" t="str">
            <v>Aves</v>
          </cell>
          <cell r="K367">
            <v>42</v>
          </cell>
          <cell r="N367">
            <v>158</v>
          </cell>
          <cell r="O367" t="str">
            <v>タカ目</v>
          </cell>
          <cell r="P367" t="str">
            <v>Falconiformes</v>
          </cell>
          <cell r="Q367">
            <v>974</v>
          </cell>
          <cell r="R367" t="str">
            <v>タカ科</v>
          </cell>
          <cell r="S367" t="str">
            <v>Accipitridae</v>
          </cell>
          <cell r="T367">
            <v>974</v>
          </cell>
          <cell r="W367">
            <v>6025</v>
          </cell>
          <cell r="X367" t="str">
            <v>クロハゲワシ属</v>
          </cell>
          <cell r="Y367" t="str">
            <v>Aegypius</v>
          </cell>
          <cell r="Z367">
            <v>500744</v>
          </cell>
          <cell r="AA367" t="str">
            <v>Aegypius monachus</v>
          </cell>
          <cell r="AB367" t="str">
            <v>monachus</v>
          </cell>
          <cell r="AF367" t="str">
            <v>●</v>
          </cell>
          <cell r="AJ367">
            <v>18</v>
          </cell>
          <cell r="AK367">
            <v>21</v>
          </cell>
          <cell r="AL367">
            <v>42</v>
          </cell>
          <cell r="AM367">
            <v>50</v>
          </cell>
          <cell r="AN367">
            <v>165</v>
          </cell>
          <cell r="AO367">
            <v>1053</v>
          </cell>
          <cell r="AP367">
            <v>1032</v>
          </cell>
          <cell r="AQ367">
            <v>9255</v>
          </cell>
          <cell r="AR367">
            <v>30564</v>
          </cell>
        </row>
        <row r="368">
          <cell r="A368" t="str">
            <v>カンムリワシ</v>
          </cell>
          <cell r="B368">
            <v>16</v>
          </cell>
          <cell r="C368" t="str">
            <v>脊つい（椎）動物門</v>
          </cell>
          <cell r="D368" t="str">
            <v>VERTEBRATA</v>
          </cell>
          <cell r="E368">
            <v>16</v>
          </cell>
          <cell r="H368">
            <v>30</v>
          </cell>
          <cell r="I368" t="str">
            <v>鳥綱</v>
          </cell>
          <cell r="J368" t="str">
            <v>Aves</v>
          </cell>
          <cell r="K368">
            <v>42</v>
          </cell>
          <cell r="N368">
            <v>158</v>
          </cell>
          <cell r="O368" t="str">
            <v>タカ目</v>
          </cell>
          <cell r="P368" t="str">
            <v>Falconiformes</v>
          </cell>
          <cell r="Q368">
            <v>974</v>
          </cell>
          <cell r="R368" t="str">
            <v>タカ科</v>
          </cell>
          <cell r="S368" t="str">
            <v>Accipitridae</v>
          </cell>
          <cell r="T368">
            <v>974</v>
          </cell>
          <cell r="W368">
            <v>6026</v>
          </cell>
          <cell r="X368" t="str">
            <v>カンムリワシ属</v>
          </cell>
          <cell r="Y368" t="str">
            <v>Spilornis</v>
          </cell>
          <cell r="Z368">
            <v>500745</v>
          </cell>
          <cell r="AA368" t="str">
            <v>Spilornis cheela</v>
          </cell>
          <cell r="AB368" t="str">
            <v>cheela</v>
          </cell>
          <cell r="AF368" t="str">
            <v>●</v>
          </cell>
          <cell r="AJ368">
            <v>18</v>
          </cell>
          <cell r="AK368">
            <v>21</v>
          </cell>
          <cell r="AL368">
            <v>42</v>
          </cell>
          <cell r="AM368">
            <v>50</v>
          </cell>
          <cell r="AN368">
            <v>165</v>
          </cell>
          <cell r="AO368">
            <v>1053</v>
          </cell>
          <cell r="AP368">
            <v>1032</v>
          </cell>
          <cell r="AQ368">
            <v>9256</v>
          </cell>
          <cell r="AR368">
            <v>30565</v>
          </cell>
        </row>
        <row r="369">
          <cell r="A369" t="str">
            <v>ヨーロッパチュウヒ</v>
          </cell>
          <cell r="B369">
            <v>16</v>
          </cell>
          <cell r="C369" t="str">
            <v>脊つい（椎）動物門</v>
          </cell>
          <cell r="D369" t="str">
            <v>VERTEBRATA</v>
          </cell>
          <cell r="E369">
            <v>16</v>
          </cell>
          <cell r="H369">
            <v>30</v>
          </cell>
          <cell r="I369" t="str">
            <v>鳥綱</v>
          </cell>
          <cell r="J369" t="str">
            <v>Aves</v>
          </cell>
          <cell r="K369">
            <v>42</v>
          </cell>
          <cell r="N369">
            <v>158</v>
          </cell>
          <cell r="O369" t="str">
            <v>タカ目</v>
          </cell>
          <cell r="P369" t="str">
            <v>Falconiformes</v>
          </cell>
          <cell r="Q369">
            <v>974</v>
          </cell>
          <cell r="R369" t="str">
            <v>タカ科</v>
          </cell>
          <cell r="S369" t="str">
            <v>Accipitridae</v>
          </cell>
          <cell r="T369">
            <v>974</v>
          </cell>
          <cell r="W369">
            <v>6027</v>
          </cell>
          <cell r="X369" t="str">
            <v>チュウヒ属</v>
          </cell>
          <cell r="Y369" t="str">
            <v>Circus</v>
          </cell>
          <cell r="Z369">
            <v>30009899</v>
          </cell>
          <cell r="AA369" t="str">
            <v>Circus aeruginosus</v>
          </cell>
          <cell r="AB369" t="str">
            <v>aeruginosus</v>
          </cell>
          <cell r="AF369" t="str">
            <v>●</v>
          </cell>
          <cell r="AJ369">
            <v>18</v>
          </cell>
          <cell r="AK369">
            <v>21</v>
          </cell>
          <cell r="AL369">
            <v>42</v>
          </cell>
          <cell r="AM369">
            <v>50</v>
          </cell>
          <cell r="AN369">
            <v>165</v>
          </cell>
          <cell r="AO369">
            <v>1053</v>
          </cell>
          <cell r="AP369">
            <v>1032</v>
          </cell>
          <cell r="AQ369">
            <v>9257</v>
          </cell>
          <cell r="AR369">
            <v>30566</v>
          </cell>
        </row>
        <row r="370">
          <cell r="A370" t="str">
            <v>チュウヒ</v>
          </cell>
          <cell r="B370">
            <v>16</v>
          </cell>
          <cell r="C370" t="str">
            <v>脊つい（椎）動物門</v>
          </cell>
          <cell r="D370" t="str">
            <v>VERTEBRATA</v>
          </cell>
          <cell r="E370">
            <v>16</v>
          </cell>
          <cell r="H370">
            <v>30</v>
          </cell>
          <cell r="I370" t="str">
            <v>鳥綱</v>
          </cell>
          <cell r="J370" t="str">
            <v>Aves</v>
          </cell>
          <cell r="K370">
            <v>42</v>
          </cell>
          <cell r="N370">
            <v>158</v>
          </cell>
          <cell r="O370" t="str">
            <v>タカ目</v>
          </cell>
          <cell r="P370" t="str">
            <v>Falconiformes</v>
          </cell>
          <cell r="Q370">
            <v>974</v>
          </cell>
          <cell r="R370" t="str">
            <v>タカ科</v>
          </cell>
          <cell r="S370" t="str">
            <v>Accipitridae</v>
          </cell>
          <cell r="T370">
            <v>974</v>
          </cell>
          <cell r="W370">
            <v>6027</v>
          </cell>
          <cell r="X370" t="str">
            <v>チュウヒ属</v>
          </cell>
          <cell r="Y370" t="str">
            <v>Circus</v>
          </cell>
          <cell r="Z370">
            <v>500748</v>
          </cell>
          <cell r="AA370" t="str">
            <v>Circus spilonotus</v>
          </cell>
          <cell r="AB370" t="str">
            <v>spilonotus</v>
          </cell>
          <cell r="AF370" t="str">
            <v>●</v>
          </cell>
          <cell r="AJ370">
            <v>18</v>
          </cell>
          <cell r="AK370">
            <v>21</v>
          </cell>
          <cell r="AL370">
            <v>42</v>
          </cell>
          <cell r="AM370">
            <v>50</v>
          </cell>
          <cell r="AN370">
            <v>165</v>
          </cell>
          <cell r="AO370">
            <v>1053</v>
          </cell>
          <cell r="AP370">
            <v>1032</v>
          </cell>
          <cell r="AQ370">
            <v>9257</v>
          </cell>
          <cell r="AR370">
            <v>30567</v>
          </cell>
        </row>
        <row r="371">
          <cell r="A371" t="str">
            <v>ハイイロチュウヒ</v>
          </cell>
          <cell r="B371">
            <v>16</v>
          </cell>
          <cell r="C371" t="str">
            <v>脊つい（椎）動物門</v>
          </cell>
          <cell r="D371" t="str">
            <v>VERTEBRATA</v>
          </cell>
          <cell r="E371">
            <v>16</v>
          </cell>
          <cell r="H371">
            <v>30</v>
          </cell>
          <cell r="I371" t="str">
            <v>鳥綱</v>
          </cell>
          <cell r="J371" t="str">
            <v>Aves</v>
          </cell>
          <cell r="K371">
            <v>42</v>
          </cell>
          <cell r="N371">
            <v>158</v>
          </cell>
          <cell r="O371" t="str">
            <v>タカ目</v>
          </cell>
          <cell r="P371" t="str">
            <v>Falconiformes</v>
          </cell>
          <cell r="Q371">
            <v>974</v>
          </cell>
          <cell r="R371" t="str">
            <v>タカ科</v>
          </cell>
          <cell r="S371" t="str">
            <v>Accipitridae</v>
          </cell>
          <cell r="T371">
            <v>974</v>
          </cell>
          <cell r="W371">
            <v>6027</v>
          </cell>
          <cell r="X371" t="str">
            <v>チュウヒ属</v>
          </cell>
          <cell r="Y371" t="str">
            <v>Circus</v>
          </cell>
          <cell r="Z371">
            <v>500746</v>
          </cell>
          <cell r="AA371" t="str">
            <v>Circus cyaneus</v>
          </cell>
          <cell r="AB371" t="str">
            <v>cyaneus</v>
          </cell>
          <cell r="AF371" t="str">
            <v>●</v>
          </cell>
          <cell r="AJ371">
            <v>18</v>
          </cell>
          <cell r="AK371">
            <v>21</v>
          </cell>
          <cell r="AL371">
            <v>42</v>
          </cell>
          <cell r="AM371">
            <v>50</v>
          </cell>
          <cell r="AN371">
            <v>165</v>
          </cell>
          <cell r="AO371">
            <v>1053</v>
          </cell>
          <cell r="AP371">
            <v>1032</v>
          </cell>
          <cell r="AQ371">
            <v>9257</v>
          </cell>
          <cell r="AR371">
            <v>30568</v>
          </cell>
        </row>
        <row r="372">
          <cell r="A372" t="str">
            <v>ウスハイイロチュウヒ</v>
          </cell>
          <cell r="B372">
            <v>16</v>
          </cell>
          <cell r="C372" t="str">
            <v>脊つい（椎）動物門</v>
          </cell>
          <cell r="D372" t="str">
            <v>VERTEBRATA</v>
          </cell>
          <cell r="E372">
            <v>16</v>
          </cell>
          <cell r="H372">
            <v>30</v>
          </cell>
          <cell r="I372" t="str">
            <v>鳥綱</v>
          </cell>
          <cell r="J372" t="str">
            <v>Aves</v>
          </cell>
          <cell r="K372">
            <v>42</v>
          </cell>
          <cell r="N372">
            <v>158</v>
          </cell>
          <cell r="O372" t="str">
            <v>タカ目</v>
          </cell>
          <cell r="P372" t="str">
            <v>Falconiformes</v>
          </cell>
          <cell r="Q372">
            <v>974</v>
          </cell>
          <cell r="R372" t="str">
            <v>タカ科</v>
          </cell>
          <cell r="S372" t="str">
            <v>Accipitridae</v>
          </cell>
          <cell r="T372">
            <v>974</v>
          </cell>
          <cell r="W372">
            <v>6027</v>
          </cell>
          <cell r="X372" t="str">
            <v>チュウヒ属</v>
          </cell>
          <cell r="Y372" t="str">
            <v>Circus</v>
          </cell>
          <cell r="Z372">
            <v>30009900</v>
          </cell>
          <cell r="AA372" t="str">
            <v>Circus macrourus</v>
          </cell>
          <cell r="AB372" t="str">
            <v>macrourus</v>
          </cell>
          <cell r="AF372" t="str">
            <v>●</v>
          </cell>
          <cell r="AJ372">
            <v>18</v>
          </cell>
          <cell r="AK372">
            <v>21</v>
          </cell>
          <cell r="AL372">
            <v>42</v>
          </cell>
          <cell r="AM372">
            <v>50</v>
          </cell>
          <cell r="AN372">
            <v>165</v>
          </cell>
          <cell r="AO372">
            <v>1053</v>
          </cell>
          <cell r="AP372">
            <v>1032</v>
          </cell>
          <cell r="AQ372">
            <v>9257</v>
          </cell>
          <cell r="AR372">
            <v>30569</v>
          </cell>
        </row>
        <row r="373">
          <cell r="A373" t="str">
            <v>マダラチュウヒ</v>
          </cell>
          <cell r="B373">
            <v>16</v>
          </cell>
          <cell r="C373" t="str">
            <v>脊つい（椎）動物門</v>
          </cell>
          <cell r="D373" t="str">
            <v>VERTEBRATA</v>
          </cell>
          <cell r="E373">
            <v>16</v>
          </cell>
          <cell r="H373">
            <v>30</v>
          </cell>
          <cell r="I373" t="str">
            <v>鳥綱</v>
          </cell>
          <cell r="J373" t="str">
            <v>Aves</v>
          </cell>
          <cell r="K373">
            <v>42</v>
          </cell>
          <cell r="N373">
            <v>158</v>
          </cell>
          <cell r="O373" t="str">
            <v>タカ目</v>
          </cell>
          <cell r="P373" t="str">
            <v>Falconiformes</v>
          </cell>
          <cell r="Q373">
            <v>974</v>
          </cell>
          <cell r="R373" t="str">
            <v>タカ科</v>
          </cell>
          <cell r="S373" t="str">
            <v>Accipitridae</v>
          </cell>
          <cell r="T373">
            <v>974</v>
          </cell>
          <cell r="W373">
            <v>6027</v>
          </cell>
          <cell r="X373" t="str">
            <v>チュウヒ属</v>
          </cell>
          <cell r="Y373" t="str">
            <v>Circus</v>
          </cell>
          <cell r="Z373">
            <v>500747</v>
          </cell>
          <cell r="AA373" t="str">
            <v>Circus melanoleucos</v>
          </cell>
          <cell r="AB373" t="str">
            <v>melanoleucos</v>
          </cell>
          <cell r="AF373" t="str">
            <v>●</v>
          </cell>
          <cell r="AJ373">
            <v>18</v>
          </cell>
          <cell r="AK373">
            <v>21</v>
          </cell>
          <cell r="AL373">
            <v>42</v>
          </cell>
          <cell r="AM373">
            <v>50</v>
          </cell>
          <cell r="AN373">
            <v>165</v>
          </cell>
          <cell r="AO373">
            <v>1053</v>
          </cell>
          <cell r="AP373">
            <v>1032</v>
          </cell>
          <cell r="AQ373">
            <v>9257</v>
          </cell>
          <cell r="AR373">
            <v>30570</v>
          </cell>
        </row>
        <row r="374">
          <cell r="A374" t="str">
            <v>アカハラダカ</v>
          </cell>
          <cell r="B374">
            <v>16</v>
          </cell>
          <cell r="C374" t="str">
            <v>脊つい（椎）動物門</v>
          </cell>
          <cell r="D374" t="str">
            <v>VERTEBRATA</v>
          </cell>
          <cell r="E374">
            <v>16</v>
          </cell>
          <cell r="H374">
            <v>30</v>
          </cell>
          <cell r="I374" t="str">
            <v>鳥綱</v>
          </cell>
          <cell r="J374" t="str">
            <v>Aves</v>
          </cell>
          <cell r="K374">
            <v>42</v>
          </cell>
          <cell r="N374">
            <v>158</v>
          </cell>
          <cell r="O374" t="str">
            <v>タカ目</v>
          </cell>
          <cell r="P374" t="str">
            <v>Falconiformes</v>
          </cell>
          <cell r="Q374">
            <v>974</v>
          </cell>
          <cell r="R374" t="str">
            <v>タカ科</v>
          </cell>
          <cell r="S374" t="str">
            <v>Accipitridae</v>
          </cell>
          <cell r="T374">
            <v>974</v>
          </cell>
          <cell r="W374">
            <v>6020</v>
          </cell>
          <cell r="X374" t="str">
            <v>ハイタカ属</v>
          </cell>
          <cell r="Y374" t="str">
            <v>Accipiter</v>
          </cell>
          <cell r="Z374">
            <v>500733</v>
          </cell>
          <cell r="AA374" t="str">
            <v>Accipiter soloensis</v>
          </cell>
          <cell r="AB374" t="str">
            <v>soloensis</v>
          </cell>
          <cell r="AF374" t="str">
            <v>●</v>
          </cell>
          <cell r="AJ374">
            <v>18</v>
          </cell>
          <cell r="AK374">
            <v>21</v>
          </cell>
          <cell r="AL374">
            <v>42</v>
          </cell>
          <cell r="AM374">
            <v>50</v>
          </cell>
          <cell r="AN374">
            <v>165</v>
          </cell>
          <cell r="AO374">
            <v>1053</v>
          </cell>
          <cell r="AP374">
            <v>1032</v>
          </cell>
          <cell r="AQ374">
            <v>9258</v>
          </cell>
          <cell r="AR374">
            <v>30571</v>
          </cell>
        </row>
        <row r="375">
          <cell r="A375" t="str">
            <v>ツミ</v>
          </cell>
          <cell r="B375">
            <v>16</v>
          </cell>
          <cell r="C375" t="str">
            <v>脊つい（椎）動物門</v>
          </cell>
          <cell r="D375" t="str">
            <v>VERTEBRATA</v>
          </cell>
          <cell r="E375">
            <v>16</v>
          </cell>
          <cell r="H375">
            <v>30</v>
          </cell>
          <cell r="I375" t="str">
            <v>鳥綱</v>
          </cell>
          <cell r="J375" t="str">
            <v>Aves</v>
          </cell>
          <cell r="K375">
            <v>42</v>
          </cell>
          <cell r="N375">
            <v>158</v>
          </cell>
          <cell r="O375" t="str">
            <v>タカ目</v>
          </cell>
          <cell r="P375" t="str">
            <v>Falconiformes</v>
          </cell>
          <cell r="Q375">
            <v>974</v>
          </cell>
          <cell r="R375" t="str">
            <v>タカ科</v>
          </cell>
          <cell r="S375" t="str">
            <v>Accipitridae</v>
          </cell>
          <cell r="T375">
            <v>974</v>
          </cell>
          <cell r="W375">
            <v>6020</v>
          </cell>
          <cell r="X375" t="str">
            <v>ハイタカ属</v>
          </cell>
          <cell r="Y375" t="str">
            <v>Accipiter</v>
          </cell>
          <cell r="Z375">
            <v>500734</v>
          </cell>
          <cell r="AA375" t="str">
            <v>Accipiter gularis</v>
          </cell>
          <cell r="AB375" t="str">
            <v>gularis</v>
          </cell>
          <cell r="AF375" t="str">
            <v>●</v>
          </cell>
          <cell r="AJ375">
            <v>18</v>
          </cell>
          <cell r="AK375">
            <v>21</v>
          </cell>
          <cell r="AL375">
            <v>42</v>
          </cell>
          <cell r="AM375">
            <v>50</v>
          </cell>
          <cell r="AN375">
            <v>165</v>
          </cell>
          <cell r="AO375">
            <v>1053</v>
          </cell>
          <cell r="AP375">
            <v>1032</v>
          </cell>
          <cell r="AQ375">
            <v>9258</v>
          </cell>
          <cell r="AR375">
            <v>30572</v>
          </cell>
        </row>
        <row r="376">
          <cell r="A376" t="str">
            <v>ハイタカ</v>
          </cell>
          <cell r="B376">
            <v>16</v>
          </cell>
          <cell r="C376" t="str">
            <v>脊つい（椎）動物門</v>
          </cell>
          <cell r="D376" t="str">
            <v>VERTEBRATA</v>
          </cell>
          <cell r="E376">
            <v>16</v>
          </cell>
          <cell r="H376">
            <v>30</v>
          </cell>
          <cell r="I376" t="str">
            <v>鳥綱</v>
          </cell>
          <cell r="J376" t="str">
            <v>Aves</v>
          </cell>
          <cell r="K376">
            <v>42</v>
          </cell>
          <cell r="N376">
            <v>158</v>
          </cell>
          <cell r="O376" t="str">
            <v>タカ目</v>
          </cell>
          <cell r="P376" t="str">
            <v>Falconiformes</v>
          </cell>
          <cell r="Q376">
            <v>974</v>
          </cell>
          <cell r="R376" t="str">
            <v>タカ科</v>
          </cell>
          <cell r="S376" t="str">
            <v>Accipitridae</v>
          </cell>
          <cell r="T376">
            <v>974</v>
          </cell>
          <cell r="W376">
            <v>6020</v>
          </cell>
          <cell r="X376" t="str">
            <v>ハイタカ属</v>
          </cell>
          <cell r="Y376" t="str">
            <v>Accipiter</v>
          </cell>
          <cell r="Z376">
            <v>500735</v>
          </cell>
          <cell r="AA376" t="str">
            <v>Accipiter nisus</v>
          </cell>
          <cell r="AB376" t="str">
            <v>nisus</v>
          </cell>
          <cell r="AF376" t="str">
            <v>●</v>
          </cell>
          <cell r="AJ376">
            <v>18</v>
          </cell>
          <cell r="AK376">
            <v>21</v>
          </cell>
          <cell r="AL376">
            <v>42</v>
          </cell>
          <cell r="AM376">
            <v>50</v>
          </cell>
          <cell r="AN376">
            <v>165</v>
          </cell>
          <cell r="AO376">
            <v>1053</v>
          </cell>
          <cell r="AP376">
            <v>1032</v>
          </cell>
          <cell r="AQ376">
            <v>9258</v>
          </cell>
          <cell r="AR376">
            <v>30573</v>
          </cell>
        </row>
        <row r="377">
          <cell r="A377" t="str">
            <v>オオタカ</v>
          </cell>
          <cell r="B377">
            <v>16</v>
          </cell>
          <cell r="C377" t="str">
            <v>脊つい（椎）動物門</v>
          </cell>
          <cell r="D377" t="str">
            <v>VERTEBRATA</v>
          </cell>
          <cell r="E377">
            <v>16</v>
          </cell>
          <cell r="H377">
            <v>30</v>
          </cell>
          <cell r="I377" t="str">
            <v>鳥綱</v>
          </cell>
          <cell r="J377" t="str">
            <v>Aves</v>
          </cell>
          <cell r="K377">
            <v>42</v>
          </cell>
          <cell r="N377">
            <v>158</v>
          </cell>
          <cell r="O377" t="str">
            <v>タカ目</v>
          </cell>
          <cell r="P377" t="str">
            <v>Falconiformes</v>
          </cell>
          <cell r="Q377">
            <v>974</v>
          </cell>
          <cell r="R377" t="str">
            <v>タカ科</v>
          </cell>
          <cell r="S377" t="str">
            <v>Accipitridae</v>
          </cell>
          <cell r="T377">
            <v>974</v>
          </cell>
          <cell r="W377">
            <v>6020</v>
          </cell>
          <cell r="X377" t="str">
            <v>ハイタカ属</v>
          </cell>
          <cell r="Y377" t="str">
            <v>Accipiter</v>
          </cell>
          <cell r="Z377">
            <v>500732</v>
          </cell>
          <cell r="AA377" t="str">
            <v>Accipiter gentilis</v>
          </cell>
          <cell r="AB377" t="str">
            <v>gentilis</v>
          </cell>
          <cell r="AF377" t="str">
            <v>●</v>
          </cell>
          <cell r="AJ377">
            <v>18</v>
          </cell>
          <cell r="AK377">
            <v>21</v>
          </cell>
          <cell r="AL377">
            <v>42</v>
          </cell>
          <cell r="AM377">
            <v>50</v>
          </cell>
          <cell r="AN377">
            <v>165</v>
          </cell>
          <cell r="AO377">
            <v>1053</v>
          </cell>
          <cell r="AP377">
            <v>1032</v>
          </cell>
          <cell r="AQ377">
            <v>9258</v>
          </cell>
          <cell r="AR377">
            <v>30574</v>
          </cell>
        </row>
        <row r="378">
          <cell r="A378" t="str">
            <v>サシバ</v>
          </cell>
          <cell r="B378">
            <v>16</v>
          </cell>
          <cell r="C378" t="str">
            <v>脊つい（椎）動物門</v>
          </cell>
          <cell r="D378" t="str">
            <v>VERTEBRATA</v>
          </cell>
          <cell r="E378">
            <v>16</v>
          </cell>
          <cell r="H378">
            <v>30</v>
          </cell>
          <cell r="I378" t="str">
            <v>鳥綱</v>
          </cell>
          <cell r="J378" t="str">
            <v>Aves</v>
          </cell>
          <cell r="K378">
            <v>42</v>
          </cell>
          <cell r="N378">
            <v>158</v>
          </cell>
          <cell r="O378" t="str">
            <v>タカ目</v>
          </cell>
          <cell r="P378" t="str">
            <v>Falconiformes</v>
          </cell>
          <cell r="Q378">
            <v>974</v>
          </cell>
          <cell r="R378" t="str">
            <v>タカ科</v>
          </cell>
          <cell r="S378" t="str">
            <v>Accipitridae</v>
          </cell>
          <cell r="T378">
            <v>974</v>
          </cell>
          <cell r="W378">
            <v>6022</v>
          </cell>
          <cell r="X378" t="str">
            <v>サシバ属</v>
          </cell>
          <cell r="Y378" t="str">
            <v>Butastur</v>
          </cell>
          <cell r="Z378">
            <v>500739</v>
          </cell>
          <cell r="AA378" t="str">
            <v>Butastur indicus</v>
          </cell>
          <cell r="AB378" t="str">
            <v>indicus</v>
          </cell>
          <cell r="AF378" t="str">
            <v>●</v>
          </cell>
          <cell r="AJ378">
            <v>18</v>
          </cell>
          <cell r="AK378">
            <v>21</v>
          </cell>
          <cell r="AL378">
            <v>42</v>
          </cell>
          <cell r="AM378">
            <v>50</v>
          </cell>
          <cell r="AN378">
            <v>165</v>
          </cell>
          <cell r="AO378">
            <v>1053</v>
          </cell>
          <cell r="AP378">
            <v>1032</v>
          </cell>
          <cell r="AQ378">
            <v>9259</v>
          </cell>
          <cell r="AR378">
            <v>30575</v>
          </cell>
        </row>
        <row r="379">
          <cell r="A379" t="str">
            <v>ノスリ</v>
          </cell>
          <cell r="B379">
            <v>16</v>
          </cell>
          <cell r="C379" t="str">
            <v>脊つい（椎）動物門</v>
          </cell>
          <cell r="D379" t="str">
            <v>VERTEBRATA</v>
          </cell>
          <cell r="E379">
            <v>16</v>
          </cell>
          <cell r="H379">
            <v>30</v>
          </cell>
          <cell r="I379" t="str">
            <v>鳥綱</v>
          </cell>
          <cell r="J379" t="str">
            <v>Aves</v>
          </cell>
          <cell r="K379">
            <v>42</v>
          </cell>
          <cell r="N379">
            <v>158</v>
          </cell>
          <cell r="O379" t="str">
            <v>タカ目</v>
          </cell>
          <cell r="P379" t="str">
            <v>Falconiformes</v>
          </cell>
          <cell r="Q379">
            <v>974</v>
          </cell>
          <cell r="R379" t="str">
            <v>タカ科</v>
          </cell>
          <cell r="S379" t="str">
            <v>Accipitridae</v>
          </cell>
          <cell r="T379">
            <v>974</v>
          </cell>
          <cell r="W379">
            <v>6021</v>
          </cell>
          <cell r="X379" t="str">
            <v>ノスリ属</v>
          </cell>
          <cell r="Y379" t="str">
            <v>Buteo</v>
          </cell>
          <cell r="Z379">
            <v>500738</v>
          </cell>
          <cell r="AA379" t="str">
            <v>Buteo buteo</v>
          </cell>
          <cell r="AB379" t="str">
            <v>buteo</v>
          </cell>
          <cell r="AF379" t="str">
            <v>●</v>
          </cell>
          <cell r="AJ379">
            <v>18</v>
          </cell>
          <cell r="AK379">
            <v>21</v>
          </cell>
          <cell r="AL379">
            <v>42</v>
          </cell>
          <cell r="AM379">
            <v>50</v>
          </cell>
          <cell r="AN379">
            <v>165</v>
          </cell>
          <cell r="AO379">
            <v>1053</v>
          </cell>
          <cell r="AP379">
            <v>1032</v>
          </cell>
          <cell r="AQ379">
            <v>9260</v>
          </cell>
          <cell r="AR379">
            <v>30576</v>
          </cell>
        </row>
        <row r="380">
          <cell r="A380" t="str">
            <v>オオノスリ</v>
          </cell>
          <cell r="B380">
            <v>16</v>
          </cell>
          <cell r="C380" t="str">
            <v>脊つい（椎）動物門</v>
          </cell>
          <cell r="D380" t="str">
            <v>VERTEBRATA</v>
          </cell>
          <cell r="E380">
            <v>16</v>
          </cell>
          <cell r="H380">
            <v>30</v>
          </cell>
          <cell r="I380" t="str">
            <v>鳥綱</v>
          </cell>
          <cell r="J380" t="str">
            <v>Aves</v>
          </cell>
          <cell r="K380">
            <v>42</v>
          </cell>
          <cell r="N380">
            <v>158</v>
          </cell>
          <cell r="O380" t="str">
            <v>タカ目</v>
          </cell>
          <cell r="P380" t="str">
            <v>Falconiformes</v>
          </cell>
          <cell r="Q380">
            <v>974</v>
          </cell>
          <cell r="R380" t="str">
            <v>タカ科</v>
          </cell>
          <cell r="S380" t="str">
            <v>Accipitridae</v>
          </cell>
          <cell r="T380">
            <v>974</v>
          </cell>
          <cell r="W380">
            <v>6021</v>
          </cell>
          <cell r="X380" t="str">
            <v>ノスリ属</v>
          </cell>
          <cell r="Y380" t="str">
            <v>Buteo</v>
          </cell>
          <cell r="Z380">
            <v>500737</v>
          </cell>
          <cell r="AA380" t="str">
            <v>Buteo hemilasius</v>
          </cell>
          <cell r="AB380" t="str">
            <v>hemilasius</v>
          </cell>
          <cell r="AF380" t="str">
            <v>●</v>
          </cell>
          <cell r="AJ380">
            <v>18</v>
          </cell>
          <cell r="AK380">
            <v>21</v>
          </cell>
          <cell r="AL380">
            <v>42</v>
          </cell>
          <cell r="AM380">
            <v>50</v>
          </cell>
          <cell r="AN380">
            <v>165</v>
          </cell>
          <cell r="AO380">
            <v>1053</v>
          </cell>
          <cell r="AP380">
            <v>1032</v>
          </cell>
          <cell r="AQ380">
            <v>9260</v>
          </cell>
          <cell r="AR380">
            <v>30577</v>
          </cell>
        </row>
        <row r="381">
          <cell r="A381" t="str">
            <v>ケアシノスリ</v>
          </cell>
          <cell r="B381">
            <v>16</v>
          </cell>
          <cell r="C381" t="str">
            <v>脊つい（椎）動物門</v>
          </cell>
          <cell r="D381" t="str">
            <v>VERTEBRATA</v>
          </cell>
          <cell r="E381">
            <v>16</v>
          </cell>
          <cell r="H381">
            <v>30</v>
          </cell>
          <cell r="I381" t="str">
            <v>鳥綱</v>
          </cell>
          <cell r="J381" t="str">
            <v>Aves</v>
          </cell>
          <cell r="K381">
            <v>42</v>
          </cell>
          <cell r="N381">
            <v>158</v>
          </cell>
          <cell r="O381" t="str">
            <v>タカ目</v>
          </cell>
          <cell r="P381" t="str">
            <v>Falconiformes</v>
          </cell>
          <cell r="Q381">
            <v>974</v>
          </cell>
          <cell r="R381" t="str">
            <v>タカ科</v>
          </cell>
          <cell r="S381" t="str">
            <v>Accipitridae</v>
          </cell>
          <cell r="T381">
            <v>974</v>
          </cell>
          <cell r="W381">
            <v>6021</v>
          </cell>
          <cell r="X381" t="str">
            <v>ノスリ属</v>
          </cell>
          <cell r="Y381" t="str">
            <v>Buteo</v>
          </cell>
          <cell r="Z381">
            <v>500736</v>
          </cell>
          <cell r="AA381" t="str">
            <v>Buteo lagopus</v>
          </cell>
          <cell r="AB381" t="str">
            <v>lagopus</v>
          </cell>
          <cell r="AF381" t="str">
            <v>●</v>
          </cell>
          <cell r="AJ381">
            <v>18</v>
          </cell>
          <cell r="AK381">
            <v>21</v>
          </cell>
          <cell r="AL381">
            <v>42</v>
          </cell>
          <cell r="AM381">
            <v>50</v>
          </cell>
          <cell r="AN381">
            <v>165</v>
          </cell>
          <cell r="AO381">
            <v>1053</v>
          </cell>
          <cell r="AP381">
            <v>1032</v>
          </cell>
          <cell r="AQ381">
            <v>9260</v>
          </cell>
          <cell r="AR381">
            <v>30578</v>
          </cell>
        </row>
        <row r="382">
          <cell r="A382" t="str">
            <v>カラフトワシ</v>
          </cell>
          <cell r="B382">
            <v>16</v>
          </cell>
          <cell r="C382" t="str">
            <v>脊つい（椎）動物門</v>
          </cell>
          <cell r="D382" t="str">
            <v>VERTEBRATA</v>
          </cell>
          <cell r="E382">
            <v>16</v>
          </cell>
          <cell r="H382">
            <v>30</v>
          </cell>
          <cell r="I382" t="str">
            <v>鳥綱</v>
          </cell>
          <cell r="J382" t="str">
            <v>Aves</v>
          </cell>
          <cell r="K382">
            <v>42</v>
          </cell>
          <cell r="N382">
            <v>158</v>
          </cell>
          <cell r="O382" t="str">
            <v>タカ目</v>
          </cell>
          <cell r="P382" t="str">
            <v>Falconiformes</v>
          </cell>
          <cell r="Q382">
            <v>974</v>
          </cell>
          <cell r="R382" t="str">
            <v>タカ科</v>
          </cell>
          <cell r="S382" t="str">
            <v>Accipitridae</v>
          </cell>
          <cell r="T382">
            <v>974</v>
          </cell>
          <cell r="W382">
            <v>6024</v>
          </cell>
          <cell r="X382" t="str">
            <v>イヌワシ属</v>
          </cell>
          <cell r="Y382" t="str">
            <v>Aquila</v>
          </cell>
          <cell r="Z382">
            <v>500741</v>
          </cell>
          <cell r="AA382" t="str">
            <v>Aquila clanga</v>
          </cell>
          <cell r="AB382" t="str">
            <v>clanga</v>
          </cell>
          <cell r="AF382" t="str">
            <v>●</v>
          </cell>
          <cell r="AJ382">
            <v>18</v>
          </cell>
          <cell r="AK382">
            <v>21</v>
          </cell>
          <cell r="AL382">
            <v>42</v>
          </cell>
          <cell r="AM382">
            <v>50</v>
          </cell>
          <cell r="AN382">
            <v>165</v>
          </cell>
          <cell r="AO382">
            <v>1053</v>
          </cell>
          <cell r="AP382">
            <v>1032</v>
          </cell>
          <cell r="AQ382">
            <v>9261</v>
          </cell>
          <cell r="AR382">
            <v>30579</v>
          </cell>
        </row>
        <row r="383">
          <cell r="A383" t="str">
            <v>カタシロワシ</v>
          </cell>
          <cell r="B383">
            <v>16</v>
          </cell>
          <cell r="C383" t="str">
            <v>脊つい（椎）動物門</v>
          </cell>
          <cell r="D383" t="str">
            <v>VERTEBRATA</v>
          </cell>
          <cell r="E383">
            <v>16</v>
          </cell>
          <cell r="H383">
            <v>30</v>
          </cell>
          <cell r="I383" t="str">
            <v>鳥綱</v>
          </cell>
          <cell r="J383" t="str">
            <v>Aves</v>
          </cell>
          <cell r="K383">
            <v>42</v>
          </cell>
          <cell r="N383">
            <v>158</v>
          </cell>
          <cell r="O383" t="str">
            <v>タカ目</v>
          </cell>
          <cell r="P383" t="str">
            <v>Falconiformes</v>
          </cell>
          <cell r="Q383">
            <v>974</v>
          </cell>
          <cell r="R383" t="str">
            <v>タカ科</v>
          </cell>
          <cell r="S383" t="str">
            <v>Accipitridae</v>
          </cell>
          <cell r="T383">
            <v>974</v>
          </cell>
          <cell r="W383">
            <v>6024</v>
          </cell>
          <cell r="X383" t="str">
            <v>イヌワシ属</v>
          </cell>
          <cell r="Y383" t="str">
            <v>Aquila</v>
          </cell>
          <cell r="Z383">
            <v>500742</v>
          </cell>
          <cell r="AA383" t="str">
            <v>Aquila heliaca</v>
          </cell>
          <cell r="AB383" t="str">
            <v>heliaca</v>
          </cell>
          <cell r="AF383" t="str">
            <v>●</v>
          </cell>
          <cell r="AJ383">
            <v>18</v>
          </cell>
          <cell r="AK383">
            <v>21</v>
          </cell>
          <cell r="AL383">
            <v>42</v>
          </cell>
          <cell r="AM383">
            <v>50</v>
          </cell>
          <cell r="AN383">
            <v>165</v>
          </cell>
          <cell r="AO383">
            <v>1053</v>
          </cell>
          <cell r="AP383">
            <v>1032</v>
          </cell>
          <cell r="AQ383">
            <v>9261</v>
          </cell>
          <cell r="AR383">
            <v>30580</v>
          </cell>
        </row>
        <row r="384">
          <cell r="A384" t="str">
            <v>イヌワシ</v>
          </cell>
          <cell r="B384">
            <v>16</v>
          </cell>
          <cell r="C384" t="str">
            <v>脊つい（椎）動物門</v>
          </cell>
          <cell r="D384" t="str">
            <v>VERTEBRATA</v>
          </cell>
          <cell r="E384">
            <v>16</v>
          </cell>
          <cell r="H384">
            <v>30</v>
          </cell>
          <cell r="I384" t="str">
            <v>鳥綱</v>
          </cell>
          <cell r="J384" t="str">
            <v>Aves</v>
          </cell>
          <cell r="K384">
            <v>42</v>
          </cell>
          <cell r="N384">
            <v>158</v>
          </cell>
          <cell r="O384" t="str">
            <v>タカ目</v>
          </cell>
          <cell r="P384" t="str">
            <v>Falconiformes</v>
          </cell>
          <cell r="Q384">
            <v>974</v>
          </cell>
          <cell r="R384" t="str">
            <v>タカ科</v>
          </cell>
          <cell r="S384" t="str">
            <v>Accipitridae</v>
          </cell>
          <cell r="T384">
            <v>974</v>
          </cell>
          <cell r="W384">
            <v>6024</v>
          </cell>
          <cell r="X384" t="str">
            <v>イヌワシ属</v>
          </cell>
          <cell r="Y384" t="str">
            <v>Aquila</v>
          </cell>
          <cell r="Z384">
            <v>500743</v>
          </cell>
          <cell r="AA384" t="str">
            <v>Aquila chrysaetos</v>
          </cell>
          <cell r="AB384" t="str">
            <v>chrysaetos</v>
          </cell>
          <cell r="AF384" t="str">
            <v>●</v>
          </cell>
          <cell r="AJ384">
            <v>18</v>
          </cell>
          <cell r="AK384">
            <v>21</v>
          </cell>
          <cell r="AL384">
            <v>42</v>
          </cell>
          <cell r="AM384">
            <v>50</v>
          </cell>
          <cell r="AN384">
            <v>165</v>
          </cell>
          <cell r="AO384">
            <v>1053</v>
          </cell>
          <cell r="AP384">
            <v>1032</v>
          </cell>
          <cell r="AQ384">
            <v>9261</v>
          </cell>
          <cell r="AR384">
            <v>30581</v>
          </cell>
        </row>
        <row r="385">
          <cell r="A385" t="str">
            <v>クマタカ</v>
          </cell>
          <cell r="B385">
            <v>16</v>
          </cell>
          <cell r="C385" t="str">
            <v>脊つい（椎）動物門</v>
          </cell>
          <cell r="D385" t="str">
            <v>VERTEBRATA</v>
          </cell>
          <cell r="E385">
            <v>16</v>
          </cell>
          <cell r="H385">
            <v>30</v>
          </cell>
          <cell r="I385" t="str">
            <v>鳥綱</v>
          </cell>
          <cell r="J385" t="str">
            <v>Aves</v>
          </cell>
          <cell r="K385">
            <v>42</v>
          </cell>
          <cell r="N385">
            <v>158</v>
          </cell>
          <cell r="O385" t="str">
            <v>タカ目</v>
          </cell>
          <cell r="P385" t="str">
            <v>Falconiformes</v>
          </cell>
          <cell r="Q385">
            <v>974</v>
          </cell>
          <cell r="R385" t="str">
            <v>タカ科</v>
          </cell>
          <cell r="S385" t="str">
            <v>Accipitridae</v>
          </cell>
          <cell r="T385">
            <v>974</v>
          </cell>
          <cell r="W385">
            <v>6023</v>
          </cell>
          <cell r="X385" t="str">
            <v>クマタカ属</v>
          </cell>
          <cell r="Y385" t="str">
            <v>Nisaetus</v>
          </cell>
          <cell r="Z385">
            <v>500740</v>
          </cell>
          <cell r="AA385" t="str">
            <v>Nisaetus nipalensis</v>
          </cell>
          <cell r="AB385" t="str">
            <v>nipalensis</v>
          </cell>
          <cell r="AF385" t="str">
            <v>●</v>
          </cell>
          <cell r="AJ385">
            <v>18</v>
          </cell>
          <cell r="AK385">
            <v>21</v>
          </cell>
          <cell r="AL385">
            <v>42</v>
          </cell>
          <cell r="AM385">
            <v>50</v>
          </cell>
          <cell r="AN385">
            <v>165</v>
          </cell>
          <cell r="AO385">
            <v>1053</v>
          </cell>
          <cell r="AP385">
            <v>1032</v>
          </cell>
          <cell r="AQ385">
            <v>9262</v>
          </cell>
          <cell r="AR385">
            <v>30582</v>
          </cell>
        </row>
        <row r="386">
          <cell r="A386" t="str">
            <v>ヒガシメンフクロウ</v>
          </cell>
          <cell r="B386">
            <v>16</v>
          </cell>
          <cell r="C386" t="str">
            <v>脊つい（椎）動物門</v>
          </cell>
          <cell r="D386" t="str">
            <v>VERTEBRATA</v>
          </cell>
          <cell r="E386">
            <v>16</v>
          </cell>
          <cell r="H386">
            <v>30</v>
          </cell>
          <cell r="I386" t="str">
            <v>鳥綱</v>
          </cell>
          <cell r="J386" t="str">
            <v>Aves</v>
          </cell>
          <cell r="K386">
            <v>42</v>
          </cell>
          <cell r="N386">
            <v>165</v>
          </cell>
          <cell r="O386" t="str">
            <v>フクロウ目</v>
          </cell>
          <cell r="P386" t="str">
            <v>Strigiformes</v>
          </cell>
          <cell r="Q386">
            <v>10152</v>
          </cell>
          <cell r="R386" t="str">
            <v>メンフクロウ科</v>
          </cell>
          <cell r="S386" t="str">
            <v>Tytonidae</v>
          </cell>
          <cell r="T386">
            <v>10152</v>
          </cell>
          <cell r="W386">
            <v>12743</v>
          </cell>
          <cell r="X386" t="str">
            <v>メンフクロウ属</v>
          </cell>
          <cell r="Y386" t="str">
            <v>Tyto</v>
          </cell>
          <cell r="Z386">
            <v>501556</v>
          </cell>
          <cell r="AA386" t="str">
            <v>Tyto longimembris</v>
          </cell>
          <cell r="AB386" t="str">
            <v>longimembris</v>
          </cell>
          <cell r="AF386" t="str">
            <v>●</v>
          </cell>
          <cell r="AJ386">
            <v>18</v>
          </cell>
          <cell r="AK386">
            <v>21</v>
          </cell>
          <cell r="AL386">
            <v>42</v>
          </cell>
          <cell r="AM386">
            <v>50</v>
          </cell>
          <cell r="AN386">
            <v>166</v>
          </cell>
          <cell r="AO386">
            <v>1054</v>
          </cell>
          <cell r="AP386">
            <v>1033</v>
          </cell>
          <cell r="AQ386">
            <v>9263</v>
          </cell>
          <cell r="AR386">
            <v>30583</v>
          </cell>
        </row>
        <row r="387">
          <cell r="A387" t="str">
            <v>オオコノハズク</v>
          </cell>
          <cell r="B387">
            <v>16</v>
          </cell>
          <cell r="C387" t="str">
            <v>脊つい（椎）動物門</v>
          </cell>
          <cell r="D387" t="str">
            <v>VERTEBRATA</v>
          </cell>
          <cell r="E387">
            <v>16</v>
          </cell>
          <cell r="H387">
            <v>30</v>
          </cell>
          <cell r="I387" t="str">
            <v>鳥綱</v>
          </cell>
          <cell r="J387" t="str">
            <v>Aves</v>
          </cell>
          <cell r="K387">
            <v>42</v>
          </cell>
          <cell r="N387">
            <v>165</v>
          </cell>
          <cell r="O387" t="str">
            <v>フクロウ目</v>
          </cell>
          <cell r="P387" t="str">
            <v>Strigiformes</v>
          </cell>
          <cell r="Q387">
            <v>997</v>
          </cell>
          <cell r="R387" t="str">
            <v>フクロウ科</v>
          </cell>
          <cell r="S387" t="str">
            <v>Strigidae</v>
          </cell>
          <cell r="T387">
            <v>997</v>
          </cell>
          <cell r="W387">
            <v>6116</v>
          </cell>
          <cell r="X387" t="str">
            <v>コノハズク属</v>
          </cell>
          <cell r="Y387" t="str">
            <v>Otus</v>
          </cell>
          <cell r="Z387">
            <v>500939</v>
          </cell>
          <cell r="AA387" t="str">
            <v>Otus lempiji</v>
          </cell>
          <cell r="AB387" t="str">
            <v>lempiji</v>
          </cell>
          <cell r="AF387" t="str">
            <v>●</v>
          </cell>
          <cell r="AJ387">
            <v>18</v>
          </cell>
          <cell r="AK387">
            <v>21</v>
          </cell>
          <cell r="AL387">
            <v>42</v>
          </cell>
          <cell r="AM387">
            <v>50</v>
          </cell>
          <cell r="AN387">
            <v>166</v>
          </cell>
          <cell r="AO387">
            <v>1055</v>
          </cell>
          <cell r="AP387">
            <v>1034</v>
          </cell>
          <cell r="AQ387">
            <v>9264</v>
          </cell>
          <cell r="AR387">
            <v>30584</v>
          </cell>
        </row>
        <row r="388">
          <cell r="A388" t="str">
            <v>コノハズク</v>
          </cell>
          <cell r="B388">
            <v>16</v>
          </cell>
          <cell r="C388" t="str">
            <v>脊つい（椎）動物門</v>
          </cell>
          <cell r="D388" t="str">
            <v>VERTEBRATA</v>
          </cell>
          <cell r="E388">
            <v>16</v>
          </cell>
          <cell r="H388">
            <v>30</v>
          </cell>
          <cell r="I388" t="str">
            <v>鳥綱</v>
          </cell>
          <cell r="J388" t="str">
            <v>Aves</v>
          </cell>
          <cell r="K388">
            <v>42</v>
          </cell>
          <cell r="N388">
            <v>165</v>
          </cell>
          <cell r="O388" t="str">
            <v>フクロウ目</v>
          </cell>
          <cell r="P388" t="str">
            <v>Strigiformes</v>
          </cell>
          <cell r="Q388">
            <v>997</v>
          </cell>
          <cell r="R388" t="str">
            <v>フクロウ科</v>
          </cell>
          <cell r="S388" t="str">
            <v>Strigidae</v>
          </cell>
          <cell r="T388">
            <v>997</v>
          </cell>
          <cell r="W388">
            <v>6116</v>
          </cell>
          <cell r="X388" t="str">
            <v>コノハズク属</v>
          </cell>
          <cell r="Y388" t="str">
            <v>Otus</v>
          </cell>
          <cell r="Z388">
            <v>500937</v>
          </cell>
          <cell r="AA388" t="str">
            <v>Otus sunia</v>
          </cell>
          <cell r="AB388" t="str">
            <v>sunia</v>
          </cell>
          <cell r="AF388" t="str">
            <v>●</v>
          </cell>
          <cell r="AJ388">
            <v>18</v>
          </cell>
          <cell r="AK388">
            <v>21</v>
          </cell>
          <cell r="AL388">
            <v>42</v>
          </cell>
          <cell r="AM388">
            <v>50</v>
          </cell>
          <cell r="AN388">
            <v>166</v>
          </cell>
          <cell r="AO388">
            <v>1055</v>
          </cell>
          <cell r="AP388">
            <v>1034</v>
          </cell>
          <cell r="AQ388">
            <v>9264</v>
          </cell>
          <cell r="AR388">
            <v>30585</v>
          </cell>
        </row>
        <row r="389">
          <cell r="A389" t="str">
            <v>リュウキュウコノハズク</v>
          </cell>
          <cell r="B389">
            <v>16</v>
          </cell>
          <cell r="C389" t="str">
            <v>脊つい（椎）動物門</v>
          </cell>
          <cell r="D389" t="str">
            <v>VERTEBRATA</v>
          </cell>
          <cell r="E389">
            <v>16</v>
          </cell>
          <cell r="H389">
            <v>30</v>
          </cell>
          <cell r="I389" t="str">
            <v>鳥綱</v>
          </cell>
          <cell r="J389" t="str">
            <v>Aves</v>
          </cell>
          <cell r="K389">
            <v>42</v>
          </cell>
          <cell r="N389">
            <v>165</v>
          </cell>
          <cell r="O389" t="str">
            <v>フクロウ目</v>
          </cell>
          <cell r="P389" t="str">
            <v>Strigiformes</v>
          </cell>
          <cell r="Q389">
            <v>997</v>
          </cell>
          <cell r="R389" t="str">
            <v>フクロウ科</v>
          </cell>
          <cell r="S389" t="str">
            <v>Strigidae</v>
          </cell>
          <cell r="T389">
            <v>997</v>
          </cell>
          <cell r="W389">
            <v>6116</v>
          </cell>
          <cell r="X389" t="str">
            <v>コノハズク属</v>
          </cell>
          <cell r="Y389" t="str">
            <v>Otus</v>
          </cell>
          <cell r="Z389">
            <v>500938</v>
          </cell>
          <cell r="AA389" t="str">
            <v>Otus elegans</v>
          </cell>
          <cell r="AB389" t="str">
            <v>elegans</v>
          </cell>
          <cell r="AF389" t="str">
            <v>●</v>
          </cell>
          <cell r="AJ389">
            <v>18</v>
          </cell>
          <cell r="AK389">
            <v>21</v>
          </cell>
          <cell r="AL389">
            <v>42</v>
          </cell>
          <cell r="AM389">
            <v>50</v>
          </cell>
          <cell r="AN389">
            <v>166</v>
          </cell>
          <cell r="AO389">
            <v>1055</v>
          </cell>
          <cell r="AP389">
            <v>1034</v>
          </cell>
          <cell r="AQ389">
            <v>9264</v>
          </cell>
          <cell r="AR389">
            <v>30586</v>
          </cell>
        </row>
        <row r="390">
          <cell r="A390" t="str">
            <v>シロフクロウ</v>
          </cell>
          <cell r="B390">
            <v>16</v>
          </cell>
          <cell r="C390" t="str">
            <v>脊つい（椎）動物門</v>
          </cell>
          <cell r="D390" t="str">
            <v>VERTEBRATA</v>
          </cell>
          <cell r="E390">
            <v>16</v>
          </cell>
          <cell r="H390">
            <v>30</v>
          </cell>
          <cell r="I390" t="str">
            <v>鳥綱</v>
          </cell>
          <cell r="J390" t="str">
            <v>Aves</v>
          </cell>
          <cell r="K390">
            <v>42</v>
          </cell>
          <cell r="N390">
            <v>165</v>
          </cell>
          <cell r="O390" t="str">
            <v>フクロウ目</v>
          </cell>
          <cell r="P390" t="str">
            <v>Strigiformes</v>
          </cell>
          <cell r="Q390">
            <v>997</v>
          </cell>
          <cell r="R390" t="str">
            <v>フクロウ科</v>
          </cell>
          <cell r="S390" t="str">
            <v>Strigidae</v>
          </cell>
          <cell r="T390">
            <v>997</v>
          </cell>
          <cell r="W390">
            <v>6113</v>
          </cell>
          <cell r="X390" t="str">
            <v>ワシミミズク属</v>
          </cell>
          <cell r="Y390" t="str">
            <v>Bubo</v>
          </cell>
          <cell r="Z390">
            <v>500932</v>
          </cell>
          <cell r="AA390" t="str">
            <v>Bubo scandiacus</v>
          </cell>
          <cell r="AB390" t="str">
            <v>scandiacus</v>
          </cell>
          <cell r="AF390" t="str">
            <v>●</v>
          </cell>
          <cell r="AJ390">
            <v>18</v>
          </cell>
          <cell r="AK390">
            <v>21</v>
          </cell>
          <cell r="AL390">
            <v>42</v>
          </cell>
          <cell r="AM390">
            <v>50</v>
          </cell>
          <cell r="AN390">
            <v>166</v>
          </cell>
          <cell r="AO390">
            <v>1055</v>
          </cell>
          <cell r="AP390">
            <v>1034</v>
          </cell>
          <cell r="AQ390">
            <v>9265</v>
          </cell>
          <cell r="AR390">
            <v>30587</v>
          </cell>
        </row>
        <row r="391">
          <cell r="A391" t="str">
            <v>ワシミミズク</v>
          </cell>
          <cell r="B391">
            <v>16</v>
          </cell>
          <cell r="C391" t="str">
            <v>脊つい（椎）動物門</v>
          </cell>
          <cell r="D391" t="str">
            <v>VERTEBRATA</v>
          </cell>
          <cell r="E391">
            <v>16</v>
          </cell>
          <cell r="H391">
            <v>30</v>
          </cell>
          <cell r="I391" t="str">
            <v>鳥綱</v>
          </cell>
          <cell r="J391" t="str">
            <v>Aves</v>
          </cell>
          <cell r="K391">
            <v>42</v>
          </cell>
          <cell r="N391">
            <v>165</v>
          </cell>
          <cell r="O391" t="str">
            <v>フクロウ目</v>
          </cell>
          <cell r="P391" t="str">
            <v>Strigiformes</v>
          </cell>
          <cell r="Q391">
            <v>997</v>
          </cell>
          <cell r="R391" t="str">
            <v>フクロウ科</v>
          </cell>
          <cell r="S391" t="str">
            <v>Strigidae</v>
          </cell>
          <cell r="T391">
            <v>997</v>
          </cell>
          <cell r="W391">
            <v>6113</v>
          </cell>
          <cell r="X391" t="str">
            <v>ワシミミズク属</v>
          </cell>
          <cell r="Y391" t="str">
            <v>Bubo</v>
          </cell>
          <cell r="Z391">
            <v>500933</v>
          </cell>
          <cell r="AA391" t="str">
            <v>Bubo bubo</v>
          </cell>
          <cell r="AB391" t="str">
            <v>bubo</v>
          </cell>
          <cell r="AF391" t="str">
            <v>●</v>
          </cell>
          <cell r="AJ391">
            <v>18</v>
          </cell>
          <cell r="AK391">
            <v>21</v>
          </cell>
          <cell r="AL391">
            <v>42</v>
          </cell>
          <cell r="AM391">
            <v>50</v>
          </cell>
          <cell r="AN391">
            <v>166</v>
          </cell>
          <cell r="AO391">
            <v>1055</v>
          </cell>
          <cell r="AP391">
            <v>1034</v>
          </cell>
          <cell r="AQ391">
            <v>9265</v>
          </cell>
          <cell r="AR391">
            <v>30588</v>
          </cell>
        </row>
        <row r="392">
          <cell r="A392" t="str">
            <v>シマフクロウ</v>
          </cell>
          <cell r="B392">
            <v>16</v>
          </cell>
          <cell r="C392" t="str">
            <v>脊つい（椎）動物門</v>
          </cell>
          <cell r="D392" t="str">
            <v>VERTEBRATA</v>
          </cell>
          <cell r="E392">
            <v>16</v>
          </cell>
          <cell r="H392">
            <v>30</v>
          </cell>
          <cell r="I392" t="str">
            <v>鳥綱</v>
          </cell>
          <cell r="J392" t="str">
            <v>Aves</v>
          </cell>
          <cell r="K392">
            <v>42</v>
          </cell>
          <cell r="N392">
            <v>165</v>
          </cell>
          <cell r="O392" t="str">
            <v>フクロウ目</v>
          </cell>
          <cell r="P392" t="str">
            <v>Strigiformes</v>
          </cell>
          <cell r="Q392">
            <v>997</v>
          </cell>
          <cell r="R392" t="str">
            <v>フクロウ科</v>
          </cell>
          <cell r="S392" t="str">
            <v>Strigidae</v>
          </cell>
          <cell r="T392">
            <v>997</v>
          </cell>
          <cell r="W392">
            <v>6114</v>
          </cell>
          <cell r="X392" t="str">
            <v>シマフクロウ属</v>
          </cell>
          <cell r="Y392" t="str">
            <v>Ketupa</v>
          </cell>
          <cell r="Z392">
            <v>500934</v>
          </cell>
          <cell r="AA392" t="str">
            <v>Ketupa blakistoni</v>
          </cell>
          <cell r="AB392" t="str">
            <v>blakistoni</v>
          </cell>
          <cell r="AF392" t="str">
            <v>●</v>
          </cell>
          <cell r="AJ392">
            <v>18</v>
          </cell>
          <cell r="AK392">
            <v>21</v>
          </cell>
          <cell r="AL392">
            <v>42</v>
          </cell>
          <cell r="AM392">
            <v>50</v>
          </cell>
          <cell r="AN392">
            <v>166</v>
          </cell>
          <cell r="AO392">
            <v>1055</v>
          </cell>
          <cell r="AP392">
            <v>1034</v>
          </cell>
          <cell r="AQ392">
            <v>9266</v>
          </cell>
          <cell r="AR392">
            <v>30589</v>
          </cell>
        </row>
        <row r="393">
          <cell r="A393" t="str">
            <v>フクロウ</v>
          </cell>
          <cell r="B393">
            <v>16</v>
          </cell>
          <cell r="C393" t="str">
            <v>脊つい（椎）動物門</v>
          </cell>
          <cell r="D393" t="str">
            <v>VERTEBRATA</v>
          </cell>
          <cell r="E393">
            <v>16</v>
          </cell>
          <cell r="H393">
            <v>30</v>
          </cell>
          <cell r="I393" t="str">
            <v>鳥綱</v>
          </cell>
          <cell r="J393" t="str">
            <v>Aves</v>
          </cell>
          <cell r="K393">
            <v>42</v>
          </cell>
          <cell r="N393">
            <v>165</v>
          </cell>
          <cell r="O393" t="str">
            <v>フクロウ目</v>
          </cell>
          <cell r="P393" t="str">
            <v>Strigiformes</v>
          </cell>
          <cell r="Q393">
            <v>997</v>
          </cell>
          <cell r="R393" t="str">
            <v>フクロウ科</v>
          </cell>
          <cell r="S393" t="str">
            <v>Strigidae</v>
          </cell>
          <cell r="T393">
            <v>997</v>
          </cell>
          <cell r="W393">
            <v>6119</v>
          </cell>
          <cell r="X393" t="str">
            <v>フクロウ属</v>
          </cell>
          <cell r="Y393" t="str">
            <v>Strix</v>
          </cell>
          <cell r="Z393">
            <v>500942</v>
          </cell>
          <cell r="AA393" t="str">
            <v>Strix uralensis</v>
          </cell>
          <cell r="AB393" t="str">
            <v>uralensis</v>
          </cell>
          <cell r="AF393" t="str">
            <v>●</v>
          </cell>
          <cell r="AJ393">
            <v>18</v>
          </cell>
          <cell r="AK393">
            <v>21</v>
          </cell>
          <cell r="AL393">
            <v>42</v>
          </cell>
          <cell r="AM393">
            <v>50</v>
          </cell>
          <cell r="AN393">
            <v>166</v>
          </cell>
          <cell r="AO393">
            <v>1055</v>
          </cell>
          <cell r="AP393">
            <v>1034</v>
          </cell>
          <cell r="AQ393">
            <v>9267</v>
          </cell>
          <cell r="AR393">
            <v>30590</v>
          </cell>
        </row>
        <row r="394">
          <cell r="A394" t="str">
            <v>キンメフクロウ</v>
          </cell>
          <cell r="B394">
            <v>16</v>
          </cell>
          <cell r="C394" t="str">
            <v>脊つい（椎）動物門</v>
          </cell>
          <cell r="D394" t="str">
            <v>VERTEBRATA</v>
          </cell>
          <cell r="E394">
            <v>16</v>
          </cell>
          <cell r="H394">
            <v>30</v>
          </cell>
          <cell r="I394" t="str">
            <v>鳥綱</v>
          </cell>
          <cell r="J394" t="str">
            <v>Aves</v>
          </cell>
          <cell r="K394">
            <v>42</v>
          </cell>
          <cell r="N394">
            <v>165</v>
          </cell>
          <cell r="O394" t="str">
            <v>フクロウ目</v>
          </cell>
          <cell r="P394" t="str">
            <v>Strigiformes</v>
          </cell>
          <cell r="Q394">
            <v>997</v>
          </cell>
          <cell r="R394" t="str">
            <v>フクロウ科</v>
          </cell>
          <cell r="S394" t="str">
            <v>Strigidae</v>
          </cell>
          <cell r="T394">
            <v>997</v>
          </cell>
          <cell r="W394">
            <v>6117</v>
          </cell>
          <cell r="X394" t="str">
            <v>キンメフクロウ属</v>
          </cell>
          <cell r="Y394" t="str">
            <v>Aegolius</v>
          </cell>
          <cell r="Z394">
            <v>500940</v>
          </cell>
          <cell r="AA394" t="str">
            <v>Aegolius funereus</v>
          </cell>
          <cell r="AB394" t="str">
            <v>funereus</v>
          </cell>
          <cell r="AF394" t="str">
            <v>●</v>
          </cell>
          <cell r="AJ394">
            <v>18</v>
          </cell>
          <cell r="AK394">
            <v>21</v>
          </cell>
          <cell r="AL394">
            <v>42</v>
          </cell>
          <cell r="AM394">
            <v>50</v>
          </cell>
          <cell r="AN394">
            <v>166</v>
          </cell>
          <cell r="AO394">
            <v>1055</v>
          </cell>
          <cell r="AP394">
            <v>1034</v>
          </cell>
          <cell r="AQ394">
            <v>9268</v>
          </cell>
          <cell r="AR394">
            <v>30591</v>
          </cell>
        </row>
        <row r="395">
          <cell r="A395" t="str">
            <v>アオバズク</v>
          </cell>
          <cell r="B395">
            <v>16</v>
          </cell>
          <cell r="C395" t="str">
            <v>脊つい（椎）動物門</v>
          </cell>
          <cell r="D395" t="str">
            <v>VERTEBRATA</v>
          </cell>
          <cell r="E395">
            <v>16</v>
          </cell>
          <cell r="H395">
            <v>30</v>
          </cell>
          <cell r="I395" t="str">
            <v>鳥綱</v>
          </cell>
          <cell r="J395" t="str">
            <v>Aves</v>
          </cell>
          <cell r="K395">
            <v>42</v>
          </cell>
          <cell r="N395">
            <v>165</v>
          </cell>
          <cell r="O395" t="str">
            <v>フクロウ目</v>
          </cell>
          <cell r="P395" t="str">
            <v>Strigiformes</v>
          </cell>
          <cell r="Q395">
            <v>997</v>
          </cell>
          <cell r="R395" t="str">
            <v>フクロウ科</v>
          </cell>
          <cell r="S395" t="str">
            <v>Strigidae</v>
          </cell>
          <cell r="T395">
            <v>997</v>
          </cell>
          <cell r="W395">
            <v>6118</v>
          </cell>
          <cell r="X395" t="str">
            <v>アオバズク属</v>
          </cell>
          <cell r="Y395" t="str">
            <v>Ninox</v>
          </cell>
          <cell r="Z395">
            <v>500941</v>
          </cell>
          <cell r="AA395" t="str">
            <v>Ninox scutulata</v>
          </cell>
          <cell r="AB395" t="str">
            <v>scutulata</v>
          </cell>
          <cell r="AF395" t="str">
            <v>●</v>
          </cell>
          <cell r="AJ395">
            <v>18</v>
          </cell>
          <cell r="AK395">
            <v>21</v>
          </cell>
          <cell r="AL395">
            <v>42</v>
          </cell>
          <cell r="AM395">
            <v>50</v>
          </cell>
          <cell r="AN395">
            <v>166</v>
          </cell>
          <cell r="AO395">
            <v>1055</v>
          </cell>
          <cell r="AP395">
            <v>1034</v>
          </cell>
          <cell r="AQ395">
            <v>9269</v>
          </cell>
          <cell r="AR395">
            <v>30592</v>
          </cell>
        </row>
        <row r="396">
          <cell r="A396" t="str">
            <v>トラフズク</v>
          </cell>
          <cell r="B396">
            <v>16</v>
          </cell>
          <cell r="C396" t="str">
            <v>脊つい（椎）動物門</v>
          </cell>
          <cell r="D396" t="str">
            <v>VERTEBRATA</v>
          </cell>
          <cell r="E396">
            <v>16</v>
          </cell>
          <cell r="H396">
            <v>30</v>
          </cell>
          <cell r="I396" t="str">
            <v>鳥綱</v>
          </cell>
          <cell r="J396" t="str">
            <v>Aves</v>
          </cell>
          <cell r="K396">
            <v>42</v>
          </cell>
          <cell r="N396">
            <v>165</v>
          </cell>
          <cell r="O396" t="str">
            <v>フクロウ目</v>
          </cell>
          <cell r="P396" t="str">
            <v>Strigiformes</v>
          </cell>
          <cell r="Q396">
            <v>997</v>
          </cell>
          <cell r="R396" t="str">
            <v>フクロウ科</v>
          </cell>
          <cell r="S396" t="str">
            <v>Strigidae</v>
          </cell>
          <cell r="T396">
            <v>997</v>
          </cell>
          <cell r="W396">
            <v>6115</v>
          </cell>
          <cell r="X396" t="str">
            <v>トラフズク属</v>
          </cell>
          <cell r="Y396" t="str">
            <v>Asio</v>
          </cell>
          <cell r="Z396">
            <v>500935</v>
          </cell>
          <cell r="AA396" t="str">
            <v>Asio otus</v>
          </cell>
          <cell r="AB396" t="str">
            <v>otus</v>
          </cell>
          <cell r="AF396" t="str">
            <v>●</v>
          </cell>
          <cell r="AJ396">
            <v>18</v>
          </cell>
          <cell r="AK396">
            <v>21</v>
          </cell>
          <cell r="AL396">
            <v>42</v>
          </cell>
          <cell r="AM396">
            <v>50</v>
          </cell>
          <cell r="AN396">
            <v>166</v>
          </cell>
          <cell r="AO396">
            <v>1055</v>
          </cell>
          <cell r="AP396">
            <v>1034</v>
          </cell>
          <cell r="AQ396">
            <v>9270</v>
          </cell>
          <cell r="AR396">
            <v>30593</v>
          </cell>
        </row>
        <row r="397">
          <cell r="A397" t="str">
            <v>コミミズク</v>
          </cell>
          <cell r="B397">
            <v>16</v>
          </cell>
          <cell r="C397" t="str">
            <v>脊つい（椎）動物門</v>
          </cell>
          <cell r="D397" t="str">
            <v>VERTEBRATA</v>
          </cell>
          <cell r="E397">
            <v>16</v>
          </cell>
          <cell r="H397">
            <v>30</v>
          </cell>
          <cell r="I397" t="str">
            <v>鳥綱</v>
          </cell>
          <cell r="J397" t="str">
            <v>Aves</v>
          </cell>
          <cell r="K397">
            <v>42</v>
          </cell>
          <cell r="N397">
            <v>165</v>
          </cell>
          <cell r="O397" t="str">
            <v>フクロウ目</v>
          </cell>
          <cell r="P397" t="str">
            <v>Strigiformes</v>
          </cell>
          <cell r="Q397">
            <v>997</v>
          </cell>
          <cell r="R397" t="str">
            <v>フクロウ科</v>
          </cell>
          <cell r="S397" t="str">
            <v>Strigidae</v>
          </cell>
          <cell r="T397">
            <v>997</v>
          </cell>
          <cell r="W397">
            <v>6115</v>
          </cell>
          <cell r="X397" t="str">
            <v>トラフズク属</v>
          </cell>
          <cell r="Y397" t="str">
            <v>Asio</v>
          </cell>
          <cell r="Z397">
            <v>500936</v>
          </cell>
          <cell r="AA397" t="str">
            <v>Asio flammeus</v>
          </cell>
          <cell r="AB397" t="str">
            <v>flammeus</v>
          </cell>
          <cell r="AF397" t="str">
            <v>●</v>
          </cell>
          <cell r="AJ397">
            <v>18</v>
          </cell>
          <cell r="AK397">
            <v>21</v>
          </cell>
          <cell r="AL397">
            <v>42</v>
          </cell>
          <cell r="AM397">
            <v>50</v>
          </cell>
          <cell r="AN397">
            <v>166</v>
          </cell>
          <cell r="AO397">
            <v>1055</v>
          </cell>
          <cell r="AP397">
            <v>1034</v>
          </cell>
          <cell r="AQ397">
            <v>9270</v>
          </cell>
          <cell r="AR397">
            <v>30594</v>
          </cell>
        </row>
        <row r="398">
          <cell r="A398" t="str">
            <v>ヤツガシラ</v>
          </cell>
          <cell r="B398">
            <v>16</v>
          </cell>
          <cell r="C398" t="str">
            <v>脊つい（椎）動物門</v>
          </cell>
          <cell r="D398" t="str">
            <v>VERTEBRATA</v>
          </cell>
          <cell r="E398">
            <v>16</v>
          </cell>
          <cell r="H398">
            <v>30</v>
          </cell>
          <cell r="I398" t="str">
            <v>鳥綱</v>
          </cell>
          <cell r="J398" t="str">
            <v>Aves</v>
          </cell>
          <cell r="K398">
            <v>42</v>
          </cell>
          <cell r="N398">
            <v>10000275</v>
          </cell>
          <cell r="O398" t="str">
            <v>サイチョウ目</v>
          </cell>
          <cell r="P398" t="str">
            <v>Bucerotifoemes</v>
          </cell>
          <cell r="Q398">
            <v>1003</v>
          </cell>
          <cell r="R398" t="str">
            <v>ヤツガシラ科</v>
          </cell>
          <cell r="S398" t="str">
            <v>Upupidae</v>
          </cell>
          <cell r="T398">
            <v>1003</v>
          </cell>
          <cell r="W398">
            <v>6128</v>
          </cell>
          <cell r="X398" t="str">
            <v>ヤツガシラ属</v>
          </cell>
          <cell r="Y398" t="str">
            <v>Upupa</v>
          </cell>
          <cell r="Z398">
            <v>500955</v>
          </cell>
          <cell r="AA398" t="str">
            <v>Upupa epops</v>
          </cell>
          <cell r="AB398" t="str">
            <v>epops</v>
          </cell>
          <cell r="AF398" t="str">
            <v>●</v>
          </cell>
          <cell r="AJ398">
            <v>18</v>
          </cell>
          <cell r="AK398">
            <v>21</v>
          </cell>
          <cell r="AL398">
            <v>42</v>
          </cell>
          <cell r="AM398">
            <v>50</v>
          </cell>
          <cell r="AN398">
            <v>167</v>
          </cell>
          <cell r="AO398">
            <v>1056</v>
          </cell>
          <cell r="AP398">
            <v>1035</v>
          </cell>
          <cell r="AQ398">
            <v>9271</v>
          </cell>
          <cell r="AR398">
            <v>30595</v>
          </cell>
        </row>
        <row r="399">
          <cell r="A399" t="str">
            <v>アカショウビン</v>
          </cell>
          <cell r="B399">
            <v>16</v>
          </cell>
          <cell r="C399" t="str">
            <v>脊つい（椎）動物門</v>
          </cell>
          <cell r="D399" t="str">
            <v>VERTEBRATA</v>
          </cell>
          <cell r="E399">
            <v>16</v>
          </cell>
          <cell r="H399">
            <v>30</v>
          </cell>
          <cell r="I399" t="str">
            <v>鳥綱</v>
          </cell>
          <cell r="J399" t="str">
            <v>Aves</v>
          </cell>
          <cell r="K399">
            <v>42</v>
          </cell>
          <cell r="N399">
            <v>168</v>
          </cell>
          <cell r="O399" t="str">
            <v>ブッポウソウ目</v>
          </cell>
          <cell r="P399" t="str">
            <v>Coraciiformes</v>
          </cell>
          <cell r="Q399">
            <v>1000</v>
          </cell>
          <cell r="R399" t="str">
            <v>カワセミ科</v>
          </cell>
          <cell r="S399" t="str">
            <v>Alcedinidae</v>
          </cell>
          <cell r="T399">
            <v>1000</v>
          </cell>
          <cell r="W399">
            <v>6124</v>
          </cell>
          <cell r="X399" t="str">
            <v>アカショウビン属</v>
          </cell>
          <cell r="Y399" t="str">
            <v>Halcyon</v>
          </cell>
          <cell r="Z399">
            <v>500949</v>
          </cell>
          <cell r="AA399" t="str">
            <v>Halcyon coromanda</v>
          </cell>
          <cell r="AB399" t="str">
            <v>coromanda</v>
          </cell>
          <cell r="AF399" t="str">
            <v>●</v>
          </cell>
          <cell r="AJ399">
            <v>18</v>
          </cell>
          <cell r="AK399">
            <v>21</v>
          </cell>
          <cell r="AL399">
            <v>42</v>
          </cell>
          <cell r="AM399">
            <v>50</v>
          </cell>
          <cell r="AN399">
            <v>168</v>
          </cell>
          <cell r="AO399">
            <v>1057</v>
          </cell>
          <cell r="AP399">
            <v>1036</v>
          </cell>
          <cell r="AQ399">
            <v>9272</v>
          </cell>
          <cell r="AR399">
            <v>30596</v>
          </cell>
        </row>
        <row r="400">
          <cell r="A400" t="str">
            <v>アオショウビン</v>
          </cell>
          <cell r="B400">
            <v>16</v>
          </cell>
          <cell r="C400" t="str">
            <v>脊つい（椎）動物門</v>
          </cell>
          <cell r="D400" t="str">
            <v>VERTEBRATA</v>
          </cell>
          <cell r="E400">
            <v>16</v>
          </cell>
          <cell r="H400">
            <v>30</v>
          </cell>
          <cell r="I400" t="str">
            <v>鳥綱</v>
          </cell>
          <cell r="J400" t="str">
            <v>Aves</v>
          </cell>
          <cell r="K400">
            <v>42</v>
          </cell>
          <cell r="N400">
            <v>168</v>
          </cell>
          <cell r="O400" t="str">
            <v>ブッポウソウ目</v>
          </cell>
          <cell r="P400" t="str">
            <v>Coraciiformes</v>
          </cell>
          <cell r="Q400">
            <v>1000</v>
          </cell>
          <cell r="R400" t="str">
            <v>カワセミ科</v>
          </cell>
          <cell r="S400" t="str">
            <v>Alcedinidae</v>
          </cell>
          <cell r="T400">
            <v>1000</v>
          </cell>
          <cell r="W400">
            <v>6124</v>
          </cell>
          <cell r="X400" t="str">
            <v>アカショウビン属</v>
          </cell>
          <cell r="Y400" t="str">
            <v>Halcyon</v>
          </cell>
          <cell r="Z400">
            <v>501557</v>
          </cell>
          <cell r="AA400" t="str">
            <v>Halcyon smyrnensis</v>
          </cell>
          <cell r="AB400" t="str">
            <v>smyrnensis</v>
          </cell>
          <cell r="AF400" t="str">
            <v>●</v>
          </cell>
          <cell r="AJ400">
            <v>18</v>
          </cell>
          <cell r="AK400">
            <v>21</v>
          </cell>
          <cell r="AL400">
            <v>42</v>
          </cell>
          <cell r="AM400">
            <v>50</v>
          </cell>
          <cell r="AN400">
            <v>168</v>
          </cell>
          <cell r="AO400">
            <v>1057</v>
          </cell>
          <cell r="AP400">
            <v>1036</v>
          </cell>
          <cell r="AQ400">
            <v>9272</v>
          </cell>
          <cell r="AR400">
            <v>30597</v>
          </cell>
        </row>
        <row r="401">
          <cell r="A401" t="str">
            <v>ヤマショウビン</v>
          </cell>
          <cell r="B401">
            <v>16</v>
          </cell>
          <cell r="C401" t="str">
            <v>脊つい（椎）動物門</v>
          </cell>
          <cell r="D401" t="str">
            <v>VERTEBRATA</v>
          </cell>
          <cell r="E401">
            <v>16</v>
          </cell>
          <cell r="H401">
            <v>30</v>
          </cell>
          <cell r="I401" t="str">
            <v>鳥綱</v>
          </cell>
          <cell r="J401" t="str">
            <v>Aves</v>
          </cell>
          <cell r="K401">
            <v>42</v>
          </cell>
          <cell r="N401">
            <v>168</v>
          </cell>
          <cell r="O401" t="str">
            <v>ブッポウソウ目</v>
          </cell>
          <cell r="P401" t="str">
            <v>Coraciiformes</v>
          </cell>
          <cell r="Q401">
            <v>1000</v>
          </cell>
          <cell r="R401" t="str">
            <v>カワセミ科</v>
          </cell>
          <cell r="S401" t="str">
            <v>Alcedinidae</v>
          </cell>
          <cell r="T401">
            <v>1000</v>
          </cell>
          <cell r="W401">
            <v>6124</v>
          </cell>
          <cell r="X401" t="str">
            <v>アカショウビン属</v>
          </cell>
          <cell r="Y401" t="str">
            <v>Halcyon</v>
          </cell>
          <cell r="Z401">
            <v>500948</v>
          </cell>
          <cell r="AA401" t="str">
            <v>Halcyon pileata</v>
          </cell>
          <cell r="AB401" t="str">
            <v>pileata</v>
          </cell>
          <cell r="AF401" t="str">
            <v>●</v>
          </cell>
          <cell r="AJ401">
            <v>18</v>
          </cell>
          <cell r="AK401">
            <v>21</v>
          </cell>
          <cell r="AL401">
            <v>42</v>
          </cell>
          <cell r="AM401">
            <v>50</v>
          </cell>
          <cell r="AN401">
            <v>168</v>
          </cell>
          <cell r="AO401">
            <v>1057</v>
          </cell>
          <cell r="AP401">
            <v>1036</v>
          </cell>
          <cell r="AQ401">
            <v>9272</v>
          </cell>
          <cell r="AR401">
            <v>30598</v>
          </cell>
        </row>
        <row r="402">
          <cell r="A402" t="str">
            <v>ナンヨウショウビン</v>
          </cell>
          <cell r="B402">
            <v>16</v>
          </cell>
          <cell r="C402" t="str">
            <v>脊つい（椎）動物門</v>
          </cell>
          <cell r="D402" t="str">
            <v>VERTEBRATA</v>
          </cell>
          <cell r="E402">
            <v>16</v>
          </cell>
          <cell r="H402">
            <v>30</v>
          </cell>
          <cell r="I402" t="str">
            <v>鳥綱</v>
          </cell>
          <cell r="J402" t="str">
            <v>Aves</v>
          </cell>
          <cell r="K402">
            <v>42</v>
          </cell>
          <cell r="N402">
            <v>168</v>
          </cell>
          <cell r="O402" t="str">
            <v>ブッポウソウ目</v>
          </cell>
          <cell r="P402" t="str">
            <v>Coraciiformes</v>
          </cell>
          <cell r="Q402">
            <v>1000</v>
          </cell>
          <cell r="R402" t="str">
            <v>カワセミ科</v>
          </cell>
          <cell r="S402" t="str">
            <v>Alcedinidae</v>
          </cell>
          <cell r="T402">
            <v>1000</v>
          </cell>
          <cell r="W402">
            <v>30005824</v>
          </cell>
          <cell r="X402" t="str">
            <v>ナンヨウショウビン属</v>
          </cell>
          <cell r="Y402" t="str">
            <v>Todiramphus</v>
          </cell>
          <cell r="Z402">
            <v>500951</v>
          </cell>
          <cell r="AA402" t="str">
            <v>Todiramphus chloris</v>
          </cell>
          <cell r="AB402" t="str">
            <v>chloris</v>
          </cell>
          <cell r="AF402" t="str">
            <v>●</v>
          </cell>
          <cell r="AJ402">
            <v>18</v>
          </cell>
          <cell r="AK402">
            <v>21</v>
          </cell>
          <cell r="AL402">
            <v>42</v>
          </cell>
          <cell r="AM402">
            <v>50</v>
          </cell>
          <cell r="AN402">
            <v>168</v>
          </cell>
          <cell r="AO402">
            <v>1057</v>
          </cell>
          <cell r="AP402">
            <v>1036</v>
          </cell>
          <cell r="AQ402">
            <v>9273</v>
          </cell>
          <cell r="AR402">
            <v>30599</v>
          </cell>
        </row>
        <row r="403">
          <cell r="A403" t="str">
            <v>ミヤコショウビン</v>
          </cell>
          <cell r="B403">
            <v>16</v>
          </cell>
          <cell r="C403" t="str">
            <v>脊つい（椎）動物門</v>
          </cell>
          <cell r="D403" t="str">
            <v>VERTEBRATA</v>
          </cell>
          <cell r="E403">
            <v>16</v>
          </cell>
          <cell r="H403">
            <v>30</v>
          </cell>
          <cell r="I403" t="str">
            <v>鳥綱</v>
          </cell>
          <cell r="J403" t="str">
            <v>Aves</v>
          </cell>
          <cell r="K403">
            <v>42</v>
          </cell>
          <cell r="N403">
            <v>168</v>
          </cell>
          <cell r="O403" t="str">
            <v>ブッポウソウ目</v>
          </cell>
          <cell r="P403" t="str">
            <v>Coraciiformes</v>
          </cell>
          <cell r="Q403">
            <v>1000</v>
          </cell>
          <cell r="R403" t="str">
            <v>カワセミ科</v>
          </cell>
          <cell r="S403" t="str">
            <v>Alcedinidae</v>
          </cell>
          <cell r="T403">
            <v>1000</v>
          </cell>
          <cell r="W403">
            <v>30005824</v>
          </cell>
          <cell r="X403" t="str">
            <v>ナンヨウショウビン属</v>
          </cell>
          <cell r="Y403" t="str">
            <v>Todiramphus</v>
          </cell>
          <cell r="Z403">
            <v>500950</v>
          </cell>
          <cell r="AA403" t="str">
            <v>Todiramphus miyakoensis</v>
          </cell>
          <cell r="AB403" t="str">
            <v>miyakoensis</v>
          </cell>
          <cell r="AF403" t="str">
            <v>●</v>
          </cell>
          <cell r="AJ403">
            <v>18</v>
          </cell>
          <cell r="AK403">
            <v>21</v>
          </cell>
          <cell r="AL403">
            <v>42</v>
          </cell>
          <cell r="AM403">
            <v>50</v>
          </cell>
          <cell r="AN403">
            <v>168</v>
          </cell>
          <cell r="AO403">
            <v>1057</v>
          </cell>
          <cell r="AP403">
            <v>1036</v>
          </cell>
          <cell r="AQ403">
            <v>9273</v>
          </cell>
          <cell r="AR403">
            <v>30600</v>
          </cell>
        </row>
        <row r="404">
          <cell r="A404" t="str">
            <v>カワセミ</v>
          </cell>
          <cell r="B404">
            <v>16</v>
          </cell>
          <cell r="C404" t="str">
            <v>脊つい（椎）動物門</v>
          </cell>
          <cell r="D404" t="str">
            <v>VERTEBRATA</v>
          </cell>
          <cell r="E404">
            <v>16</v>
          </cell>
          <cell r="H404">
            <v>30</v>
          </cell>
          <cell r="I404" t="str">
            <v>鳥綱</v>
          </cell>
          <cell r="J404" t="str">
            <v>Aves</v>
          </cell>
          <cell r="K404">
            <v>42</v>
          </cell>
          <cell r="N404">
            <v>168</v>
          </cell>
          <cell r="O404" t="str">
            <v>ブッポウソウ目</v>
          </cell>
          <cell r="P404" t="str">
            <v>Coraciiformes</v>
          </cell>
          <cell r="Q404">
            <v>1000</v>
          </cell>
          <cell r="R404" t="str">
            <v>カワセミ科</v>
          </cell>
          <cell r="S404" t="str">
            <v>Alcedinidae</v>
          </cell>
          <cell r="T404">
            <v>1000</v>
          </cell>
          <cell r="W404">
            <v>6125</v>
          </cell>
          <cell r="X404" t="str">
            <v>カワセミ属</v>
          </cell>
          <cell r="Y404" t="str">
            <v>Alcedo</v>
          </cell>
          <cell r="Z404">
            <v>500952</v>
          </cell>
          <cell r="AA404" t="str">
            <v>Alcedo atthis</v>
          </cell>
          <cell r="AB404" t="str">
            <v>atthis</v>
          </cell>
          <cell r="AF404" t="str">
            <v>●</v>
          </cell>
          <cell r="AJ404">
            <v>18</v>
          </cell>
          <cell r="AK404">
            <v>21</v>
          </cell>
          <cell r="AL404">
            <v>42</v>
          </cell>
          <cell r="AM404">
            <v>50</v>
          </cell>
          <cell r="AN404">
            <v>168</v>
          </cell>
          <cell r="AO404">
            <v>1057</v>
          </cell>
          <cell r="AP404">
            <v>1036</v>
          </cell>
          <cell r="AQ404">
            <v>9274</v>
          </cell>
          <cell r="AR404">
            <v>30601</v>
          </cell>
        </row>
        <row r="405">
          <cell r="A405" t="str">
            <v>ミツユビカワセミ</v>
          </cell>
          <cell r="B405">
            <v>16</v>
          </cell>
          <cell r="C405" t="str">
            <v>脊つい（椎）動物門</v>
          </cell>
          <cell r="D405" t="str">
            <v>VERTEBRATA</v>
          </cell>
          <cell r="E405">
            <v>16</v>
          </cell>
          <cell r="H405">
            <v>30</v>
          </cell>
          <cell r="I405" t="str">
            <v>鳥綱</v>
          </cell>
          <cell r="J405" t="str">
            <v>Aves</v>
          </cell>
          <cell r="K405">
            <v>42</v>
          </cell>
          <cell r="N405">
            <v>168</v>
          </cell>
          <cell r="O405" t="str">
            <v>ブッポウソウ目</v>
          </cell>
          <cell r="P405" t="str">
            <v>Coraciiformes</v>
          </cell>
          <cell r="Q405">
            <v>1000</v>
          </cell>
          <cell r="R405" t="str">
            <v>カワセミ科</v>
          </cell>
          <cell r="S405" t="str">
            <v>Alcedinidae</v>
          </cell>
          <cell r="T405">
            <v>1000</v>
          </cell>
          <cell r="W405">
            <v>30005825</v>
          </cell>
          <cell r="X405" t="str">
            <v>ミツユビカワセミ属</v>
          </cell>
          <cell r="Y405" t="str">
            <v>Ceyx</v>
          </cell>
          <cell r="Z405">
            <v>30009901</v>
          </cell>
          <cell r="AA405" t="str">
            <v>Ceyx erithaca</v>
          </cell>
          <cell r="AB405" t="str">
            <v>erithaca</v>
          </cell>
          <cell r="AF405" t="str">
            <v>●</v>
          </cell>
          <cell r="AJ405">
            <v>18</v>
          </cell>
          <cell r="AK405">
            <v>21</v>
          </cell>
          <cell r="AL405">
            <v>42</v>
          </cell>
          <cell r="AM405">
            <v>50</v>
          </cell>
          <cell r="AN405">
            <v>168</v>
          </cell>
          <cell r="AO405">
            <v>1057</v>
          </cell>
          <cell r="AP405">
            <v>1036</v>
          </cell>
          <cell r="AQ405">
            <v>9275</v>
          </cell>
          <cell r="AR405">
            <v>30602</v>
          </cell>
        </row>
        <row r="406">
          <cell r="A406" t="str">
            <v>ヤマセミ</v>
          </cell>
          <cell r="B406">
            <v>16</v>
          </cell>
          <cell r="C406" t="str">
            <v>脊つい（椎）動物門</v>
          </cell>
          <cell r="D406" t="str">
            <v>VERTEBRATA</v>
          </cell>
          <cell r="E406">
            <v>16</v>
          </cell>
          <cell r="H406">
            <v>30</v>
          </cell>
          <cell r="I406" t="str">
            <v>鳥綱</v>
          </cell>
          <cell r="J406" t="str">
            <v>Aves</v>
          </cell>
          <cell r="K406">
            <v>42</v>
          </cell>
          <cell r="N406">
            <v>168</v>
          </cell>
          <cell r="O406" t="str">
            <v>ブッポウソウ目</v>
          </cell>
          <cell r="P406" t="str">
            <v>Coraciiformes</v>
          </cell>
          <cell r="Q406">
            <v>1000</v>
          </cell>
          <cell r="R406" t="str">
            <v>カワセミ科</v>
          </cell>
          <cell r="S406" t="str">
            <v>Alcedinidae</v>
          </cell>
          <cell r="T406">
            <v>1000</v>
          </cell>
          <cell r="W406">
            <v>6123</v>
          </cell>
          <cell r="X406" t="str">
            <v>ヤマセミ属</v>
          </cell>
          <cell r="Y406" t="str">
            <v>Megaceryle</v>
          </cell>
          <cell r="Z406">
            <v>500947</v>
          </cell>
          <cell r="AA406" t="str">
            <v>Megaceryle lugubris</v>
          </cell>
          <cell r="AB406" t="str">
            <v>lugubris</v>
          </cell>
          <cell r="AF406" t="str">
            <v>●</v>
          </cell>
          <cell r="AJ406">
            <v>18</v>
          </cell>
          <cell r="AK406">
            <v>21</v>
          </cell>
          <cell r="AL406">
            <v>42</v>
          </cell>
          <cell r="AM406">
            <v>50</v>
          </cell>
          <cell r="AN406">
            <v>168</v>
          </cell>
          <cell r="AO406">
            <v>1057</v>
          </cell>
          <cell r="AP406">
            <v>1036</v>
          </cell>
          <cell r="AQ406">
            <v>9276</v>
          </cell>
          <cell r="AR406">
            <v>30603</v>
          </cell>
        </row>
        <row r="407">
          <cell r="A407" t="str">
            <v>ハチクイ</v>
          </cell>
          <cell r="B407">
            <v>16</v>
          </cell>
          <cell r="C407" t="str">
            <v>脊つい（椎）動物門</v>
          </cell>
          <cell r="D407" t="str">
            <v>VERTEBRATA</v>
          </cell>
          <cell r="E407">
            <v>16</v>
          </cell>
          <cell r="H407">
            <v>30</v>
          </cell>
          <cell r="I407" t="str">
            <v>鳥綱</v>
          </cell>
          <cell r="J407" t="str">
            <v>Aves</v>
          </cell>
          <cell r="K407">
            <v>42</v>
          </cell>
          <cell r="N407">
            <v>168</v>
          </cell>
          <cell r="O407" t="str">
            <v>ブッポウソウ目</v>
          </cell>
          <cell r="P407" t="str">
            <v>Coraciiformes</v>
          </cell>
          <cell r="Q407">
            <v>1001</v>
          </cell>
          <cell r="R407" t="str">
            <v>ハチクイ科</v>
          </cell>
          <cell r="S407" t="str">
            <v>Meropidae</v>
          </cell>
          <cell r="T407">
            <v>1001</v>
          </cell>
          <cell r="W407">
            <v>6126</v>
          </cell>
          <cell r="X407" t="str">
            <v>ハチクイ属</v>
          </cell>
          <cell r="Y407" t="str">
            <v>Merops</v>
          </cell>
          <cell r="Z407">
            <v>500953</v>
          </cell>
          <cell r="AA407" t="str">
            <v>Merops ornatus</v>
          </cell>
          <cell r="AB407" t="str">
            <v>ornatus</v>
          </cell>
          <cell r="AF407" t="str">
            <v>●</v>
          </cell>
          <cell r="AJ407">
            <v>18</v>
          </cell>
          <cell r="AK407">
            <v>21</v>
          </cell>
          <cell r="AL407">
            <v>42</v>
          </cell>
          <cell r="AM407">
            <v>50</v>
          </cell>
          <cell r="AN407">
            <v>168</v>
          </cell>
          <cell r="AO407">
            <v>1058</v>
          </cell>
          <cell r="AP407">
            <v>1037</v>
          </cell>
          <cell r="AQ407">
            <v>9277</v>
          </cell>
          <cell r="AR407">
            <v>30604</v>
          </cell>
        </row>
        <row r="408">
          <cell r="A408" t="str">
            <v>ブッポウソウ</v>
          </cell>
          <cell r="B408">
            <v>16</v>
          </cell>
          <cell r="C408" t="str">
            <v>脊つい（椎）動物門</v>
          </cell>
          <cell r="D408" t="str">
            <v>VERTEBRATA</v>
          </cell>
          <cell r="E408">
            <v>16</v>
          </cell>
          <cell r="H408">
            <v>30</v>
          </cell>
          <cell r="I408" t="str">
            <v>鳥綱</v>
          </cell>
          <cell r="J408" t="str">
            <v>Aves</v>
          </cell>
          <cell r="K408">
            <v>42</v>
          </cell>
          <cell r="N408">
            <v>168</v>
          </cell>
          <cell r="O408" t="str">
            <v>ブッポウソウ目</v>
          </cell>
          <cell r="P408" t="str">
            <v>Coraciiformes</v>
          </cell>
          <cell r="Q408">
            <v>1002</v>
          </cell>
          <cell r="R408" t="str">
            <v>ブッポウソウ科</v>
          </cell>
          <cell r="S408" t="str">
            <v>Coraciidae</v>
          </cell>
          <cell r="T408">
            <v>1002</v>
          </cell>
          <cell r="W408">
            <v>6127</v>
          </cell>
          <cell r="X408" t="str">
            <v>ブッポウソウ属</v>
          </cell>
          <cell r="Y408" t="str">
            <v>Eurystomus</v>
          </cell>
          <cell r="Z408">
            <v>500954</v>
          </cell>
          <cell r="AA408" t="str">
            <v>Eurystomus orientalis</v>
          </cell>
          <cell r="AB408" t="str">
            <v>orientalis</v>
          </cell>
          <cell r="AF408" t="str">
            <v>●</v>
          </cell>
          <cell r="AJ408">
            <v>18</v>
          </cell>
          <cell r="AK408">
            <v>21</v>
          </cell>
          <cell r="AL408">
            <v>42</v>
          </cell>
          <cell r="AM408">
            <v>50</v>
          </cell>
          <cell r="AN408">
            <v>168</v>
          </cell>
          <cell r="AO408">
            <v>1059</v>
          </cell>
          <cell r="AP408">
            <v>1038</v>
          </cell>
          <cell r="AQ408">
            <v>9278</v>
          </cell>
          <cell r="AR408">
            <v>30605</v>
          </cell>
        </row>
        <row r="409">
          <cell r="A409" t="str">
            <v>アリスイ</v>
          </cell>
          <cell r="B409">
            <v>16</v>
          </cell>
          <cell r="C409" t="str">
            <v>脊つい（椎）動物門</v>
          </cell>
          <cell r="D409" t="str">
            <v>VERTEBRATA</v>
          </cell>
          <cell r="E409">
            <v>16</v>
          </cell>
          <cell r="H409">
            <v>30</v>
          </cell>
          <cell r="I409" t="str">
            <v>鳥綱</v>
          </cell>
          <cell r="J409" t="str">
            <v>Aves</v>
          </cell>
          <cell r="K409">
            <v>42</v>
          </cell>
          <cell r="N409">
            <v>169</v>
          </cell>
          <cell r="O409" t="str">
            <v>キツツキ目</v>
          </cell>
          <cell r="P409" t="str">
            <v>Piciformes</v>
          </cell>
          <cell r="Q409">
            <v>1004</v>
          </cell>
          <cell r="R409" t="str">
            <v>キツツキ科</v>
          </cell>
          <cell r="S409" t="str">
            <v>Picidae</v>
          </cell>
          <cell r="T409">
            <v>1004</v>
          </cell>
          <cell r="W409">
            <v>6129</v>
          </cell>
          <cell r="X409" t="str">
            <v>アリスイ属</v>
          </cell>
          <cell r="Y409" t="str">
            <v>Jynx</v>
          </cell>
          <cell r="Z409">
            <v>500956</v>
          </cell>
          <cell r="AA409" t="str">
            <v>Jynx torquilla</v>
          </cell>
          <cell r="AB409" t="str">
            <v>torquilla</v>
          </cell>
          <cell r="AF409" t="str">
            <v>●</v>
          </cell>
          <cell r="AJ409">
            <v>18</v>
          </cell>
          <cell r="AK409">
            <v>21</v>
          </cell>
          <cell r="AL409">
            <v>42</v>
          </cell>
          <cell r="AM409">
            <v>50</v>
          </cell>
          <cell r="AN409">
            <v>169</v>
          </cell>
          <cell r="AO409">
            <v>1060</v>
          </cell>
          <cell r="AP409">
            <v>1039</v>
          </cell>
          <cell r="AQ409">
            <v>9279</v>
          </cell>
          <cell r="AR409">
            <v>30606</v>
          </cell>
        </row>
        <row r="410">
          <cell r="A410" t="str">
            <v>チャバラアカゲラ</v>
          </cell>
          <cell r="B410">
            <v>16</v>
          </cell>
          <cell r="C410" t="str">
            <v>脊つい（椎）動物門</v>
          </cell>
          <cell r="D410" t="str">
            <v>VERTEBRATA</v>
          </cell>
          <cell r="E410">
            <v>16</v>
          </cell>
          <cell r="H410">
            <v>30</v>
          </cell>
          <cell r="I410" t="str">
            <v>鳥綱</v>
          </cell>
          <cell r="J410" t="str">
            <v>Aves</v>
          </cell>
          <cell r="K410">
            <v>42</v>
          </cell>
          <cell r="N410">
            <v>169</v>
          </cell>
          <cell r="O410" t="str">
            <v>キツツキ目</v>
          </cell>
          <cell r="P410" t="str">
            <v>Piciformes</v>
          </cell>
          <cell r="Q410">
            <v>1004</v>
          </cell>
          <cell r="R410" t="str">
            <v>キツツキ科</v>
          </cell>
          <cell r="S410" t="str">
            <v>Picidae</v>
          </cell>
          <cell r="T410">
            <v>1004</v>
          </cell>
          <cell r="W410">
            <v>6133</v>
          </cell>
          <cell r="X410" t="str">
            <v>アカゲラ属</v>
          </cell>
          <cell r="Y410" t="str">
            <v>Dendrocopos</v>
          </cell>
          <cell r="Z410">
            <v>30009902</v>
          </cell>
          <cell r="AA410" t="str">
            <v>Dendrocopos hyperythrus</v>
          </cell>
          <cell r="AB410" t="str">
            <v>hyperythrus</v>
          </cell>
          <cell r="AF410" t="str">
            <v>●</v>
          </cell>
          <cell r="AJ410">
            <v>18</v>
          </cell>
          <cell r="AK410">
            <v>21</v>
          </cell>
          <cell r="AL410">
            <v>42</v>
          </cell>
          <cell r="AM410">
            <v>50</v>
          </cell>
          <cell r="AN410">
            <v>169</v>
          </cell>
          <cell r="AO410">
            <v>1060</v>
          </cell>
          <cell r="AP410">
            <v>1039</v>
          </cell>
          <cell r="AQ410">
            <v>9280</v>
          </cell>
          <cell r="AR410">
            <v>30607</v>
          </cell>
        </row>
        <row r="411">
          <cell r="A411" t="str">
            <v>コゲラ</v>
          </cell>
          <cell r="B411">
            <v>16</v>
          </cell>
          <cell r="C411" t="str">
            <v>脊つい（椎）動物門</v>
          </cell>
          <cell r="D411" t="str">
            <v>VERTEBRATA</v>
          </cell>
          <cell r="E411">
            <v>16</v>
          </cell>
          <cell r="H411">
            <v>30</v>
          </cell>
          <cell r="I411" t="str">
            <v>鳥綱</v>
          </cell>
          <cell r="J411" t="str">
            <v>Aves</v>
          </cell>
          <cell r="K411">
            <v>42</v>
          </cell>
          <cell r="N411">
            <v>169</v>
          </cell>
          <cell r="O411" t="str">
            <v>キツツキ目</v>
          </cell>
          <cell r="P411" t="str">
            <v>Piciformes</v>
          </cell>
          <cell r="Q411">
            <v>1004</v>
          </cell>
          <cell r="R411" t="str">
            <v>キツツキ科</v>
          </cell>
          <cell r="S411" t="str">
            <v>Picidae</v>
          </cell>
          <cell r="T411">
            <v>1004</v>
          </cell>
          <cell r="W411">
            <v>6133</v>
          </cell>
          <cell r="X411" t="str">
            <v>アカゲラ属</v>
          </cell>
          <cell r="Y411" t="str">
            <v>Dendrocopos</v>
          </cell>
          <cell r="Z411">
            <v>500965</v>
          </cell>
          <cell r="AA411" t="str">
            <v>Dendrocopos kizuki</v>
          </cell>
          <cell r="AB411" t="str">
            <v>kizuki</v>
          </cell>
          <cell r="AF411" t="str">
            <v>●</v>
          </cell>
          <cell r="AJ411">
            <v>18</v>
          </cell>
          <cell r="AK411">
            <v>21</v>
          </cell>
          <cell r="AL411">
            <v>42</v>
          </cell>
          <cell r="AM411">
            <v>50</v>
          </cell>
          <cell r="AN411">
            <v>169</v>
          </cell>
          <cell r="AO411">
            <v>1060</v>
          </cell>
          <cell r="AP411">
            <v>1039</v>
          </cell>
          <cell r="AQ411">
            <v>9280</v>
          </cell>
          <cell r="AR411">
            <v>30608</v>
          </cell>
        </row>
        <row r="412">
          <cell r="A412" t="str">
            <v>コアカゲラ</v>
          </cell>
          <cell r="B412">
            <v>16</v>
          </cell>
          <cell r="C412" t="str">
            <v>脊つい（椎）動物門</v>
          </cell>
          <cell r="D412" t="str">
            <v>VERTEBRATA</v>
          </cell>
          <cell r="E412">
            <v>16</v>
          </cell>
          <cell r="H412">
            <v>30</v>
          </cell>
          <cell r="I412" t="str">
            <v>鳥綱</v>
          </cell>
          <cell r="J412" t="str">
            <v>Aves</v>
          </cell>
          <cell r="K412">
            <v>42</v>
          </cell>
          <cell r="N412">
            <v>169</v>
          </cell>
          <cell r="O412" t="str">
            <v>キツツキ目</v>
          </cell>
          <cell r="P412" t="str">
            <v>Piciformes</v>
          </cell>
          <cell r="Q412">
            <v>1004</v>
          </cell>
          <cell r="R412" t="str">
            <v>キツツキ科</v>
          </cell>
          <cell r="S412" t="str">
            <v>Picidae</v>
          </cell>
          <cell r="T412">
            <v>1004</v>
          </cell>
          <cell r="W412">
            <v>6133</v>
          </cell>
          <cell r="X412" t="str">
            <v>アカゲラ属</v>
          </cell>
          <cell r="Y412" t="str">
            <v>Dendrocopos</v>
          </cell>
          <cell r="Z412">
            <v>500964</v>
          </cell>
          <cell r="AA412" t="str">
            <v>Dendrocopos minor</v>
          </cell>
          <cell r="AB412" t="str">
            <v>minor</v>
          </cell>
          <cell r="AF412" t="str">
            <v>●</v>
          </cell>
          <cell r="AJ412">
            <v>18</v>
          </cell>
          <cell r="AK412">
            <v>21</v>
          </cell>
          <cell r="AL412">
            <v>42</v>
          </cell>
          <cell r="AM412">
            <v>50</v>
          </cell>
          <cell r="AN412">
            <v>169</v>
          </cell>
          <cell r="AO412">
            <v>1060</v>
          </cell>
          <cell r="AP412">
            <v>1039</v>
          </cell>
          <cell r="AQ412">
            <v>9280</v>
          </cell>
          <cell r="AR412">
            <v>30609</v>
          </cell>
        </row>
        <row r="413">
          <cell r="A413" t="str">
            <v>オオアカゲラ</v>
          </cell>
          <cell r="B413">
            <v>16</v>
          </cell>
          <cell r="C413" t="str">
            <v>脊つい（椎）動物門</v>
          </cell>
          <cell r="D413" t="str">
            <v>VERTEBRATA</v>
          </cell>
          <cell r="E413">
            <v>16</v>
          </cell>
          <cell r="H413">
            <v>30</v>
          </cell>
          <cell r="I413" t="str">
            <v>鳥綱</v>
          </cell>
          <cell r="J413" t="str">
            <v>Aves</v>
          </cell>
          <cell r="K413">
            <v>42</v>
          </cell>
          <cell r="N413">
            <v>169</v>
          </cell>
          <cell r="O413" t="str">
            <v>キツツキ目</v>
          </cell>
          <cell r="P413" t="str">
            <v>Piciformes</v>
          </cell>
          <cell r="Q413">
            <v>1004</v>
          </cell>
          <cell r="R413" t="str">
            <v>キツツキ科</v>
          </cell>
          <cell r="S413" t="str">
            <v>Picidae</v>
          </cell>
          <cell r="T413">
            <v>1004</v>
          </cell>
          <cell r="W413">
            <v>6133</v>
          </cell>
          <cell r="X413" t="str">
            <v>アカゲラ属</v>
          </cell>
          <cell r="Y413" t="str">
            <v>Dendrocopos</v>
          </cell>
          <cell r="Z413">
            <v>500963</v>
          </cell>
          <cell r="AA413" t="str">
            <v>Dendrocopos leucotos</v>
          </cell>
          <cell r="AB413" t="str">
            <v>leucotos</v>
          </cell>
          <cell r="AF413" t="str">
            <v>●</v>
          </cell>
          <cell r="AJ413">
            <v>18</v>
          </cell>
          <cell r="AK413">
            <v>21</v>
          </cell>
          <cell r="AL413">
            <v>42</v>
          </cell>
          <cell r="AM413">
            <v>50</v>
          </cell>
          <cell r="AN413">
            <v>169</v>
          </cell>
          <cell r="AO413">
            <v>1060</v>
          </cell>
          <cell r="AP413">
            <v>1039</v>
          </cell>
          <cell r="AQ413">
            <v>9280</v>
          </cell>
          <cell r="AR413">
            <v>30610</v>
          </cell>
        </row>
        <row r="414">
          <cell r="A414" t="str">
            <v>アカゲラ</v>
          </cell>
          <cell r="B414">
            <v>16</v>
          </cell>
          <cell r="C414" t="str">
            <v>脊つい（椎）動物門</v>
          </cell>
          <cell r="D414" t="str">
            <v>VERTEBRATA</v>
          </cell>
          <cell r="E414">
            <v>16</v>
          </cell>
          <cell r="H414">
            <v>30</v>
          </cell>
          <cell r="I414" t="str">
            <v>鳥綱</v>
          </cell>
          <cell r="J414" t="str">
            <v>Aves</v>
          </cell>
          <cell r="K414">
            <v>42</v>
          </cell>
          <cell r="N414">
            <v>169</v>
          </cell>
          <cell r="O414" t="str">
            <v>キツツキ目</v>
          </cell>
          <cell r="P414" t="str">
            <v>Piciformes</v>
          </cell>
          <cell r="Q414">
            <v>1004</v>
          </cell>
          <cell r="R414" t="str">
            <v>キツツキ科</v>
          </cell>
          <cell r="S414" t="str">
            <v>Picidae</v>
          </cell>
          <cell r="T414">
            <v>1004</v>
          </cell>
          <cell r="W414">
            <v>6133</v>
          </cell>
          <cell r="X414" t="str">
            <v>アカゲラ属</v>
          </cell>
          <cell r="Y414" t="str">
            <v>Dendrocopos</v>
          </cell>
          <cell r="Z414">
            <v>500962</v>
          </cell>
          <cell r="AA414" t="str">
            <v>Dendrocopos major</v>
          </cell>
          <cell r="AB414" t="str">
            <v>major</v>
          </cell>
          <cell r="AF414" t="str">
            <v>●</v>
          </cell>
          <cell r="AJ414">
            <v>18</v>
          </cell>
          <cell r="AK414">
            <v>21</v>
          </cell>
          <cell r="AL414">
            <v>42</v>
          </cell>
          <cell r="AM414">
            <v>50</v>
          </cell>
          <cell r="AN414">
            <v>169</v>
          </cell>
          <cell r="AO414">
            <v>1060</v>
          </cell>
          <cell r="AP414">
            <v>1039</v>
          </cell>
          <cell r="AQ414">
            <v>9280</v>
          </cell>
          <cell r="AR414">
            <v>30611</v>
          </cell>
        </row>
        <row r="415">
          <cell r="A415" t="str">
            <v>ミユビゲラ</v>
          </cell>
          <cell r="B415">
            <v>16</v>
          </cell>
          <cell r="C415" t="str">
            <v>脊つい（椎）動物門</v>
          </cell>
          <cell r="D415" t="str">
            <v>VERTEBRATA</v>
          </cell>
          <cell r="E415">
            <v>16</v>
          </cell>
          <cell r="H415">
            <v>30</v>
          </cell>
          <cell r="I415" t="str">
            <v>鳥綱</v>
          </cell>
          <cell r="J415" t="str">
            <v>Aves</v>
          </cell>
          <cell r="K415">
            <v>42</v>
          </cell>
          <cell r="N415">
            <v>169</v>
          </cell>
          <cell r="O415" t="str">
            <v>キツツキ目</v>
          </cell>
          <cell r="P415" t="str">
            <v>Piciformes</v>
          </cell>
          <cell r="Q415">
            <v>1004</v>
          </cell>
          <cell r="R415" t="str">
            <v>キツツキ科</v>
          </cell>
          <cell r="S415" t="str">
            <v>Picidae</v>
          </cell>
          <cell r="T415">
            <v>1004</v>
          </cell>
          <cell r="W415">
            <v>6134</v>
          </cell>
          <cell r="X415" t="str">
            <v>ミユビゲラ属</v>
          </cell>
          <cell r="Y415" t="str">
            <v>Picoides</v>
          </cell>
          <cell r="Z415">
            <v>500966</v>
          </cell>
          <cell r="AA415" t="str">
            <v>Picoides tridactylus</v>
          </cell>
          <cell r="AB415" t="str">
            <v>tridactylus</v>
          </cell>
          <cell r="AF415" t="str">
            <v>●</v>
          </cell>
          <cell r="AJ415">
            <v>18</v>
          </cell>
          <cell r="AK415">
            <v>21</v>
          </cell>
          <cell r="AL415">
            <v>42</v>
          </cell>
          <cell r="AM415">
            <v>50</v>
          </cell>
          <cell r="AN415">
            <v>169</v>
          </cell>
          <cell r="AO415">
            <v>1060</v>
          </cell>
          <cell r="AP415">
            <v>1039</v>
          </cell>
          <cell r="AQ415">
            <v>9281</v>
          </cell>
          <cell r="AR415">
            <v>30612</v>
          </cell>
        </row>
        <row r="416">
          <cell r="A416" t="str">
            <v>キタタキ</v>
          </cell>
          <cell r="B416">
            <v>16</v>
          </cell>
          <cell r="C416" t="str">
            <v>脊つい（椎）動物門</v>
          </cell>
          <cell r="D416" t="str">
            <v>VERTEBRATA</v>
          </cell>
          <cell r="E416">
            <v>16</v>
          </cell>
          <cell r="H416">
            <v>30</v>
          </cell>
          <cell r="I416" t="str">
            <v>鳥綱</v>
          </cell>
          <cell r="J416" t="str">
            <v>Aves</v>
          </cell>
          <cell r="K416">
            <v>42</v>
          </cell>
          <cell r="N416">
            <v>169</v>
          </cell>
          <cell r="O416" t="str">
            <v>キツツキ目</v>
          </cell>
          <cell r="P416" t="str">
            <v>Piciformes</v>
          </cell>
          <cell r="Q416">
            <v>1004</v>
          </cell>
          <cell r="R416" t="str">
            <v>キツツキ科</v>
          </cell>
          <cell r="S416" t="str">
            <v>Picidae</v>
          </cell>
          <cell r="T416">
            <v>1004</v>
          </cell>
          <cell r="W416">
            <v>6132</v>
          </cell>
          <cell r="X416" t="str">
            <v>クマゲラ属</v>
          </cell>
          <cell r="Y416" t="str">
            <v>Dryocopus</v>
          </cell>
          <cell r="Z416">
            <v>500961</v>
          </cell>
          <cell r="AA416" t="str">
            <v>Dryocopus javensis</v>
          </cell>
          <cell r="AB416" t="str">
            <v>javensis</v>
          </cell>
          <cell r="AF416" t="str">
            <v>●</v>
          </cell>
          <cell r="AJ416">
            <v>18</v>
          </cell>
          <cell r="AK416">
            <v>21</v>
          </cell>
          <cell r="AL416">
            <v>42</v>
          </cell>
          <cell r="AM416">
            <v>50</v>
          </cell>
          <cell r="AN416">
            <v>169</v>
          </cell>
          <cell r="AO416">
            <v>1060</v>
          </cell>
          <cell r="AP416">
            <v>1039</v>
          </cell>
          <cell r="AQ416">
            <v>9282</v>
          </cell>
          <cell r="AR416">
            <v>30613</v>
          </cell>
        </row>
        <row r="417">
          <cell r="A417" t="str">
            <v>クマゲラ</v>
          </cell>
          <cell r="B417">
            <v>16</v>
          </cell>
          <cell r="C417" t="str">
            <v>脊つい（椎）動物門</v>
          </cell>
          <cell r="D417" t="str">
            <v>VERTEBRATA</v>
          </cell>
          <cell r="E417">
            <v>16</v>
          </cell>
          <cell r="H417">
            <v>30</v>
          </cell>
          <cell r="I417" t="str">
            <v>鳥綱</v>
          </cell>
          <cell r="J417" t="str">
            <v>Aves</v>
          </cell>
          <cell r="K417">
            <v>42</v>
          </cell>
          <cell r="N417">
            <v>169</v>
          </cell>
          <cell r="O417" t="str">
            <v>キツツキ目</v>
          </cell>
          <cell r="P417" t="str">
            <v>Piciformes</v>
          </cell>
          <cell r="Q417">
            <v>1004</v>
          </cell>
          <cell r="R417" t="str">
            <v>キツツキ科</v>
          </cell>
          <cell r="S417" t="str">
            <v>Picidae</v>
          </cell>
          <cell r="T417">
            <v>1004</v>
          </cell>
          <cell r="W417">
            <v>6132</v>
          </cell>
          <cell r="X417" t="str">
            <v>クマゲラ属</v>
          </cell>
          <cell r="Y417" t="str">
            <v>Dryocopus</v>
          </cell>
          <cell r="Z417">
            <v>500960</v>
          </cell>
          <cell r="AA417" t="str">
            <v>Dryocopus martius</v>
          </cell>
          <cell r="AB417" t="str">
            <v>martius</v>
          </cell>
          <cell r="AF417" t="str">
            <v>●</v>
          </cell>
          <cell r="AJ417">
            <v>18</v>
          </cell>
          <cell r="AK417">
            <v>21</v>
          </cell>
          <cell r="AL417">
            <v>42</v>
          </cell>
          <cell r="AM417">
            <v>50</v>
          </cell>
          <cell r="AN417">
            <v>169</v>
          </cell>
          <cell r="AO417">
            <v>1060</v>
          </cell>
          <cell r="AP417">
            <v>1039</v>
          </cell>
          <cell r="AQ417">
            <v>9282</v>
          </cell>
          <cell r="AR417">
            <v>30614</v>
          </cell>
        </row>
        <row r="418">
          <cell r="A418" t="str">
            <v>アオゲラ</v>
          </cell>
          <cell r="B418">
            <v>16</v>
          </cell>
          <cell r="C418" t="str">
            <v>脊つい（椎）動物門</v>
          </cell>
          <cell r="D418" t="str">
            <v>VERTEBRATA</v>
          </cell>
          <cell r="E418">
            <v>16</v>
          </cell>
          <cell r="H418">
            <v>30</v>
          </cell>
          <cell r="I418" t="str">
            <v>鳥綱</v>
          </cell>
          <cell r="J418" t="str">
            <v>Aves</v>
          </cell>
          <cell r="K418">
            <v>42</v>
          </cell>
          <cell r="N418">
            <v>169</v>
          </cell>
          <cell r="O418" t="str">
            <v>キツツキ目</v>
          </cell>
          <cell r="P418" t="str">
            <v>Piciformes</v>
          </cell>
          <cell r="Q418">
            <v>1004</v>
          </cell>
          <cell r="R418" t="str">
            <v>キツツキ科</v>
          </cell>
          <cell r="S418" t="str">
            <v>Picidae</v>
          </cell>
          <cell r="T418">
            <v>1004</v>
          </cell>
          <cell r="W418">
            <v>6130</v>
          </cell>
          <cell r="X418" t="str">
            <v>アオゲラ属</v>
          </cell>
          <cell r="Y418" t="str">
            <v>Picus</v>
          </cell>
          <cell r="Z418">
            <v>500957</v>
          </cell>
          <cell r="AA418" t="str">
            <v>Picus awokera</v>
          </cell>
          <cell r="AB418" t="str">
            <v>awokera</v>
          </cell>
          <cell r="AF418" t="str">
            <v>●</v>
          </cell>
          <cell r="AJ418">
            <v>18</v>
          </cell>
          <cell r="AK418">
            <v>21</v>
          </cell>
          <cell r="AL418">
            <v>42</v>
          </cell>
          <cell r="AM418">
            <v>50</v>
          </cell>
          <cell r="AN418">
            <v>169</v>
          </cell>
          <cell r="AO418">
            <v>1060</v>
          </cell>
          <cell r="AP418">
            <v>1039</v>
          </cell>
          <cell r="AQ418">
            <v>9283</v>
          </cell>
          <cell r="AR418">
            <v>30615</v>
          </cell>
        </row>
        <row r="419">
          <cell r="A419" t="str">
            <v>ヤマゲラ</v>
          </cell>
          <cell r="B419">
            <v>16</v>
          </cell>
          <cell r="C419" t="str">
            <v>脊つい（椎）動物門</v>
          </cell>
          <cell r="D419" t="str">
            <v>VERTEBRATA</v>
          </cell>
          <cell r="E419">
            <v>16</v>
          </cell>
          <cell r="H419">
            <v>30</v>
          </cell>
          <cell r="I419" t="str">
            <v>鳥綱</v>
          </cell>
          <cell r="J419" t="str">
            <v>Aves</v>
          </cell>
          <cell r="K419">
            <v>42</v>
          </cell>
          <cell r="N419">
            <v>169</v>
          </cell>
          <cell r="O419" t="str">
            <v>キツツキ目</v>
          </cell>
          <cell r="P419" t="str">
            <v>Piciformes</v>
          </cell>
          <cell r="Q419">
            <v>1004</v>
          </cell>
          <cell r="R419" t="str">
            <v>キツツキ科</v>
          </cell>
          <cell r="S419" t="str">
            <v>Picidae</v>
          </cell>
          <cell r="T419">
            <v>1004</v>
          </cell>
          <cell r="W419">
            <v>6130</v>
          </cell>
          <cell r="X419" t="str">
            <v>アオゲラ属</v>
          </cell>
          <cell r="Y419" t="str">
            <v>Picus</v>
          </cell>
          <cell r="Z419">
            <v>500958</v>
          </cell>
          <cell r="AA419" t="str">
            <v>Picus canus</v>
          </cell>
          <cell r="AB419" t="str">
            <v>canus</v>
          </cell>
          <cell r="AF419" t="str">
            <v>●</v>
          </cell>
          <cell r="AJ419">
            <v>18</v>
          </cell>
          <cell r="AK419">
            <v>21</v>
          </cell>
          <cell r="AL419">
            <v>42</v>
          </cell>
          <cell r="AM419">
            <v>50</v>
          </cell>
          <cell r="AN419">
            <v>169</v>
          </cell>
          <cell r="AO419">
            <v>1060</v>
          </cell>
          <cell r="AP419">
            <v>1039</v>
          </cell>
          <cell r="AQ419">
            <v>9283</v>
          </cell>
          <cell r="AR419">
            <v>30616</v>
          </cell>
        </row>
        <row r="420">
          <cell r="A420" t="str">
            <v>ノグチゲラ</v>
          </cell>
          <cell r="B420">
            <v>16</v>
          </cell>
          <cell r="C420" t="str">
            <v>脊つい（椎）動物門</v>
          </cell>
          <cell r="D420" t="str">
            <v>VERTEBRATA</v>
          </cell>
          <cell r="E420">
            <v>16</v>
          </cell>
          <cell r="H420">
            <v>30</v>
          </cell>
          <cell r="I420" t="str">
            <v>鳥綱</v>
          </cell>
          <cell r="J420" t="str">
            <v>Aves</v>
          </cell>
          <cell r="K420">
            <v>42</v>
          </cell>
          <cell r="N420">
            <v>169</v>
          </cell>
          <cell r="O420" t="str">
            <v>キツツキ目</v>
          </cell>
          <cell r="P420" t="str">
            <v>Piciformes</v>
          </cell>
          <cell r="Q420">
            <v>1004</v>
          </cell>
          <cell r="R420" t="str">
            <v>キツツキ科</v>
          </cell>
          <cell r="S420" t="str">
            <v>Picidae</v>
          </cell>
          <cell r="T420">
            <v>1004</v>
          </cell>
          <cell r="W420">
            <v>6131</v>
          </cell>
          <cell r="X420" t="str">
            <v>ノグチゲラ属</v>
          </cell>
          <cell r="Y420" t="str">
            <v>Sapheopipo</v>
          </cell>
          <cell r="Z420">
            <v>500959</v>
          </cell>
          <cell r="AA420" t="str">
            <v>Sapheopipo noguchii</v>
          </cell>
          <cell r="AB420" t="str">
            <v>noguchii</v>
          </cell>
          <cell r="AF420" t="str">
            <v>●</v>
          </cell>
          <cell r="AJ420">
            <v>18</v>
          </cell>
          <cell r="AK420">
            <v>21</v>
          </cell>
          <cell r="AL420">
            <v>42</v>
          </cell>
          <cell r="AM420">
            <v>50</v>
          </cell>
          <cell r="AN420">
            <v>169</v>
          </cell>
          <cell r="AO420">
            <v>1060</v>
          </cell>
          <cell r="AP420">
            <v>1039</v>
          </cell>
          <cell r="AQ420">
            <v>9284</v>
          </cell>
          <cell r="AR420">
            <v>30617</v>
          </cell>
        </row>
        <row r="421">
          <cell r="A421" t="str">
            <v>ヒメチョウゲンボウ</v>
          </cell>
          <cell r="B421">
            <v>16</v>
          </cell>
          <cell r="C421" t="str">
            <v>脊つい（椎）動物門</v>
          </cell>
          <cell r="D421" t="str">
            <v>VERTEBRATA</v>
          </cell>
          <cell r="E421">
            <v>16</v>
          </cell>
          <cell r="H421">
            <v>30</v>
          </cell>
          <cell r="I421" t="str">
            <v>鳥綱</v>
          </cell>
          <cell r="J421" t="str">
            <v>Aves</v>
          </cell>
          <cell r="K421">
            <v>42</v>
          </cell>
          <cell r="N421">
            <v>10000274</v>
          </cell>
          <cell r="O421" t="str">
            <v>ハヤブサ目</v>
          </cell>
          <cell r="P421" t="str">
            <v>Falconiformes</v>
          </cell>
          <cell r="Q421">
            <v>975</v>
          </cell>
          <cell r="R421" t="str">
            <v>ハヤブサ科</v>
          </cell>
          <cell r="S421" t="str">
            <v>Falconidae</v>
          </cell>
          <cell r="T421">
            <v>975</v>
          </cell>
          <cell r="W421">
            <v>6028</v>
          </cell>
          <cell r="X421" t="str">
            <v>ハヤブサ属</v>
          </cell>
          <cell r="Y421" t="str">
            <v>Falco</v>
          </cell>
          <cell r="Z421">
            <v>500754</v>
          </cell>
          <cell r="AA421" t="str">
            <v>Falco naumanni</v>
          </cell>
          <cell r="AB421" t="str">
            <v>naumanni</v>
          </cell>
          <cell r="AF421" t="str">
            <v>●</v>
          </cell>
          <cell r="AJ421">
            <v>18</v>
          </cell>
          <cell r="AK421">
            <v>21</v>
          </cell>
          <cell r="AL421">
            <v>42</v>
          </cell>
          <cell r="AM421">
            <v>50</v>
          </cell>
          <cell r="AN421">
            <v>170</v>
          </cell>
          <cell r="AO421">
            <v>1061</v>
          </cell>
          <cell r="AP421">
            <v>1040</v>
          </cell>
          <cell r="AQ421">
            <v>9285</v>
          </cell>
          <cell r="AR421">
            <v>30618</v>
          </cell>
        </row>
        <row r="422">
          <cell r="A422" t="str">
            <v>チョウゲンボウ</v>
          </cell>
          <cell r="B422">
            <v>16</v>
          </cell>
          <cell r="C422" t="str">
            <v>脊つい（椎）動物門</v>
          </cell>
          <cell r="D422" t="str">
            <v>VERTEBRATA</v>
          </cell>
          <cell r="E422">
            <v>16</v>
          </cell>
          <cell r="H422">
            <v>30</v>
          </cell>
          <cell r="I422" t="str">
            <v>鳥綱</v>
          </cell>
          <cell r="J422" t="str">
            <v>Aves</v>
          </cell>
          <cell r="K422">
            <v>42</v>
          </cell>
          <cell r="N422">
            <v>10000274</v>
          </cell>
          <cell r="O422" t="str">
            <v>ハヤブサ目</v>
          </cell>
          <cell r="P422" t="str">
            <v>Falconiformes</v>
          </cell>
          <cell r="Q422">
            <v>975</v>
          </cell>
          <cell r="R422" t="str">
            <v>ハヤブサ科</v>
          </cell>
          <cell r="S422" t="str">
            <v>Falconidae</v>
          </cell>
          <cell r="T422">
            <v>975</v>
          </cell>
          <cell r="W422">
            <v>6028</v>
          </cell>
          <cell r="X422" t="str">
            <v>ハヤブサ属</v>
          </cell>
          <cell r="Y422" t="str">
            <v>Falco</v>
          </cell>
          <cell r="Z422">
            <v>500755</v>
          </cell>
          <cell r="AA422" t="str">
            <v>Falco tinnunculus</v>
          </cell>
          <cell r="AB422" t="str">
            <v>tinnunculus</v>
          </cell>
          <cell r="AF422" t="str">
            <v>●</v>
          </cell>
          <cell r="AJ422">
            <v>18</v>
          </cell>
          <cell r="AK422">
            <v>21</v>
          </cell>
          <cell r="AL422">
            <v>42</v>
          </cell>
          <cell r="AM422">
            <v>50</v>
          </cell>
          <cell r="AN422">
            <v>170</v>
          </cell>
          <cell r="AO422">
            <v>1061</v>
          </cell>
          <cell r="AP422">
            <v>1040</v>
          </cell>
          <cell r="AQ422">
            <v>9285</v>
          </cell>
          <cell r="AR422">
            <v>30619</v>
          </cell>
        </row>
        <row r="423">
          <cell r="A423" t="str">
            <v>アカアシチョウゲンボウ</v>
          </cell>
          <cell r="B423">
            <v>16</v>
          </cell>
          <cell r="C423" t="str">
            <v>脊つい（椎）動物門</v>
          </cell>
          <cell r="D423" t="str">
            <v>VERTEBRATA</v>
          </cell>
          <cell r="E423">
            <v>16</v>
          </cell>
          <cell r="H423">
            <v>30</v>
          </cell>
          <cell r="I423" t="str">
            <v>鳥綱</v>
          </cell>
          <cell r="J423" t="str">
            <v>Aves</v>
          </cell>
          <cell r="K423">
            <v>42</v>
          </cell>
          <cell r="N423">
            <v>10000274</v>
          </cell>
          <cell r="O423" t="str">
            <v>ハヤブサ目</v>
          </cell>
          <cell r="P423" t="str">
            <v>Falconiformes</v>
          </cell>
          <cell r="Q423">
            <v>975</v>
          </cell>
          <cell r="R423" t="str">
            <v>ハヤブサ科</v>
          </cell>
          <cell r="S423" t="str">
            <v>Falconidae</v>
          </cell>
          <cell r="T423">
            <v>975</v>
          </cell>
          <cell r="W423">
            <v>6028</v>
          </cell>
          <cell r="X423" t="str">
            <v>ハヤブサ属</v>
          </cell>
          <cell r="Y423" t="str">
            <v>Falco</v>
          </cell>
          <cell r="Z423">
            <v>500753</v>
          </cell>
          <cell r="AA423" t="str">
            <v>Falco amurensis</v>
          </cell>
          <cell r="AB423" t="str">
            <v>amurensis</v>
          </cell>
          <cell r="AF423" t="str">
            <v>●</v>
          </cell>
          <cell r="AJ423">
            <v>18</v>
          </cell>
          <cell r="AK423">
            <v>21</v>
          </cell>
          <cell r="AL423">
            <v>42</v>
          </cell>
          <cell r="AM423">
            <v>50</v>
          </cell>
          <cell r="AN423">
            <v>170</v>
          </cell>
          <cell r="AO423">
            <v>1061</v>
          </cell>
          <cell r="AP423">
            <v>1040</v>
          </cell>
          <cell r="AQ423">
            <v>9285</v>
          </cell>
          <cell r="AR423">
            <v>30620</v>
          </cell>
        </row>
        <row r="424">
          <cell r="A424" t="str">
            <v>コチョウゲンボウ</v>
          </cell>
          <cell r="B424">
            <v>16</v>
          </cell>
          <cell r="C424" t="str">
            <v>脊つい（椎）動物門</v>
          </cell>
          <cell r="D424" t="str">
            <v>VERTEBRATA</v>
          </cell>
          <cell r="E424">
            <v>16</v>
          </cell>
          <cell r="H424">
            <v>30</v>
          </cell>
          <cell r="I424" t="str">
            <v>鳥綱</v>
          </cell>
          <cell r="J424" t="str">
            <v>Aves</v>
          </cell>
          <cell r="K424">
            <v>42</v>
          </cell>
          <cell r="N424">
            <v>10000274</v>
          </cell>
          <cell r="O424" t="str">
            <v>ハヤブサ目</v>
          </cell>
          <cell r="P424" t="str">
            <v>Falconiformes</v>
          </cell>
          <cell r="Q424">
            <v>975</v>
          </cell>
          <cell r="R424" t="str">
            <v>ハヤブサ科</v>
          </cell>
          <cell r="S424" t="str">
            <v>Falconidae</v>
          </cell>
          <cell r="T424">
            <v>975</v>
          </cell>
          <cell r="W424">
            <v>6028</v>
          </cell>
          <cell r="X424" t="str">
            <v>ハヤブサ属</v>
          </cell>
          <cell r="Y424" t="str">
            <v>Falco</v>
          </cell>
          <cell r="Z424">
            <v>500752</v>
          </cell>
          <cell r="AA424" t="str">
            <v>Falco columbarius</v>
          </cell>
          <cell r="AB424" t="str">
            <v>columbarius</v>
          </cell>
          <cell r="AF424" t="str">
            <v>●</v>
          </cell>
          <cell r="AJ424">
            <v>18</v>
          </cell>
          <cell r="AK424">
            <v>21</v>
          </cell>
          <cell r="AL424">
            <v>42</v>
          </cell>
          <cell r="AM424">
            <v>50</v>
          </cell>
          <cell r="AN424">
            <v>170</v>
          </cell>
          <cell r="AO424">
            <v>1061</v>
          </cell>
          <cell r="AP424">
            <v>1040</v>
          </cell>
          <cell r="AQ424">
            <v>9285</v>
          </cell>
          <cell r="AR424">
            <v>30621</v>
          </cell>
        </row>
        <row r="425">
          <cell r="A425" t="str">
            <v>チゴハヤブサ</v>
          </cell>
          <cell r="B425">
            <v>16</v>
          </cell>
          <cell r="C425" t="str">
            <v>脊つい（椎）動物門</v>
          </cell>
          <cell r="D425" t="str">
            <v>VERTEBRATA</v>
          </cell>
          <cell r="E425">
            <v>16</v>
          </cell>
          <cell r="H425">
            <v>30</v>
          </cell>
          <cell r="I425" t="str">
            <v>鳥綱</v>
          </cell>
          <cell r="J425" t="str">
            <v>Aves</v>
          </cell>
          <cell r="K425">
            <v>42</v>
          </cell>
          <cell r="N425">
            <v>10000274</v>
          </cell>
          <cell r="O425" t="str">
            <v>ハヤブサ目</v>
          </cell>
          <cell r="P425" t="str">
            <v>Falconiformes</v>
          </cell>
          <cell r="Q425">
            <v>975</v>
          </cell>
          <cell r="R425" t="str">
            <v>ハヤブサ科</v>
          </cell>
          <cell r="S425" t="str">
            <v>Falconidae</v>
          </cell>
          <cell r="T425">
            <v>975</v>
          </cell>
          <cell r="W425">
            <v>6028</v>
          </cell>
          <cell r="X425" t="str">
            <v>ハヤブサ属</v>
          </cell>
          <cell r="Y425" t="str">
            <v>Falco</v>
          </cell>
          <cell r="Z425">
            <v>500751</v>
          </cell>
          <cell r="AA425" t="str">
            <v>Falco subbuteo</v>
          </cell>
          <cell r="AB425" t="str">
            <v>subbuteo</v>
          </cell>
          <cell r="AF425" t="str">
            <v>●</v>
          </cell>
          <cell r="AJ425">
            <v>18</v>
          </cell>
          <cell r="AK425">
            <v>21</v>
          </cell>
          <cell r="AL425">
            <v>42</v>
          </cell>
          <cell r="AM425">
            <v>50</v>
          </cell>
          <cell r="AN425">
            <v>170</v>
          </cell>
          <cell r="AO425">
            <v>1061</v>
          </cell>
          <cell r="AP425">
            <v>1040</v>
          </cell>
          <cell r="AQ425">
            <v>9285</v>
          </cell>
          <cell r="AR425">
            <v>30622</v>
          </cell>
        </row>
        <row r="426">
          <cell r="A426" t="str">
            <v>ワキスジハヤブサ</v>
          </cell>
          <cell r="B426">
            <v>16</v>
          </cell>
          <cell r="C426" t="str">
            <v>脊つい（椎）動物門</v>
          </cell>
          <cell r="D426" t="str">
            <v>VERTEBRATA</v>
          </cell>
          <cell r="E426">
            <v>16</v>
          </cell>
          <cell r="H426">
            <v>30</v>
          </cell>
          <cell r="I426" t="str">
            <v>鳥綱</v>
          </cell>
          <cell r="J426" t="str">
            <v>Aves</v>
          </cell>
          <cell r="K426">
            <v>42</v>
          </cell>
          <cell r="N426">
            <v>10000274</v>
          </cell>
          <cell r="O426" t="str">
            <v>ハヤブサ目</v>
          </cell>
          <cell r="P426" t="str">
            <v>Falconiformes</v>
          </cell>
          <cell r="Q426">
            <v>975</v>
          </cell>
          <cell r="R426" t="str">
            <v>ハヤブサ科</v>
          </cell>
          <cell r="S426" t="str">
            <v>Falconidae</v>
          </cell>
          <cell r="T426">
            <v>975</v>
          </cell>
          <cell r="W426">
            <v>6028</v>
          </cell>
          <cell r="X426" t="str">
            <v>ハヤブサ属</v>
          </cell>
          <cell r="Y426" t="str">
            <v>Falco</v>
          </cell>
          <cell r="Z426">
            <v>30009903</v>
          </cell>
          <cell r="AA426" t="str">
            <v>Falco cherrug</v>
          </cell>
          <cell r="AB426" t="str">
            <v>cherrug</v>
          </cell>
          <cell r="AF426" t="str">
            <v>●</v>
          </cell>
          <cell r="AJ426">
            <v>18</v>
          </cell>
          <cell r="AK426">
            <v>21</v>
          </cell>
          <cell r="AL426">
            <v>42</v>
          </cell>
          <cell r="AM426">
            <v>50</v>
          </cell>
          <cell r="AN426">
            <v>170</v>
          </cell>
          <cell r="AO426">
            <v>1061</v>
          </cell>
          <cell r="AP426">
            <v>1040</v>
          </cell>
          <cell r="AQ426">
            <v>9285</v>
          </cell>
          <cell r="AR426">
            <v>30623</v>
          </cell>
        </row>
        <row r="427">
          <cell r="A427" t="str">
            <v>シロハヤブサ</v>
          </cell>
          <cell r="B427">
            <v>16</v>
          </cell>
          <cell r="C427" t="str">
            <v>脊つい（椎）動物門</v>
          </cell>
          <cell r="D427" t="str">
            <v>VERTEBRATA</v>
          </cell>
          <cell r="E427">
            <v>16</v>
          </cell>
          <cell r="H427">
            <v>30</v>
          </cell>
          <cell r="I427" t="str">
            <v>鳥綱</v>
          </cell>
          <cell r="J427" t="str">
            <v>Aves</v>
          </cell>
          <cell r="K427">
            <v>42</v>
          </cell>
          <cell r="N427">
            <v>10000274</v>
          </cell>
          <cell r="O427" t="str">
            <v>ハヤブサ目</v>
          </cell>
          <cell r="P427" t="str">
            <v>Falconiformes</v>
          </cell>
          <cell r="Q427">
            <v>975</v>
          </cell>
          <cell r="R427" t="str">
            <v>ハヤブサ科</v>
          </cell>
          <cell r="S427" t="str">
            <v>Falconidae</v>
          </cell>
          <cell r="T427">
            <v>975</v>
          </cell>
          <cell r="W427">
            <v>6028</v>
          </cell>
          <cell r="X427" t="str">
            <v>ハヤブサ属</v>
          </cell>
          <cell r="Y427" t="str">
            <v>Falco</v>
          </cell>
          <cell r="Z427">
            <v>500749</v>
          </cell>
          <cell r="AA427" t="str">
            <v>Falco rusticolus</v>
          </cell>
          <cell r="AB427" t="str">
            <v>rusticolus</v>
          </cell>
          <cell r="AF427" t="str">
            <v>●</v>
          </cell>
          <cell r="AJ427">
            <v>18</v>
          </cell>
          <cell r="AK427">
            <v>21</v>
          </cell>
          <cell r="AL427">
            <v>42</v>
          </cell>
          <cell r="AM427">
            <v>50</v>
          </cell>
          <cell r="AN427">
            <v>170</v>
          </cell>
          <cell r="AO427">
            <v>1061</v>
          </cell>
          <cell r="AP427">
            <v>1040</v>
          </cell>
          <cell r="AQ427">
            <v>9285</v>
          </cell>
          <cell r="AR427">
            <v>30624</v>
          </cell>
        </row>
        <row r="428">
          <cell r="A428" t="str">
            <v>ハヤブサ</v>
          </cell>
          <cell r="B428">
            <v>16</v>
          </cell>
          <cell r="C428" t="str">
            <v>脊つい（椎）動物門</v>
          </cell>
          <cell r="D428" t="str">
            <v>VERTEBRATA</v>
          </cell>
          <cell r="E428">
            <v>16</v>
          </cell>
          <cell r="H428">
            <v>30</v>
          </cell>
          <cell r="I428" t="str">
            <v>鳥綱</v>
          </cell>
          <cell r="J428" t="str">
            <v>Aves</v>
          </cell>
          <cell r="K428">
            <v>42</v>
          </cell>
          <cell r="N428">
            <v>10000274</v>
          </cell>
          <cell r="O428" t="str">
            <v>ハヤブサ目</v>
          </cell>
          <cell r="P428" t="str">
            <v>Falconiformes</v>
          </cell>
          <cell r="Q428">
            <v>975</v>
          </cell>
          <cell r="R428" t="str">
            <v>ハヤブサ科</v>
          </cell>
          <cell r="S428" t="str">
            <v>Falconidae</v>
          </cell>
          <cell r="T428">
            <v>975</v>
          </cell>
          <cell r="W428">
            <v>6028</v>
          </cell>
          <cell r="X428" t="str">
            <v>ハヤブサ属</v>
          </cell>
          <cell r="Y428" t="str">
            <v>Falco</v>
          </cell>
          <cell r="Z428">
            <v>500750</v>
          </cell>
          <cell r="AA428" t="str">
            <v>Falco peregrinus</v>
          </cell>
          <cell r="AB428" t="str">
            <v>peregrinus</v>
          </cell>
          <cell r="AF428" t="str">
            <v>●</v>
          </cell>
          <cell r="AJ428">
            <v>18</v>
          </cell>
          <cell r="AK428">
            <v>21</v>
          </cell>
          <cell r="AL428">
            <v>42</v>
          </cell>
          <cell r="AM428">
            <v>50</v>
          </cell>
          <cell r="AN428">
            <v>170</v>
          </cell>
          <cell r="AO428">
            <v>1061</v>
          </cell>
          <cell r="AP428">
            <v>1040</v>
          </cell>
          <cell r="AQ428">
            <v>9285</v>
          </cell>
          <cell r="AR428">
            <v>30625</v>
          </cell>
        </row>
        <row r="429">
          <cell r="A429" t="str">
            <v>オカメインコ</v>
          </cell>
          <cell r="B429">
            <v>16</v>
          </cell>
          <cell r="C429" t="str">
            <v>脊つい（椎）動物門</v>
          </cell>
          <cell r="D429" t="str">
            <v>VERTEBRATA</v>
          </cell>
          <cell r="E429">
            <v>16</v>
          </cell>
          <cell r="H429">
            <v>30</v>
          </cell>
          <cell r="I429" t="str">
            <v>鳥綱</v>
          </cell>
          <cell r="J429" t="str">
            <v>Aves</v>
          </cell>
          <cell r="K429">
            <v>42</v>
          </cell>
          <cell r="N429">
            <v>163</v>
          </cell>
          <cell r="O429" t="str">
            <v>インコ目</v>
          </cell>
          <cell r="P429" t="str">
            <v>Psittaciformes</v>
          </cell>
          <cell r="Q429">
            <v>10000153</v>
          </cell>
          <cell r="R429" t="str">
            <v>オウム科</v>
          </cell>
          <cell r="S429" t="str">
            <v>Cacatuidae</v>
          </cell>
          <cell r="T429">
            <v>10000118</v>
          </cell>
          <cell r="W429">
            <v>10000637</v>
          </cell>
          <cell r="X429" t="str">
            <v>オカメインコ属</v>
          </cell>
          <cell r="Y429" t="str">
            <v>Nymphicus</v>
          </cell>
          <cell r="Z429">
            <v>10001305</v>
          </cell>
          <cell r="AA429" t="str">
            <v>Nymphicus hollandicus</v>
          </cell>
          <cell r="AB429" t="str">
            <v>hollandicus</v>
          </cell>
          <cell r="AF429" t="str">
            <v>●</v>
          </cell>
          <cell r="AJ429">
            <v>18</v>
          </cell>
          <cell r="AK429">
            <v>21</v>
          </cell>
          <cell r="AL429">
            <v>42</v>
          </cell>
          <cell r="AM429">
            <v>50</v>
          </cell>
          <cell r="AN429">
            <v>171</v>
          </cell>
          <cell r="AO429">
            <v>1062</v>
          </cell>
          <cell r="AP429">
            <v>1041</v>
          </cell>
          <cell r="AQ429">
            <v>9286</v>
          </cell>
          <cell r="AR429">
            <v>30626</v>
          </cell>
        </row>
        <row r="430">
          <cell r="A430" t="str">
            <v>キバタン</v>
          </cell>
          <cell r="B430">
            <v>16</v>
          </cell>
          <cell r="C430" t="str">
            <v>脊つい（椎）動物門</v>
          </cell>
          <cell r="D430" t="str">
            <v>VERTEBRATA</v>
          </cell>
          <cell r="E430">
            <v>16</v>
          </cell>
          <cell r="H430">
            <v>30</v>
          </cell>
          <cell r="I430" t="str">
            <v>鳥綱</v>
          </cell>
          <cell r="J430" t="str">
            <v>Aves</v>
          </cell>
          <cell r="K430">
            <v>42</v>
          </cell>
          <cell r="N430">
            <v>163</v>
          </cell>
          <cell r="O430" t="str">
            <v>インコ目</v>
          </cell>
          <cell r="P430" t="str">
            <v>Psittaciformes</v>
          </cell>
          <cell r="Q430">
            <v>10000153</v>
          </cell>
          <cell r="R430" t="str">
            <v>オウム科</v>
          </cell>
          <cell r="S430" t="str">
            <v>Cacatuidae</v>
          </cell>
          <cell r="T430">
            <v>10000118</v>
          </cell>
          <cell r="W430">
            <v>10000638</v>
          </cell>
          <cell r="X430" t="str">
            <v>オウム属</v>
          </cell>
          <cell r="Y430" t="str">
            <v>Cacatua</v>
          </cell>
          <cell r="Z430">
            <v>10001306</v>
          </cell>
          <cell r="AA430" t="str">
            <v>Cacatua galerita</v>
          </cell>
          <cell r="AB430" t="str">
            <v>galerita</v>
          </cell>
          <cell r="AF430" t="str">
            <v>●</v>
          </cell>
          <cell r="AJ430">
            <v>18</v>
          </cell>
          <cell r="AK430">
            <v>21</v>
          </cell>
          <cell r="AL430">
            <v>42</v>
          </cell>
          <cell r="AM430">
            <v>50</v>
          </cell>
          <cell r="AN430">
            <v>171</v>
          </cell>
          <cell r="AO430">
            <v>1062</v>
          </cell>
          <cell r="AP430">
            <v>1041</v>
          </cell>
          <cell r="AQ430">
            <v>9287</v>
          </cell>
          <cell r="AR430">
            <v>30627</v>
          </cell>
        </row>
        <row r="431">
          <cell r="A431" t="str">
            <v>セキセイインコ</v>
          </cell>
          <cell r="B431">
            <v>16</v>
          </cell>
          <cell r="C431" t="str">
            <v>脊つい（椎）動物門</v>
          </cell>
          <cell r="D431" t="str">
            <v>VERTEBRATA</v>
          </cell>
          <cell r="E431">
            <v>16</v>
          </cell>
          <cell r="H431">
            <v>30</v>
          </cell>
          <cell r="I431" t="str">
            <v>鳥綱</v>
          </cell>
          <cell r="J431" t="str">
            <v>Aves</v>
          </cell>
          <cell r="K431">
            <v>42</v>
          </cell>
          <cell r="N431">
            <v>163</v>
          </cell>
          <cell r="O431" t="str">
            <v>インコ目</v>
          </cell>
          <cell r="P431" t="str">
            <v>Psittaciformes</v>
          </cell>
          <cell r="Q431">
            <v>995</v>
          </cell>
          <cell r="R431" t="str">
            <v>インコ科</v>
          </cell>
          <cell r="S431" t="str">
            <v>Psittacidae</v>
          </cell>
          <cell r="T431">
            <v>995</v>
          </cell>
          <cell r="W431">
            <v>6108</v>
          </cell>
          <cell r="X431" t="str">
            <v>セキセイインコ属</v>
          </cell>
          <cell r="Y431" t="str">
            <v>Melopsittacus</v>
          </cell>
          <cell r="Z431">
            <v>500922</v>
          </cell>
          <cell r="AA431" t="str">
            <v>Melopsittacus undulatus</v>
          </cell>
          <cell r="AB431" t="str">
            <v>undulatus</v>
          </cell>
          <cell r="AF431" t="str">
            <v>●</v>
          </cell>
          <cell r="AJ431">
            <v>18</v>
          </cell>
          <cell r="AK431">
            <v>21</v>
          </cell>
          <cell r="AL431">
            <v>42</v>
          </cell>
          <cell r="AM431">
            <v>50</v>
          </cell>
          <cell r="AN431">
            <v>171</v>
          </cell>
          <cell r="AO431">
            <v>1063</v>
          </cell>
          <cell r="AP431">
            <v>1042</v>
          </cell>
          <cell r="AQ431">
            <v>9288</v>
          </cell>
          <cell r="AR431">
            <v>30628</v>
          </cell>
        </row>
        <row r="432">
          <cell r="A432" t="str">
            <v>オオホンセイインコ</v>
          </cell>
          <cell r="B432">
            <v>16</v>
          </cell>
          <cell r="C432" t="str">
            <v>脊つい（椎）動物門</v>
          </cell>
          <cell r="D432" t="str">
            <v>VERTEBRATA</v>
          </cell>
          <cell r="E432">
            <v>16</v>
          </cell>
          <cell r="H432">
            <v>30</v>
          </cell>
          <cell r="I432" t="str">
            <v>鳥綱</v>
          </cell>
          <cell r="J432" t="str">
            <v>Aves</v>
          </cell>
          <cell r="K432">
            <v>42</v>
          </cell>
          <cell r="N432">
            <v>163</v>
          </cell>
          <cell r="O432" t="str">
            <v>インコ目</v>
          </cell>
          <cell r="P432" t="str">
            <v>Psittaciformes</v>
          </cell>
          <cell r="Q432">
            <v>995</v>
          </cell>
          <cell r="R432" t="str">
            <v>インコ科</v>
          </cell>
          <cell r="S432" t="str">
            <v>Psittacidae</v>
          </cell>
          <cell r="T432">
            <v>995</v>
          </cell>
          <cell r="W432">
            <v>6109</v>
          </cell>
          <cell r="X432" t="str">
            <v>ダルマインコ属</v>
          </cell>
          <cell r="Y432" t="str">
            <v>Psittacula</v>
          </cell>
          <cell r="Z432">
            <v>500923</v>
          </cell>
          <cell r="AA432" t="str">
            <v>Psittacula eupatria</v>
          </cell>
          <cell r="AB432" t="str">
            <v>eupatria</v>
          </cell>
          <cell r="AF432" t="str">
            <v>●</v>
          </cell>
          <cell r="AJ432">
            <v>18</v>
          </cell>
          <cell r="AK432">
            <v>21</v>
          </cell>
          <cell r="AL432">
            <v>42</v>
          </cell>
          <cell r="AM432">
            <v>50</v>
          </cell>
          <cell r="AN432">
            <v>171</v>
          </cell>
          <cell r="AO432">
            <v>1063</v>
          </cell>
          <cell r="AP432">
            <v>1042</v>
          </cell>
          <cell r="AQ432">
            <v>9289</v>
          </cell>
          <cell r="AR432">
            <v>30629</v>
          </cell>
        </row>
        <row r="433">
          <cell r="A433" t="str">
            <v>ホンセイインコ</v>
          </cell>
          <cell r="B433">
            <v>16</v>
          </cell>
          <cell r="C433" t="str">
            <v>脊つい（椎）動物門</v>
          </cell>
          <cell r="D433" t="str">
            <v>VERTEBRATA</v>
          </cell>
          <cell r="E433">
            <v>16</v>
          </cell>
          <cell r="H433">
            <v>30</v>
          </cell>
          <cell r="I433" t="str">
            <v>鳥綱</v>
          </cell>
          <cell r="J433" t="str">
            <v>Aves</v>
          </cell>
          <cell r="K433">
            <v>42</v>
          </cell>
          <cell r="N433">
            <v>163</v>
          </cell>
          <cell r="O433" t="str">
            <v>インコ目</v>
          </cell>
          <cell r="P433" t="str">
            <v>Psittaciformes</v>
          </cell>
          <cell r="Q433">
            <v>995</v>
          </cell>
          <cell r="R433" t="str">
            <v>インコ科</v>
          </cell>
          <cell r="S433" t="str">
            <v>Psittacidae</v>
          </cell>
          <cell r="T433">
            <v>995</v>
          </cell>
          <cell r="W433">
            <v>6109</v>
          </cell>
          <cell r="X433" t="str">
            <v>ダルマインコ属</v>
          </cell>
          <cell r="Y433" t="str">
            <v>Psittacula</v>
          </cell>
          <cell r="Z433">
            <v>500924</v>
          </cell>
          <cell r="AA433" t="str">
            <v>Psittacula krameri</v>
          </cell>
          <cell r="AB433" t="str">
            <v>krameri</v>
          </cell>
          <cell r="AF433" t="str">
            <v>●</v>
          </cell>
          <cell r="AJ433">
            <v>18</v>
          </cell>
          <cell r="AK433">
            <v>21</v>
          </cell>
          <cell r="AL433">
            <v>42</v>
          </cell>
          <cell r="AM433">
            <v>50</v>
          </cell>
          <cell r="AN433">
            <v>171</v>
          </cell>
          <cell r="AO433">
            <v>1063</v>
          </cell>
          <cell r="AP433">
            <v>1042</v>
          </cell>
          <cell r="AQ433">
            <v>9289</v>
          </cell>
          <cell r="AR433">
            <v>30630</v>
          </cell>
        </row>
        <row r="434">
          <cell r="A434" t="str">
            <v>ダルマインコ</v>
          </cell>
          <cell r="B434">
            <v>16</v>
          </cell>
          <cell r="C434" t="str">
            <v>脊つい（椎）動物門</v>
          </cell>
          <cell r="D434" t="str">
            <v>VERTEBRATA</v>
          </cell>
          <cell r="E434">
            <v>16</v>
          </cell>
          <cell r="H434">
            <v>30</v>
          </cell>
          <cell r="I434" t="str">
            <v>鳥綱</v>
          </cell>
          <cell r="J434" t="str">
            <v>Aves</v>
          </cell>
          <cell r="K434">
            <v>42</v>
          </cell>
          <cell r="N434">
            <v>163</v>
          </cell>
          <cell r="O434" t="str">
            <v>インコ目</v>
          </cell>
          <cell r="P434" t="str">
            <v>Psittaciformes</v>
          </cell>
          <cell r="Q434">
            <v>995</v>
          </cell>
          <cell r="R434" t="str">
            <v>インコ科</v>
          </cell>
          <cell r="S434" t="str">
            <v>Psittacidae</v>
          </cell>
          <cell r="T434">
            <v>995</v>
          </cell>
          <cell r="W434">
            <v>6109</v>
          </cell>
          <cell r="X434" t="str">
            <v>ダルマインコ属</v>
          </cell>
          <cell r="Y434" t="str">
            <v>Psittacula</v>
          </cell>
          <cell r="Z434">
            <v>500925</v>
          </cell>
          <cell r="AA434" t="str">
            <v>Psittacula alexandri</v>
          </cell>
          <cell r="AB434" t="str">
            <v>alexandri</v>
          </cell>
          <cell r="AF434" t="str">
            <v>●</v>
          </cell>
          <cell r="AJ434">
            <v>18</v>
          </cell>
          <cell r="AK434">
            <v>21</v>
          </cell>
          <cell r="AL434">
            <v>42</v>
          </cell>
          <cell r="AM434">
            <v>50</v>
          </cell>
          <cell r="AN434">
            <v>171</v>
          </cell>
          <cell r="AO434">
            <v>1063</v>
          </cell>
          <cell r="AP434">
            <v>1042</v>
          </cell>
          <cell r="AQ434">
            <v>9289</v>
          </cell>
          <cell r="AR434">
            <v>30631</v>
          </cell>
        </row>
        <row r="435">
          <cell r="A435" t="str">
            <v>コセイインコ</v>
          </cell>
          <cell r="B435">
            <v>16</v>
          </cell>
          <cell r="C435" t="str">
            <v>脊つい（椎）動物門</v>
          </cell>
          <cell r="D435" t="str">
            <v>VERTEBRATA</v>
          </cell>
          <cell r="E435">
            <v>16</v>
          </cell>
          <cell r="H435">
            <v>30</v>
          </cell>
          <cell r="I435" t="str">
            <v>鳥綱</v>
          </cell>
          <cell r="J435" t="str">
            <v>Aves</v>
          </cell>
          <cell r="K435">
            <v>42</v>
          </cell>
          <cell r="N435">
            <v>163</v>
          </cell>
          <cell r="O435" t="str">
            <v>インコ目</v>
          </cell>
          <cell r="P435" t="str">
            <v>Psittaciformes</v>
          </cell>
          <cell r="Q435">
            <v>995</v>
          </cell>
          <cell r="R435" t="str">
            <v>インコ科</v>
          </cell>
          <cell r="S435" t="str">
            <v>Psittacidae</v>
          </cell>
          <cell r="T435">
            <v>995</v>
          </cell>
          <cell r="W435">
            <v>6109</v>
          </cell>
          <cell r="X435" t="str">
            <v>ダルマインコ属</v>
          </cell>
          <cell r="Y435" t="str">
            <v>Psittacula</v>
          </cell>
          <cell r="Z435">
            <v>30005680</v>
          </cell>
          <cell r="AA435" t="str">
            <v>Psittacula cyanocephala</v>
          </cell>
          <cell r="AB435" t="str">
            <v>cyanocephala</v>
          </cell>
          <cell r="AF435" t="str">
            <v>●</v>
          </cell>
          <cell r="AJ435">
            <v>18</v>
          </cell>
          <cell r="AK435">
            <v>21</v>
          </cell>
          <cell r="AL435">
            <v>42</v>
          </cell>
          <cell r="AM435">
            <v>50</v>
          </cell>
          <cell r="AN435">
            <v>171</v>
          </cell>
          <cell r="AO435">
            <v>1063</v>
          </cell>
          <cell r="AP435">
            <v>1042</v>
          </cell>
          <cell r="AQ435">
            <v>9289</v>
          </cell>
          <cell r="AR435">
            <v>30632</v>
          </cell>
        </row>
        <row r="436">
          <cell r="A436" t="str">
            <v>オキナインコ</v>
          </cell>
          <cell r="B436">
            <v>16</v>
          </cell>
          <cell r="C436" t="str">
            <v>脊つい（椎）動物門</v>
          </cell>
          <cell r="D436" t="str">
            <v>VERTEBRATA</v>
          </cell>
          <cell r="E436">
            <v>16</v>
          </cell>
          <cell r="H436">
            <v>30</v>
          </cell>
          <cell r="I436" t="str">
            <v>鳥綱</v>
          </cell>
          <cell r="J436" t="str">
            <v>Aves</v>
          </cell>
          <cell r="K436">
            <v>42</v>
          </cell>
          <cell r="N436">
            <v>163</v>
          </cell>
          <cell r="O436" t="str">
            <v>インコ目</v>
          </cell>
          <cell r="P436" t="str">
            <v>Psittaciformes</v>
          </cell>
          <cell r="Q436">
            <v>995</v>
          </cell>
          <cell r="R436" t="str">
            <v>インコ科</v>
          </cell>
          <cell r="S436" t="str">
            <v>Psittacidae</v>
          </cell>
          <cell r="T436">
            <v>995</v>
          </cell>
          <cell r="W436">
            <v>30005826</v>
          </cell>
          <cell r="X436" t="str">
            <v>オキナインコ属</v>
          </cell>
          <cell r="Y436" t="str">
            <v>Myiopsitta</v>
          </cell>
          <cell r="Z436">
            <v>30009904</v>
          </cell>
          <cell r="AA436" t="str">
            <v>Myiopsitta monachus</v>
          </cell>
          <cell r="AB436" t="str">
            <v>monachus</v>
          </cell>
          <cell r="AF436" t="str">
            <v>●</v>
          </cell>
          <cell r="AJ436">
            <v>18</v>
          </cell>
          <cell r="AK436">
            <v>21</v>
          </cell>
          <cell r="AL436">
            <v>42</v>
          </cell>
          <cell r="AM436">
            <v>50</v>
          </cell>
          <cell r="AN436">
            <v>171</v>
          </cell>
          <cell r="AO436">
            <v>1063</v>
          </cell>
          <cell r="AP436">
            <v>1042</v>
          </cell>
          <cell r="AQ436">
            <v>9290</v>
          </cell>
          <cell r="AR436">
            <v>30633</v>
          </cell>
        </row>
        <row r="437">
          <cell r="A437" t="str">
            <v>コムラサキインコ</v>
          </cell>
          <cell r="B437">
            <v>16</v>
          </cell>
          <cell r="C437" t="str">
            <v>脊つい（椎）動物門</v>
          </cell>
          <cell r="D437" t="str">
            <v>VERTEBRATA</v>
          </cell>
          <cell r="E437">
            <v>16</v>
          </cell>
          <cell r="H437">
            <v>30</v>
          </cell>
          <cell r="I437" t="str">
            <v>鳥綱</v>
          </cell>
          <cell r="J437" t="str">
            <v>Aves</v>
          </cell>
          <cell r="K437">
            <v>42</v>
          </cell>
          <cell r="N437">
            <v>163</v>
          </cell>
          <cell r="O437" t="str">
            <v>インコ目</v>
          </cell>
          <cell r="P437" t="str">
            <v>Psittaciformes</v>
          </cell>
          <cell r="Q437">
            <v>10000152</v>
          </cell>
          <cell r="R437" t="str">
            <v>ヒインコ科</v>
          </cell>
          <cell r="S437" t="str">
            <v>Loriidae</v>
          </cell>
          <cell r="T437">
            <v>10000117</v>
          </cell>
          <cell r="W437">
            <v>10000636</v>
          </cell>
          <cell r="X437" t="str">
            <v>ヒインコ属</v>
          </cell>
          <cell r="Y437" t="str">
            <v>Eos</v>
          </cell>
          <cell r="Z437">
            <v>10001304</v>
          </cell>
          <cell r="AA437" t="str">
            <v>Eos squamata</v>
          </cell>
          <cell r="AB437" t="str">
            <v>squamata</v>
          </cell>
          <cell r="AF437" t="str">
            <v>●</v>
          </cell>
          <cell r="AJ437">
            <v>18</v>
          </cell>
          <cell r="AK437">
            <v>21</v>
          </cell>
          <cell r="AL437">
            <v>42</v>
          </cell>
          <cell r="AM437">
            <v>50</v>
          </cell>
          <cell r="AN437">
            <v>171</v>
          </cell>
          <cell r="AO437">
            <v>1064</v>
          </cell>
          <cell r="AP437">
            <v>1043</v>
          </cell>
          <cell r="AQ437">
            <v>9291</v>
          </cell>
          <cell r="AR437">
            <v>30634</v>
          </cell>
        </row>
        <row r="438">
          <cell r="A438" t="str">
            <v>ズグロヤイロチョウ</v>
          </cell>
          <cell r="B438">
            <v>16</v>
          </cell>
          <cell r="C438" t="str">
            <v>脊つい（椎）動物門</v>
          </cell>
          <cell r="D438" t="str">
            <v>VERTEBRATA</v>
          </cell>
          <cell r="E438">
            <v>16</v>
          </cell>
          <cell r="H438">
            <v>30</v>
          </cell>
          <cell r="I438" t="str">
            <v>鳥綱</v>
          </cell>
          <cell r="J438" t="str">
            <v>Aves</v>
          </cell>
          <cell r="K438">
            <v>42</v>
          </cell>
          <cell r="N438">
            <v>170</v>
          </cell>
          <cell r="O438" t="str">
            <v>スズメ目</v>
          </cell>
          <cell r="P438" t="str">
            <v>Passeriformes</v>
          </cell>
          <cell r="Q438">
            <v>1005</v>
          </cell>
          <cell r="R438" t="str">
            <v>ヤイロチョウ科</v>
          </cell>
          <cell r="S438" t="str">
            <v>Pittidae</v>
          </cell>
          <cell r="T438">
            <v>1005</v>
          </cell>
          <cell r="W438">
            <v>6135</v>
          </cell>
          <cell r="X438" t="str">
            <v>ヤイロチョウ属</v>
          </cell>
          <cell r="Y438" t="str">
            <v>Pitta</v>
          </cell>
          <cell r="Z438">
            <v>500967</v>
          </cell>
          <cell r="AA438" t="str">
            <v>Pitta sordida</v>
          </cell>
          <cell r="AB438" t="str">
            <v>sordida</v>
          </cell>
          <cell r="AF438" t="str">
            <v>●</v>
          </cell>
          <cell r="AJ438">
            <v>18</v>
          </cell>
          <cell r="AK438">
            <v>21</v>
          </cell>
          <cell r="AL438">
            <v>42</v>
          </cell>
          <cell r="AM438">
            <v>50</v>
          </cell>
          <cell r="AN438">
            <v>172</v>
          </cell>
          <cell r="AO438">
            <v>1065</v>
          </cell>
          <cell r="AP438">
            <v>1044</v>
          </cell>
          <cell r="AQ438">
            <v>9292</v>
          </cell>
          <cell r="AR438">
            <v>30635</v>
          </cell>
        </row>
        <row r="439">
          <cell r="A439" t="str">
            <v>ヤイロチョウ</v>
          </cell>
          <cell r="B439">
            <v>16</v>
          </cell>
          <cell r="C439" t="str">
            <v>脊つい（椎）動物門</v>
          </cell>
          <cell r="D439" t="str">
            <v>VERTEBRATA</v>
          </cell>
          <cell r="E439">
            <v>16</v>
          </cell>
          <cell r="H439">
            <v>30</v>
          </cell>
          <cell r="I439" t="str">
            <v>鳥綱</v>
          </cell>
          <cell r="J439" t="str">
            <v>Aves</v>
          </cell>
          <cell r="K439">
            <v>42</v>
          </cell>
          <cell r="N439">
            <v>170</v>
          </cell>
          <cell r="O439" t="str">
            <v>スズメ目</v>
          </cell>
          <cell r="P439" t="str">
            <v>Passeriformes</v>
          </cell>
          <cell r="Q439">
            <v>1005</v>
          </cell>
          <cell r="R439" t="str">
            <v>ヤイロチョウ科</v>
          </cell>
          <cell r="S439" t="str">
            <v>Pittidae</v>
          </cell>
          <cell r="T439">
            <v>1005</v>
          </cell>
          <cell r="W439">
            <v>6135</v>
          </cell>
          <cell r="X439" t="str">
            <v>ヤイロチョウ属</v>
          </cell>
          <cell r="Y439" t="str">
            <v>Pitta</v>
          </cell>
          <cell r="Z439">
            <v>500968</v>
          </cell>
          <cell r="AA439" t="str">
            <v>Pitta nympha</v>
          </cell>
          <cell r="AB439" t="str">
            <v>nympha</v>
          </cell>
          <cell r="AF439" t="str">
            <v>●</v>
          </cell>
          <cell r="AJ439">
            <v>18</v>
          </cell>
          <cell r="AK439">
            <v>21</v>
          </cell>
          <cell r="AL439">
            <v>42</v>
          </cell>
          <cell r="AM439">
            <v>50</v>
          </cell>
          <cell r="AN439">
            <v>172</v>
          </cell>
          <cell r="AO439">
            <v>1065</v>
          </cell>
          <cell r="AP439">
            <v>1044</v>
          </cell>
          <cell r="AQ439">
            <v>9292</v>
          </cell>
          <cell r="AR439">
            <v>30636</v>
          </cell>
        </row>
        <row r="440">
          <cell r="A440" t="str">
            <v>モリツバメ</v>
          </cell>
          <cell r="B440">
            <v>16</v>
          </cell>
          <cell r="C440" t="str">
            <v>脊つい（椎）動物門</v>
          </cell>
          <cell r="D440" t="str">
            <v>VERTEBRATA</v>
          </cell>
          <cell r="E440">
            <v>16</v>
          </cell>
          <cell r="H440">
            <v>30</v>
          </cell>
          <cell r="I440" t="str">
            <v>鳥綱</v>
          </cell>
          <cell r="J440" t="str">
            <v>Aves</v>
          </cell>
          <cell r="K440">
            <v>42</v>
          </cell>
          <cell r="N440">
            <v>170</v>
          </cell>
          <cell r="O440" t="str">
            <v>スズメ目</v>
          </cell>
          <cell r="P440" t="str">
            <v>Passeriformes</v>
          </cell>
          <cell r="Q440">
            <v>1034</v>
          </cell>
          <cell r="R440" t="str">
            <v>モリツバメ科</v>
          </cell>
          <cell r="S440" t="str">
            <v>Artamidae</v>
          </cell>
          <cell r="T440">
            <v>1034</v>
          </cell>
          <cell r="W440">
            <v>6213</v>
          </cell>
          <cell r="X440" t="str">
            <v>モリツバメ属</v>
          </cell>
          <cell r="Y440" t="str">
            <v>Artamus</v>
          </cell>
          <cell r="Z440">
            <v>501158</v>
          </cell>
          <cell r="AA440" t="str">
            <v>Artamus leucorynchus</v>
          </cell>
          <cell r="AB440" t="str">
            <v>leucorynchus</v>
          </cell>
          <cell r="AF440" t="str">
            <v>●</v>
          </cell>
          <cell r="AJ440">
            <v>18</v>
          </cell>
          <cell r="AK440">
            <v>21</v>
          </cell>
          <cell r="AL440">
            <v>42</v>
          </cell>
          <cell r="AM440">
            <v>50</v>
          </cell>
          <cell r="AN440">
            <v>172</v>
          </cell>
          <cell r="AO440">
            <v>1066</v>
          </cell>
          <cell r="AP440">
            <v>1045</v>
          </cell>
          <cell r="AQ440">
            <v>9293</v>
          </cell>
          <cell r="AR440">
            <v>30637</v>
          </cell>
        </row>
        <row r="441">
          <cell r="A441" t="str">
            <v>アサクラサンショウクイ</v>
          </cell>
          <cell r="B441">
            <v>16</v>
          </cell>
          <cell r="C441" t="str">
            <v>脊つい（椎）動物門</v>
          </cell>
          <cell r="D441" t="str">
            <v>VERTEBRATA</v>
          </cell>
          <cell r="E441">
            <v>16</v>
          </cell>
          <cell r="H441">
            <v>30</v>
          </cell>
          <cell r="I441" t="str">
            <v>鳥綱</v>
          </cell>
          <cell r="J441" t="str">
            <v>Aves</v>
          </cell>
          <cell r="K441">
            <v>42</v>
          </cell>
          <cell r="N441">
            <v>170</v>
          </cell>
          <cell r="O441" t="str">
            <v>スズメ目</v>
          </cell>
          <cell r="P441" t="str">
            <v>Passeriformes</v>
          </cell>
          <cell r="Q441">
            <v>1009</v>
          </cell>
          <cell r="R441" t="str">
            <v>サンショウクイ科</v>
          </cell>
          <cell r="S441" t="str">
            <v>Campephagidae</v>
          </cell>
          <cell r="T441">
            <v>1009</v>
          </cell>
          <cell r="W441">
            <v>6146</v>
          </cell>
          <cell r="X441" t="str">
            <v>アサクラサンショウクイ属</v>
          </cell>
          <cell r="Y441" t="str">
            <v>Coracina</v>
          </cell>
          <cell r="Z441">
            <v>500992</v>
          </cell>
          <cell r="AA441" t="str">
            <v>Coracina melaschistos</v>
          </cell>
          <cell r="AB441" t="str">
            <v>melaschistos</v>
          </cell>
          <cell r="AF441" t="str">
            <v>●</v>
          </cell>
          <cell r="AJ441">
            <v>18</v>
          </cell>
          <cell r="AK441">
            <v>21</v>
          </cell>
          <cell r="AL441">
            <v>42</v>
          </cell>
          <cell r="AM441">
            <v>50</v>
          </cell>
          <cell r="AN441">
            <v>172</v>
          </cell>
          <cell r="AO441">
            <v>1067</v>
          </cell>
          <cell r="AP441">
            <v>1046</v>
          </cell>
          <cell r="AQ441">
            <v>9294</v>
          </cell>
          <cell r="AR441">
            <v>30638</v>
          </cell>
        </row>
        <row r="442">
          <cell r="A442" t="str">
            <v>サンショウクイ</v>
          </cell>
          <cell r="B442">
            <v>16</v>
          </cell>
          <cell r="C442" t="str">
            <v>脊つい（椎）動物門</v>
          </cell>
          <cell r="D442" t="str">
            <v>VERTEBRATA</v>
          </cell>
          <cell r="E442">
            <v>16</v>
          </cell>
          <cell r="H442">
            <v>30</v>
          </cell>
          <cell r="I442" t="str">
            <v>鳥綱</v>
          </cell>
          <cell r="J442" t="str">
            <v>Aves</v>
          </cell>
          <cell r="K442">
            <v>42</v>
          </cell>
          <cell r="N442">
            <v>170</v>
          </cell>
          <cell r="O442" t="str">
            <v>スズメ目</v>
          </cell>
          <cell r="P442" t="str">
            <v>Passeriformes</v>
          </cell>
          <cell r="Q442">
            <v>1009</v>
          </cell>
          <cell r="R442" t="str">
            <v>サンショウクイ科</v>
          </cell>
          <cell r="S442" t="str">
            <v>Campephagidae</v>
          </cell>
          <cell r="T442">
            <v>1009</v>
          </cell>
          <cell r="W442">
            <v>6147</v>
          </cell>
          <cell r="X442" t="str">
            <v>サンショウクイ属</v>
          </cell>
          <cell r="Y442" t="str">
            <v>Pericrocotus</v>
          </cell>
          <cell r="Z442">
            <v>500993</v>
          </cell>
          <cell r="AA442" t="str">
            <v>Pericrocotus divaricatus</v>
          </cell>
          <cell r="AB442" t="str">
            <v>divaricatus</v>
          </cell>
          <cell r="AF442" t="str">
            <v>●</v>
          </cell>
          <cell r="AJ442">
            <v>18</v>
          </cell>
          <cell r="AK442">
            <v>21</v>
          </cell>
          <cell r="AL442">
            <v>42</v>
          </cell>
          <cell r="AM442">
            <v>50</v>
          </cell>
          <cell r="AN442">
            <v>172</v>
          </cell>
          <cell r="AO442">
            <v>1067</v>
          </cell>
          <cell r="AP442">
            <v>1046</v>
          </cell>
          <cell r="AQ442">
            <v>9295</v>
          </cell>
          <cell r="AR442">
            <v>30639</v>
          </cell>
        </row>
        <row r="443">
          <cell r="A443" t="str">
            <v>サンショウクイ（亜種）</v>
          </cell>
          <cell r="B443">
            <v>16</v>
          </cell>
          <cell r="C443" t="str">
            <v>脊つい（椎）動物門</v>
          </cell>
          <cell r="D443" t="str">
            <v>VERTEBRATA</v>
          </cell>
          <cell r="E443">
            <v>16</v>
          </cell>
          <cell r="H443">
            <v>30</v>
          </cell>
          <cell r="I443" t="str">
            <v>鳥綱</v>
          </cell>
          <cell r="J443" t="str">
            <v>Aves</v>
          </cell>
          <cell r="K443">
            <v>42</v>
          </cell>
          <cell r="N443">
            <v>170</v>
          </cell>
          <cell r="O443" t="str">
            <v>スズメ目</v>
          </cell>
          <cell r="P443" t="str">
            <v>Passeriformes</v>
          </cell>
          <cell r="Q443">
            <v>1009</v>
          </cell>
          <cell r="R443" t="str">
            <v>サンショウクイ科</v>
          </cell>
          <cell r="S443" t="str">
            <v>Campephagidae</v>
          </cell>
          <cell r="T443">
            <v>1009</v>
          </cell>
          <cell r="W443">
            <v>6147</v>
          </cell>
          <cell r="X443" t="str">
            <v>サンショウクイ属</v>
          </cell>
          <cell r="Y443" t="str">
            <v>Pericrocotus</v>
          </cell>
          <cell r="Z443">
            <v>30009450</v>
          </cell>
          <cell r="AA443" t="str">
            <v>Pericrocotus divaricatus divaricatus</v>
          </cell>
          <cell r="AB443" t="str">
            <v>divaricatus</v>
          </cell>
          <cell r="AF443" t="str">
            <v>●</v>
          </cell>
          <cell r="AJ443">
            <v>18</v>
          </cell>
          <cell r="AK443">
            <v>21</v>
          </cell>
          <cell r="AL443">
            <v>42</v>
          </cell>
          <cell r="AM443">
            <v>50</v>
          </cell>
          <cell r="AN443">
            <v>172</v>
          </cell>
          <cell r="AO443">
            <v>1067</v>
          </cell>
          <cell r="AP443">
            <v>1046</v>
          </cell>
          <cell r="AQ443">
            <v>9295</v>
          </cell>
          <cell r="AR443">
            <v>30640</v>
          </cell>
        </row>
        <row r="444">
          <cell r="A444" t="str">
            <v>リュウキュウサンショウクイ</v>
          </cell>
          <cell r="B444">
            <v>16</v>
          </cell>
          <cell r="C444" t="str">
            <v>脊つい（椎）動物門</v>
          </cell>
          <cell r="D444" t="str">
            <v>VERTEBRATA</v>
          </cell>
          <cell r="E444">
            <v>16</v>
          </cell>
          <cell r="H444">
            <v>30</v>
          </cell>
          <cell r="I444" t="str">
            <v>鳥綱</v>
          </cell>
          <cell r="J444" t="str">
            <v>Aves</v>
          </cell>
          <cell r="K444">
            <v>42</v>
          </cell>
          <cell r="N444">
            <v>170</v>
          </cell>
          <cell r="O444" t="str">
            <v>スズメ目</v>
          </cell>
          <cell r="P444" t="str">
            <v>Passeriformes</v>
          </cell>
          <cell r="Q444">
            <v>1009</v>
          </cell>
          <cell r="R444" t="str">
            <v>サンショウクイ科</v>
          </cell>
          <cell r="S444" t="str">
            <v>Campephagidae</v>
          </cell>
          <cell r="T444">
            <v>1009</v>
          </cell>
          <cell r="W444">
            <v>6147</v>
          </cell>
          <cell r="X444" t="str">
            <v>サンショウクイ属</v>
          </cell>
          <cell r="Y444" t="str">
            <v>Pericrocotus</v>
          </cell>
          <cell r="Z444">
            <v>501577</v>
          </cell>
          <cell r="AA444" t="str">
            <v>Pericrocotus divaricatus tegimae</v>
          </cell>
          <cell r="AB444" t="str">
            <v>divaricatus</v>
          </cell>
          <cell r="AF444" t="str">
            <v>●</v>
          </cell>
          <cell r="AJ444">
            <v>18</v>
          </cell>
          <cell r="AK444">
            <v>21</v>
          </cell>
          <cell r="AL444">
            <v>42</v>
          </cell>
          <cell r="AM444">
            <v>50</v>
          </cell>
          <cell r="AN444">
            <v>172</v>
          </cell>
          <cell r="AO444">
            <v>1067</v>
          </cell>
          <cell r="AP444">
            <v>1046</v>
          </cell>
          <cell r="AQ444">
            <v>9295</v>
          </cell>
          <cell r="AR444">
            <v>30641</v>
          </cell>
        </row>
        <row r="445">
          <cell r="A445" t="str">
            <v>コウライウグイス</v>
          </cell>
          <cell r="B445">
            <v>16</v>
          </cell>
          <cell r="C445" t="str">
            <v>脊つい（椎）動物門</v>
          </cell>
          <cell r="D445" t="str">
            <v>VERTEBRATA</v>
          </cell>
          <cell r="E445">
            <v>16</v>
          </cell>
          <cell r="H445">
            <v>30</v>
          </cell>
          <cell r="I445" t="str">
            <v>鳥綱</v>
          </cell>
          <cell r="J445" t="str">
            <v>Aves</v>
          </cell>
          <cell r="K445">
            <v>42</v>
          </cell>
          <cell r="N445">
            <v>170</v>
          </cell>
          <cell r="O445" t="str">
            <v>スズメ目</v>
          </cell>
          <cell r="P445" t="str">
            <v>Passeriformes</v>
          </cell>
          <cell r="Q445">
            <v>1033</v>
          </cell>
          <cell r="R445" t="str">
            <v>コウライウグイス科</v>
          </cell>
          <cell r="S445" t="str">
            <v>Oriolidae</v>
          </cell>
          <cell r="T445">
            <v>1033</v>
          </cell>
          <cell r="W445">
            <v>6212</v>
          </cell>
          <cell r="X445" t="str">
            <v>コウライウグイス属</v>
          </cell>
          <cell r="Y445" t="str">
            <v>Oriolus</v>
          </cell>
          <cell r="Z445">
            <v>501157</v>
          </cell>
          <cell r="AA445" t="str">
            <v>Oriolus chinensis</v>
          </cell>
          <cell r="AB445" t="str">
            <v>chinensis</v>
          </cell>
          <cell r="AF445" t="str">
            <v>●</v>
          </cell>
          <cell r="AJ445">
            <v>18</v>
          </cell>
          <cell r="AK445">
            <v>21</v>
          </cell>
          <cell r="AL445">
            <v>42</v>
          </cell>
          <cell r="AM445">
            <v>50</v>
          </cell>
          <cell r="AN445">
            <v>172</v>
          </cell>
          <cell r="AO445">
            <v>1068</v>
          </cell>
          <cell r="AP445">
            <v>1047</v>
          </cell>
          <cell r="AQ445">
            <v>9296</v>
          </cell>
          <cell r="AR445">
            <v>30642</v>
          </cell>
        </row>
        <row r="446">
          <cell r="A446" t="str">
            <v>オウチュウ</v>
          </cell>
          <cell r="B446">
            <v>16</v>
          </cell>
          <cell r="C446" t="str">
            <v>脊つい（椎）動物門</v>
          </cell>
          <cell r="D446" t="str">
            <v>VERTEBRATA</v>
          </cell>
          <cell r="E446">
            <v>16</v>
          </cell>
          <cell r="H446">
            <v>30</v>
          </cell>
          <cell r="I446" t="str">
            <v>鳥綱</v>
          </cell>
          <cell r="J446" t="str">
            <v>Aves</v>
          </cell>
          <cell r="K446">
            <v>42</v>
          </cell>
          <cell r="N446">
            <v>170</v>
          </cell>
          <cell r="O446" t="str">
            <v>スズメ目</v>
          </cell>
          <cell r="P446" t="str">
            <v>Passeriformes</v>
          </cell>
          <cell r="Q446">
            <v>10154</v>
          </cell>
          <cell r="R446" t="str">
            <v>オウチュウ科</v>
          </cell>
          <cell r="S446" t="str">
            <v>Dicruridae</v>
          </cell>
          <cell r="T446">
            <v>10154</v>
          </cell>
          <cell r="W446">
            <v>12760</v>
          </cell>
          <cell r="X446" t="str">
            <v>オウチュウ属</v>
          </cell>
          <cell r="Y446" t="str">
            <v>Dicrurus</v>
          </cell>
          <cell r="Z446">
            <v>30009905</v>
          </cell>
          <cell r="AA446" t="str">
            <v>Dicrurus macrocercus</v>
          </cell>
          <cell r="AB446" t="str">
            <v>macrocercus</v>
          </cell>
          <cell r="AF446" t="str">
            <v>●</v>
          </cell>
          <cell r="AJ446">
            <v>18</v>
          </cell>
          <cell r="AK446">
            <v>21</v>
          </cell>
          <cell r="AL446">
            <v>42</v>
          </cell>
          <cell r="AM446">
            <v>50</v>
          </cell>
          <cell r="AN446">
            <v>172</v>
          </cell>
          <cell r="AO446">
            <v>1069</v>
          </cell>
          <cell r="AP446">
            <v>1048</v>
          </cell>
          <cell r="AQ446">
            <v>9297</v>
          </cell>
          <cell r="AR446">
            <v>30643</v>
          </cell>
        </row>
        <row r="447">
          <cell r="A447" t="str">
            <v>ハイイロオウチュウ</v>
          </cell>
          <cell r="B447">
            <v>16</v>
          </cell>
          <cell r="C447" t="str">
            <v>脊つい（椎）動物門</v>
          </cell>
          <cell r="D447" t="str">
            <v>VERTEBRATA</v>
          </cell>
          <cell r="E447">
            <v>16</v>
          </cell>
          <cell r="H447">
            <v>30</v>
          </cell>
          <cell r="I447" t="str">
            <v>鳥綱</v>
          </cell>
          <cell r="J447" t="str">
            <v>Aves</v>
          </cell>
          <cell r="K447">
            <v>42</v>
          </cell>
          <cell r="N447">
            <v>170</v>
          </cell>
          <cell r="O447" t="str">
            <v>スズメ目</v>
          </cell>
          <cell r="P447" t="str">
            <v>Passeriformes</v>
          </cell>
          <cell r="Q447">
            <v>10154</v>
          </cell>
          <cell r="R447" t="str">
            <v>オウチュウ科</v>
          </cell>
          <cell r="S447" t="str">
            <v>Dicruridae</v>
          </cell>
          <cell r="T447">
            <v>10154</v>
          </cell>
          <cell r="W447">
            <v>12760</v>
          </cell>
          <cell r="X447" t="str">
            <v>オウチュウ属</v>
          </cell>
          <cell r="Y447" t="str">
            <v>Dicrurus</v>
          </cell>
          <cell r="Z447">
            <v>501571</v>
          </cell>
          <cell r="AA447" t="str">
            <v>Dicrurus leucophaeus</v>
          </cell>
          <cell r="AB447" t="str">
            <v>leucophaeus</v>
          </cell>
          <cell r="AF447" t="str">
            <v>●</v>
          </cell>
          <cell r="AJ447">
            <v>18</v>
          </cell>
          <cell r="AK447">
            <v>21</v>
          </cell>
          <cell r="AL447">
            <v>42</v>
          </cell>
          <cell r="AM447">
            <v>50</v>
          </cell>
          <cell r="AN447">
            <v>172</v>
          </cell>
          <cell r="AO447">
            <v>1069</v>
          </cell>
          <cell r="AP447">
            <v>1048</v>
          </cell>
          <cell r="AQ447">
            <v>9297</v>
          </cell>
          <cell r="AR447">
            <v>30644</v>
          </cell>
        </row>
        <row r="448">
          <cell r="A448" t="str">
            <v>カンムリオウチュウ</v>
          </cell>
          <cell r="B448">
            <v>16</v>
          </cell>
          <cell r="C448" t="str">
            <v>脊つい（椎）動物門</v>
          </cell>
          <cell r="D448" t="str">
            <v>VERTEBRATA</v>
          </cell>
          <cell r="E448">
            <v>16</v>
          </cell>
          <cell r="H448">
            <v>30</v>
          </cell>
          <cell r="I448" t="str">
            <v>鳥綱</v>
          </cell>
          <cell r="J448" t="str">
            <v>Aves</v>
          </cell>
          <cell r="K448">
            <v>42</v>
          </cell>
          <cell r="N448">
            <v>170</v>
          </cell>
          <cell r="O448" t="str">
            <v>スズメ目</v>
          </cell>
          <cell r="P448" t="str">
            <v>Passeriformes</v>
          </cell>
          <cell r="Q448">
            <v>10154</v>
          </cell>
          <cell r="R448" t="str">
            <v>オウチュウ科</v>
          </cell>
          <cell r="S448" t="str">
            <v>Dicruridae</v>
          </cell>
          <cell r="T448">
            <v>10154</v>
          </cell>
          <cell r="W448">
            <v>12760</v>
          </cell>
          <cell r="X448" t="str">
            <v>オウチュウ属</v>
          </cell>
          <cell r="Y448" t="str">
            <v>Dicrurus</v>
          </cell>
          <cell r="Z448">
            <v>30009906</v>
          </cell>
          <cell r="AA448" t="str">
            <v>Dicrurus hottentottus</v>
          </cell>
          <cell r="AB448" t="str">
            <v>hottentottus</v>
          </cell>
          <cell r="AF448" t="str">
            <v>●</v>
          </cell>
          <cell r="AJ448">
            <v>18</v>
          </cell>
          <cell r="AK448">
            <v>21</v>
          </cell>
          <cell r="AL448">
            <v>42</v>
          </cell>
          <cell r="AM448">
            <v>50</v>
          </cell>
          <cell r="AN448">
            <v>172</v>
          </cell>
          <cell r="AO448">
            <v>1069</v>
          </cell>
          <cell r="AP448">
            <v>1048</v>
          </cell>
          <cell r="AQ448">
            <v>9297</v>
          </cell>
          <cell r="AR448">
            <v>30645</v>
          </cell>
        </row>
        <row r="449">
          <cell r="A449" t="str">
            <v>クロエリヒタキ</v>
          </cell>
          <cell r="B449">
            <v>16</v>
          </cell>
          <cell r="C449" t="str">
            <v>脊つい（椎）動物門</v>
          </cell>
          <cell r="D449" t="str">
            <v>VERTEBRATA</v>
          </cell>
          <cell r="E449">
            <v>16</v>
          </cell>
          <cell r="H449">
            <v>30</v>
          </cell>
          <cell r="I449" t="str">
            <v>鳥綱</v>
          </cell>
          <cell r="J449" t="str">
            <v>Aves</v>
          </cell>
          <cell r="K449">
            <v>42</v>
          </cell>
          <cell r="N449">
            <v>170</v>
          </cell>
          <cell r="O449" t="str">
            <v>スズメ目</v>
          </cell>
          <cell r="P449" t="str">
            <v>Passeriformes</v>
          </cell>
          <cell r="Q449">
            <v>1020</v>
          </cell>
          <cell r="R449" t="str">
            <v>カササギヒタキ科</v>
          </cell>
          <cell r="S449" t="str">
            <v>Monarchidae</v>
          </cell>
          <cell r="T449">
            <v>1020</v>
          </cell>
          <cell r="W449">
            <v>30005827</v>
          </cell>
          <cell r="X449" t="str">
            <v>クロエリヒタキ属</v>
          </cell>
          <cell r="Y449" t="str">
            <v>Hypothymis</v>
          </cell>
          <cell r="Z449">
            <v>30009907</v>
          </cell>
          <cell r="AA449" t="str">
            <v>Hypothymis azurea</v>
          </cell>
          <cell r="AB449" t="str">
            <v>azurea</v>
          </cell>
          <cell r="AF449" t="str">
            <v>●</v>
          </cell>
          <cell r="AJ449">
            <v>18</v>
          </cell>
          <cell r="AK449">
            <v>21</v>
          </cell>
          <cell r="AL449">
            <v>42</v>
          </cell>
          <cell r="AM449">
            <v>50</v>
          </cell>
          <cell r="AN449">
            <v>172</v>
          </cell>
          <cell r="AO449">
            <v>1070</v>
          </cell>
          <cell r="AP449">
            <v>1049</v>
          </cell>
          <cell r="AQ449">
            <v>9298</v>
          </cell>
          <cell r="AR449">
            <v>30646</v>
          </cell>
        </row>
        <row r="450">
          <cell r="A450" t="str">
            <v>サンコウチョウ</v>
          </cell>
          <cell r="B450">
            <v>16</v>
          </cell>
          <cell r="C450" t="str">
            <v>脊つい（椎）動物門</v>
          </cell>
          <cell r="D450" t="str">
            <v>VERTEBRATA</v>
          </cell>
          <cell r="E450">
            <v>16</v>
          </cell>
          <cell r="H450">
            <v>30</v>
          </cell>
          <cell r="I450" t="str">
            <v>鳥綱</v>
          </cell>
          <cell r="J450" t="str">
            <v>Aves</v>
          </cell>
          <cell r="K450">
            <v>42</v>
          </cell>
          <cell r="N450">
            <v>170</v>
          </cell>
          <cell r="O450" t="str">
            <v>スズメ目</v>
          </cell>
          <cell r="P450" t="str">
            <v>Passeriformes</v>
          </cell>
          <cell r="Q450">
            <v>1020</v>
          </cell>
          <cell r="R450" t="str">
            <v>カササギヒタキ科</v>
          </cell>
          <cell r="S450" t="str">
            <v>Monarchidae</v>
          </cell>
          <cell r="T450">
            <v>1020</v>
          </cell>
          <cell r="W450">
            <v>6178</v>
          </cell>
          <cell r="X450" t="str">
            <v>サンコウチョウ属</v>
          </cell>
          <cell r="Y450" t="str">
            <v>Terpsiphone</v>
          </cell>
          <cell r="Z450">
            <v>501077</v>
          </cell>
          <cell r="AA450" t="str">
            <v>Terpsiphone atrocaudata</v>
          </cell>
          <cell r="AB450" t="str">
            <v>atrocaudata</v>
          </cell>
          <cell r="AF450" t="str">
            <v>●</v>
          </cell>
          <cell r="AJ450">
            <v>18</v>
          </cell>
          <cell r="AK450">
            <v>21</v>
          </cell>
          <cell r="AL450">
            <v>42</v>
          </cell>
          <cell r="AM450">
            <v>50</v>
          </cell>
          <cell r="AN450">
            <v>172</v>
          </cell>
          <cell r="AO450">
            <v>1070</v>
          </cell>
          <cell r="AP450">
            <v>1049</v>
          </cell>
          <cell r="AQ450">
            <v>9299</v>
          </cell>
          <cell r="AR450">
            <v>30647</v>
          </cell>
        </row>
        <row r="451">
          <cell r="A451" t="str">
            <v>チゴモズ</v>
          </cell>
          <cell r="B451">
            <v>16</v>
          </cell>
          <cell r="C451" t="str">
            <v>脊つい（椎）動物門</v>
          </cell>
          <cell r="D451" t="str">
            <v>VERTEBRATA</v>
          </cell>
          <cell r="E451">
            <v>16</v>
          </cell>
          <cell r="H451">
            <v>30</v>
          </cell>
          <cell r="I451" t="str">
            <v>鳥綱</v>
          </cell>
          <cell r="J451" t="str">
            <v>Aves</v>
          </cell>
          <cell r="K451">
            <v>42</v>
          </cell>
          <cell r="N451">
            <v>170</v>
          </cell>
          <cell r="O451" t="str">
            <v>スズメ目</v>
          </cell>
          <cell r="P451" t="str">
            <v>Passeriformes</v>
          </cell>
          <cell r="Q451">
            <v>1011</v>
          </cell>
          <cell r="R451" t="str">
            <v>モズ科</v>
          </cell>
          <cell r="S451" t="str">
            <v>Laniidae</v>
          </cell>
          <cell r="T451">
            <v>1011</v>
          </cell>
          <cell r="W451">
            <v>6150</v>
          </cell>
          <cell r="X451" t="str">
            <v>モズ属</v>
          </cell>
          <cell r="Y451" t="str">
            <v>Lanius</v>
          </cell>
          <cell r="Z451">
            <v>500996</v>
          </cell>
          <cell r="AA451" t="str">
            <v>Lanius tigrinus</v>
          </cell>
          <cell r="AB451" t="str">
            <v>tigrinus</v>
          </cell>
          <cell r="AF451" t="str">
            <v>●</v>
          </cell>
          <cell r="AJ451">
            <v>18</v>
          </cell>
          <cell r="AK451">
            <v>21</v>
          </cell>
          <cell r="AL451">
            <v>42</v>
          </cell>
          <cell r="AM451">
            <v>50</v>
          </cell>
          <cell r="AN451">
            <v>172</v>
          </cell>
          <cell r="AO451">
            <v>1071</v>
          </cell>
          <cell r="AP451">
            <v>1050</v>
          </cell>
          <cell r="AQ451">
            <v>9300</v>
          </cell>
          <cell r="AR451">
            <v>30648</v>
          </cell>
        </row>
        <row r="452">
          <cell r="A452" t="str">
            <v>モズ</v>
          </cell>
          <cell r="B452">
            <v>16</v>
          </cell>
          <cell r="C452" t="str">
            <v>脊つい（椎）動物門</v>
          </cell>
          <cell r="D452" t="str">
            <v>VERTEBRATA</v>
          </cell>
          <cell r="E452">
            <v>16</v>
          </cell>
          <cell r="H452">
            <v>30</v>
          </cell>
          <cell r="I452" t="str">
            <v>鳥綱</v>
          </cell>
          <cell r="J452" t="str">
            <v>Aves</v>
          </cell>
          <cell r="K452">
            <v>42</v>
          </cell>
          <cell r="N452">
            <v>170</v>
          </cell>
          <cell r="O452" t="str">
            <v>スズメ目</v>
          </cell>
          <cell r="P452" t="str">
            <v>Passeriformes</v>
          </cell>
          <cell r="Q452">
            <v>1011</v>
          </cell>
          <cell r="R452" t="str">
            <v>モズ科</v>
          </cell>
          <cell r="S452" t="str">
            <v>Laniidae</v>
          </cell>
          <cell r="T452">
            <v>1011</v>
          </cell>
          <cell r="W452">
            <v>6150</v>
          </cell>
          <cell r="X452" t="str">
            <v>モズ属</v>
          </cell>
          <cell r="Y452" t="str">
            <v>Lanius</v>
          </cell>
          <cell r="Z452">
            <v>500997</v>
          </cell>
          <cell r="AA452" t="str">
            <v>Lanius bucephalus</v>
          </cell>
          <cell r="AB452" t="str">
            <v>bucephalus</v>
          </cell>
          <cell r="AF452" t="str">
            <v>●</v>
          </cell>
          <cell r="AJ452">
            <v>18</v>
          </cell>
          <cell r="AK452">
            <v>21</v>
          </cell>
          <cell r="AL452">
            <v>42</v>
          </cell>
          <cell r="AM452">
            <v>50</v>
          </cell>
          <cell r="AN452">
            <v>172</v>
          </cell>
          <cell r="AO452">
            <v>1071</v>
          </cell>
          <cell r="AP452">
            <v>1050</v>
          </cell>
          <cell r="AQ452">
            <v>9300</v>
          </cell>
          <cell r="AR452">
            <v>30649</v>
          </cell>
        </row>
        <row r="453">
          <cell r="A453" t="str">
            <v>アカモズ</v>
          </cell>
          <cell r="B453">
            <v>16</v>
          </cell>
          <cell r="C453" t="str">
            <v>脊つい（椎）動物門</v>
          </cell>
          <cell r="D453" t="str">
            <v>VERTEBRATA</v>
          </cell>
          <cell r="E453">
            <v>16</v>
          </cell>
          <cell r="H453">
            <v>30</v>
          </cell>
          <cell r="I453" t="str">
            <v>鳥綱</v>
          </cell>
          <cell r="J453" t="str">
            <v>Aves</v>
          </cell>
          <cell r="K453">
            <v>42</v>
          </cell>
          <cell r="N453">
            <v>170</v>
          </cell>
          <cell r="O453" t="str">
            <v>スズメ目</v>
          </cell>
          <cell r="P453" t="str">
            <v>Passeriformes</v>
          </cell>
          <cell r="Q453">
            <v>1011</v>
          </cell>
          <cell r="R453" t="str">
            <v>モズ科</v>
          </cell>
          <cell r="S453" t="str">
            <v>Laniidae</v>
          </cell>
          <cell r="T453">
            <v>1011</v>
          </cell>
          <cell r="W453">
            <v>6150</v>
          </cell>
          <cell r="X453" t="str">
            <v>モズ属</v>
          </cell>
          <cell r="Y453" t="str">
            <v>Lanius</v>
          </cell>
          <cell r="Z453">
            <v>500998</v>
          </cell>
          <cell r="AA453" t="str">
            <v>Lanius cristatus</v>
          </cell>
          <cell r="AB453" t="str">
            <v>cristatus</v>
          </cell>
          <cell r="AF453" t="str">
            <v>●</v>
          </cell>
          <cell r="AJ453">
            <v>18</v>
          </cell>
          <cell r="AK453">
            <v>21</v>
          </cell>
          <cell r="AL453">
            <v>42</v>
          </cell>
          <cell r="AM453">
            <v>50</v>
          </cell>
          <cell r="AN453">
            <v>172</v>
          </cell>
          <cell r="AO453">
            <v>1071</v>
          </cell>
          <cell r="AP453">
            <v>1050</v>
          </cell>
          <cell r="AQ453">
            <v>9300</v>
          </cell>
          <cell r="AR453">
            <v>30650</v>
          </cell>
        </row>
        <row r="454">
          <cell r="A454" t="str">
            <v>セアカモズ</v>
          </cell>
          <cell r="B454">
            <v>16</v>
          </cell>
          <cell r="C454" t="str">
            <v>脊つい（椎）動物門</v>
          </cell>
          <cell r="D454" t="str">
            <v>VERTEBRATA</v>
          </cell>
          <cell r="E454">
            <v>16</v>
          </cell>
          <cell r="H454">
            <v>30</v>
          </cell>
          <cell r="I454" t="str">
            <v>鳥綱</v>
          </cell>
          <cell r="J454" t="str">
            <v>Aves</v>
          </cell>
          <cell r="K454">
            <v>42</v>
          </cell>
          <cell r="N454">
            <v>170</v>
          </cell>
          <cell r="O454" t="str">
            <v>スズメ目</v>
          </cell>
          <cell r="P454" t="str">
            <v>Passeriformes</v>
          </cell>
          <cell r="Q454">
            <v>1011</v>
          </cell>
          <cell r="R454" t="str">
            <v>モズ科</v>
          </cell>
          <cell r="S454" t="str">
            <v>Laniidae</v>
          </cell>
          <cell r="T454">
            <v>1011</v>
          </cell>
          <cell r="W454">
            <v>6150</v>
          </cell>
          <cell r="X454" t="str">
            <v>モズ属</v>
          </cell>
          <cell r="Y454" t="str">
            <v>Lanius</v>
          </cell>
          <cell r="Z454">
            <v>30009908</v>
          </cell>
          <cell r="AA454" t="str">
            <v>Lanius collurio</v>
          </cell>
          <cell r="AB454" t="str">
            <v>collurio</v>
          </cell>
          <cell r="AF454" t="str">
            <v>●</v>
          </cell>
          <cell r="AJ454">
            <v>18</v>
          </cell>
          <cell r="AK454">
            <v>21</v>
          </cell>
          <cell r="AL454">
            <v>42</v>
          </cell>
          <cell r="AM454">
            <v>50</v>
          </cell>
          <cell r="AN454">
            <v>172</v>
          </cell>
          <cell r="AO454">
            <v>1071</v>
          </cell>
          <cell r="AP454">
            <v>1050</v>
          </cell>
          <cell r="AQ454">
            <v>9300</v>
          </cell>
          <cell r="AR454">
            <v>30651</v>
          </cell>
        </row>
        <row r="455">
          <cell r="A455" t="str">
            <v>モウコアカモズ</v>
          </cell>
          <cell r="B455">
            <v>16</v>
          </cell>
          <cell r="C455" t="str">
            <v>脊つい（椎）動物門</v>
          </cell>
          <cell r="D455" t="str">
            <v>VERTEBRATA</v>
          </cell>
          <cell r="E455">
            <v>16</v>
          </cell>
          <cell r="H455">
            <v>30</v>
          </cell>
          <cell r="I455" t="str">
            <v>鳥綱</v>
          </cell>
          <cell r="J455" t="str">
            <v>Aves</v>
          </cell>
          <cell r="K455">
            <v>42</v>
          </cell>
          <cell r="N455">
            <v>170</v>
          </cell>
          <cell r="O455" t="str">
            <v>スズメ目</v>
          </cell>
          <cell r="P455" t="str">
            <v>Passeriformes</v>
          </cell>
          <cell r="Q455">
            <v>1011</v>
          </cell>
          <cell r="R455" t="str">
            <v>モズ科</v>
          </cell>
          <cell r="S455" t="str">
            <v>Laniidae</v>
          </cell>
          <cell r="T455">
            <v>1011</v>
          </cell>
          <cell r="W455">
            <v>6150</v>
          </cell>
          <cell r="X455" t="str">
            <v>モズ属</v>
          </cell>
          <cell r="Y455" t="str">
            <v>Lanius</v>
          </cell>
          <cell r="Z455">
            <v>30009392</v>
          </cell>
          <cell r="AA455" t="str">
            <v>Lanius isabellinus</v>
          </cell>
          <cell r="AB455" t="str">
            <v>ｉsabellinus</v>
          </cell>
          <cell r="AF455" t="str">
            <v>●</v>
          </cell>
          <cell r="AJ455">
            <v>18</v>
          </cell>
          <cell r="AK455">
            <v>21</v>
          </cell>
          <cell r="AL455">
            <v>42</v>
          </cell>
          <cell r="AM455">
            <v>50</v>
          </cell>
          <cell r="AN455">
            <v>172</v>
          </cell>
          <cell r="AO455">
            <v>1071</v>
          </cell>
          <cell r="AP455">
            <v>1050</v>
          </cell>
          <cell r="AQ455">
            <v>9300</v>
          </cell>
          <cell r="AR455">
            <v>30652</v>
          </cell>
        </row>
        <row r="456">
          <cell r="A456" t="str">
            <v>タカサゴモズ</v>
          </cell>
          <cell r="B456">
            <v>16</v>
          </cell>
          <cell r="C456" t="str">
            <v>脊つい（椎）動物門</v>
          </cell>
          <cell r="D456" t="str">
            <v>VERTEBRATA</v>
          </cell>
          <cell r="E456">
            <v>16</v>
          </cell>
          <cell r="H456">
            <v>30</v>
          </cell>
          <cell r="I456" t="str">
            <v>鳥綱</v>
          </cell>
          <cell r="J456" t="str">
            <v>Aves</v>
          </cell>
          <cell r="K456">
            <v>42</v>
          </cell>
          <cell r="N456">
            <v>170</v>
          </cell>
          <cell r="O456" t="str">
            <v>スズメ目</v>
          </cell>
          <cell r="P456" t="str">
            <v>Passeriformes</v>
          </cell>
          <cell r="Q456">
            <v>1011</v>
          </cell>
          <cell r="R456" t="str">
            <v>モズ科</v>
          </cell>
          <cell r="S456" t="str">
            <v>Laniidae</v>
          </cell>
          <cell r="T456">
            <v>1011</v>
          </cell>
          <cell r="W456">
            <v>6150</v>
          </cell>
          <cell r="X456" t="str">
            <v>モズ属</v>
          </cell>
          <cell r="Y456" t="str">
            <v>Lanius</v>
          </cell>
          <cell r="Z456">
            <v>500999</v>
          </cell>
          <cell r="AA456" t="str">
            <v>Lanius schach</v>
          </cell>
          <cell r="AB456" t="str">
            <v>schach</v>
          </cell>
          <cell r="AF456" t="str">
            <v>●</v>
          </cell>
          <cell r="AJ456">
            <v>18</v>
          </cell>
          <cell r="AK456">
            <v>21</v>
          </cell>
          <cell r="AL456">
            <v>42</v>
          </cell>
          <cell r="AM456">
            <v>50</v>
          </cell>
          <cell r="AN456">
            <v>172</v>
          </cell>
          <cell r="AO456">
            <v>1071</v>
          </cell>
          <cell r="AP456">
            <v>1050</v>
          </cell>
          <cell r="AQ456">
            <v>9300</v>
          </cell>
          <cell r="AR456">
            <v>30653</v>
          </cell>
        </row>
        <row r="457">
          <cell r="A457" t="str">
            <v>オオモズ</v>
          </cell>
          <cell r="B457">
            <v>16</v>
          </cell>
          <cell r="C457" t="str">
            <v>脊つい（椎）動物門</v>
          </cell>
          <cell r="D457" t="str">
            <v>VERTEBRATA</v>
          </cell>
          <cell r="E457">
            <v>16</v>
          </cell>
          <cell r="H457">
            <v>30</v>
          </cell>
          <cell r="I457" t="str">
            <v>鳥綱</v>
          </cell>
          <cell r="J457" t="str">
            <v>Aves</v>
          </cell>
          <cell r="K457">
            <v>42</v>
          </cell>
          <cell r="N457">
            <v>170</v>
          </cell>
          <cell r="O457" t="str">
            <v>スズメ目</v>
          </cell>
          <cell r="P457" t="str">
            <v>Passeriformes</v>
          </cell>
          <cell r="Q457">
            <v>1011</v>
          </cell>
          <cell r="R457" t="str">
            <v>モズ科</v>
          </cell>
          <cell r="S457" t="str">
            <v>Laniidae</v>
          </cell>
          <cell r="T457">
            <v>1011</v>
          </cell>
          <cell r="W457">
            <v>6150</v>
          </cell>
          <cell r="X457" t="str">
            <v>モズ属</v>
          </cell>
          <cell r="Y457" t="str">
            <v>Lanius</v>
          </cell>
          <cell r="Z457">
            <v>501000</v>
          </cell>
          <cell r="AA457" t="str">
            <v>Lanius excubitor</v>
          </cell>
          <cell r="AB457" t="str">
            <v>excubitor</v>
          </cell>
          <cell r="AF457" t="str">
            <v>●</v>
          </cell>
          <cell r="AJ457">
            <v>18</v>
          </cell>
          <cell r="AK457">
            <v>21</v>
          </cell>
          <cell r="AL457">
            <v>42</v>
          </cell>
          <cell r="AM457">
            <v>50</v>
          </cell>
          <cell r="AN457">
            <v>172</v>
          </cell>
          <cell r="AO457">
            <v>1071</v>
          </cell>
          <cell r="AP457">
            <v>1050</v>
          </cell>
          <cell r="AQ457">
            <v>9300</v>
          </cell>
          <cell r="AR457">
            <v>30654</v>
          </cell>
        </row>
        <row r="458">
          <cell r="A458" t="str">
            <v>オオカラモズ</v>
          </cell>
          <cell r="B458">
            <v>16</v>
          </cell>
          <cell r="C458" t="str">
            <v>脊つい（椎）動物門</v>
          </cell>
          <cell r="D458" t="str">
            <v>VERTEBRATA</v>
          </cell>
          <cell r="E458">
            <v>16</v>
          </cell>
          <cell r="H458">
            <v>30</v>
          </cell>
          <cell r="I458" t="str">
            <v>鳥綱</v>
          </cell>
          <cell r="J458" t="str">
            <v>Aves</v>
          </cell>
          <cell r="K458">
            <v>42</v>
          </cell>
          <cell r="N458">
            <v>170</v>
          </cell>
          <cell r="O458" t="str">
            <v>スズメ目</v>
          </cell>
          <cell r="P458" t="str">
            <v>Passeriformes</v>
          </cell>
          <cell r="Q458">
            <v>1011</v>
          </cell>
          <cell r="R458" t="str">
            <v>モズ科</v>
          </cell>
          <cell r="S458" t="str">
            <v>Laniidae</v>
          </cell>
          <cell r="T458">
            <v>1011</v>
          </cell>
          <cell r="W458">
            <v>6150</v>
          </cell>
          <cell r="X458" t="str">
            <v>モズ属</v>
          </cell>
          <cell r="Y458" t="str">
            <v>Lanius</v>
          </cell>
          <cell r="Z458">
            <v>501001</v>
          </cell>
          <cell r="AA458" t="str">
            <v>Lanius sphenocercus</v>
          </cell>
          <cell r="AB458" t="str">
            <v>sphenocercus</v>
          </cell>
          <cell r="AF458" t="str">
            <v>●</v>
          </cell>
          <cell r="AJ458">
            <v>18</v>
          </cell>
          <cell r="AK458">
            <v>21</v>
          </cell>
          <cell r="AL458">
            <v>42</v>
          </cell>
          <cell r="AM458">
            <v>50</v>
          </cell>
          <cell r="AN458">
            <v>172</v>
          </cell>
          <cell r="AO458">
            <v>1071</v>
          </cell>
          <cell r="AP458">
            <v>1050</v>
          </cell>
          <cell r="AQ458">
            <v>9300</v>
          </cell>
          <cell r="AR458">
            <v>30655</v>
          </cell>
        </row>
        <row r="459">
          <cell r="A459" t="str">
            <v>カケス</v>
          </cell>
          <cell r="B459">
            <v>16</v>
          </cell>
          <cell r="C459" t="str">
            <v>脊つい（椎）動物門</v>
          </cell>
          <cell r="D459" t="str">
            <v>VERTEBRATA</v>
          </cell>
          <cell r="E459">
            <v>16</v>
          </cell>
          <cell r="H459">
            <v>30</v>
          </cell>
          <cell r="I459" t="str">
            <v>鳥綱</v>
          </cell>
          <cell r="J459" t="str">
            <v>Aves</v>
          </cell>
          <cell r="K459">
            <v>42</v>
          </cell>
          <cell r="N459">
            <v>170</v>
          </cell>
          <cell r="O459" t="str">
            <v>スズメ目</v>
          </cell>
          <cell r="P459" t="str">
            <v>Passeriformes</v>
          </cell>
          <cell r="Q459">
            <v>1035</v>
          </cell>
          <cell r="R459" t="str">
            <v>カラス科</v>
          </cell>
          <cell r="S459" t="str">
            <v>Corvidae</v>
          </cell>
          <cell r="T459">
            <v>1035</v>
          </cell>
          <cell r="W459">
            <v>6214</v>
          </cell>
          <cell r="X459" t="str">
            <v>カケス属</v>
          </cell>
          <cell r="Y459" t="str">
            <v>Garrulus</v>
          </cell>
          <cell r="Z459">
            <v>501159</v>
          </cell>
          <cell r="AA459" t="str">
            <v>Garrulus glandarius</v>
          </cell>
          <cell r="AB459" t="str">
            <v>glandarius</v>
          </cell>
          <cell r="AF459" t="str">
            <v>●</v>
          </cell>
          <cell r="AJ459">
            <v>18</v>
          </cell>
          <cell r="AK459">
            <v>21</v>
          </cell>
          <cell r="AL459">
            <v>42</v>
          </cell>
          <cell r="AM459">
            <v>50</v>
          </cell>
          <cell r="AN459">
            <v>172</v>
          </cell>
          <cell r="AO459">
            <v>1072</v>
          </cell>
          <cell r="AP459">
            <v>1051</v>
          </cell>
          <cell r="AQ459">
            <v>9301</v>
          </cell>
          <cell r="AR459">
            <v>30656</v>
          </cell>
        </row>
        <row r="460">
          <cell r="A460" t="str">
            <v>ルリカケス</v>
          </cell>
          <cell r="B460">
            <v>16</v>
          </cell>
          <cell r="C460" t="str">
            <v>脊つい（椎）動物門</v>
          </cell>
          <cell r="D460" t="str">
            <v>VERTEBRATA</v>
          </cell>
          <cell r="E460">
            <v>16</v>
          </cell>
          <cell r="H460">
            <v>30</v>
          </cell>
          <cell r="I460" t="str">
            <v>鳥綱</v>
          </cell>
          <cell r="J460" t="str">
            <v>Aves</v>
          </cell>
          <cell r="K460">
            <v>42</v>
          </cell>
          <cell r="N460">
            <v>170</v>
          </cell>
          <cell r="O460" t="str">
            <v>スズメ目</v>
          </cell>
          <cell r="P460" t="str">
            <v>Passeriformes</v>
          </cell>
          <cell r="Q460">
            <v>1035</v>
          </cell>
          <cell r="R460" t="str">
            <v>カラス科</v>
          </cell>
          <cell r="S460" t="str">
            <v>Corvidae</v>
          </cell>
          <cell r="T460">
            <v>1035</v>
          </cell>
          <cell r="W460">
            <v>6214</v>
          </cell>
          <cell r="X460" t="str">
            <v>カケス属</v>
          </cell>
          <cell r="Y460" t="str">
            <v>Garrulus</v>
          </cell>
          <cell r="Z460">
            <v>501160</v>
          </cell>
          <cell r="AA460" t="str">
            <v>Garrulus lidthi</v>
          </cell>
          <cell r="AB460" t="str">
            <v>lidthi</v>
          </cell>
          <cell r="AF460" t="str">
            <v>●</v>
          </cell>
          <cell r="AJ460">
            <v>18</v>
          </cell>
          <cell r="AK460">
            <v>21</v>
          </cell>
          <cell r="AL460">
            <v>42</v>
          </cell>
          <cell r="AM460">
            <v>50</v>
          </cell>
          <cell r="AN460">
            <v>172</v>
          </cell>
          <cell r="AO460">
            <v>1072</v>
          </cell>
          <cell r="AP460">
            <v>1051</v>
          </cell>
          <cell r="AQ460">
            <v>9301</v>
          </cell>
          <cell r="AR460">
            <v>30657</v>
          </cell>
        </row>
        <row r="461">
          <cell r="A461" t="str">
            <v>オナガ</v>
          </cell>
          <cell r="B461">
            <v>16</v>
          </cell>
          <cell r="C461" t="str">
            <v>脊つい（椎）動物門</v>
          </cell>
          <cell r="D461" t="str">
            <v>VERTEBRATA</v>
          </cell>
          <cell r="E461">
            <v>16</v>
          </cell>
          <cell r="H461">
            <v>30</v>
          </cell>
          <cell r="I461" t="str">
            <v>鳥綱</v>
          </cell>
          <cell r="J461" t="str">
            <v>Aves</v>
          </cell>
          <cell r="K461">
            <v>42</v>
          </cell>
          <cell r="N461">
            <v>170</v>
          </cell>
          <cell r="O461" t="str">
            <v>スズメ目</v>
          </cell>
          <cell r="P461" t="str">
            <v>Passeriformes</v>
          </cell>
          <cell r="Q461">
            <v>1035</v>
          </cell>
          <cell r="R461" t="str">
            <v>カラス科</v>
          </cell>
          <cell r="S461" t="str">
            <v>Corvidae</v>
          </cell>
          <cell r="T461">
            <v>1035</v>
          </cell>
          <cell r="W461">
            <v>6215</v>
          </cell>
          <cell r="X461" t="str">
            <v>オナガ属</v>
          </cell>
          <cell r="Y461" t="str">
            <v>Cyanopica</v>
          </cell>
          <cell r="Z461">
            <v>501161</v>
          </cell>
          <cell r="AA461" t="str">
            <v>Cyanopica cyanus</v>
          </cell>
          <cell r="AB461" t="str">
            <v>cyanus</v>
          </cell>
          <cell r="AF461" t="str">
            <v>●</v>
          </cell>
          <cell r="AJ461">
            <v>18</v>
          </cell>
          <cell r="AK461">
            <v>21</v>
          </cell>
          <cell r="AL461">
            <v>42</v>
          </cell>
          <cell r="AM461">
            <v>50</v>
          </cell>
          <cell r="AN461">
            <v>172</v>
          </cell>
          <cell r="AO461">
            <v>1072</v>
          </cell>
          <cell r="AP461">
            <v>1051</v>
          </cell>
          <cell r="AQ461">
            <v>9302</v>
          </cell>
          <cell r="AR461">
            <v>30658</v>
          </cell>
        </row>
        <row r="462">
          <cell r="A462" t="str">
            <v>ヤマムスメ</v>
          </cell>
          <cell r="B462">
            <v>16</v>
          </cell>
          <cell r="C462" t="str">
            <v>脊つい（椎）動物門</v>
          </cell>
          <cell r="D462" t="str">
            <v>VERTEBRATA</v>
          </cell>
          <cell r="E462">
            <v>16</v>
          </cell>
          <cell r="H462">
            <v>30</v>
          </cell>
          <cell r="I462" t="str">
            <v>鳥綱</v>
          </cell>
          <cell r="J462" t="str">
            <v>Aves</v>
          </cell>
          <cell r="K462">
            <v>42</v>
          </cell>
          <cell r="N462">
            <v>170</v>
          </cell>
          <cell r="O462" t="str">
            <v>スズメ目</v>
          </cell>
          <cell r="P462" t="str">
            <v>Passeriformes</v>
          </cell>
          <cell r="Q462">
            <v>1035</v>
          </cell>
          <cell r="R462" t="str">
            <v>カラス科</v>
          </cell>
          <cell r="S462" t="str">
            <v>Corvidae</v>
          </cell>
          <cell r="T462">
            <v>1035</v>
          </cell>
          <cell r="W462">
            <v>10002077</v>
          </cell>
          <cell r="X462" t="str">
            <v>サンジャク属</v>
          </cell>
          <cell r="Y462" t="str">
            <v>Urocissa</v>
          </cell>
          <cell r="Z462">
            <v>30009909</v>
          </cell>
          <cell r="AA462" t="str">
            <v>Urocissa caerulea</v>
          </cell>
          <cell r="AB462" t="str">
            <v>caerulea</v>
          </cell>
          <cell r="AF462" t="str">
            <v>●</v>
          </cell>
          <cell r="AJ462">
            <v>18</v>
          </cell>
          <cell r="AK462">
            <v>21</v>
          </cell>
          <cell r="AL462">
            <v>42</v>
          </cell>
          <cell r="AM462">
            <v>50</v>
          </cell>
          <cell r="AN462">
            <v>172</v>
          </cell>
          <cell r="AO462">
            <v>1072</v>
          </cell>
          <cell r="AP462">
            <v>1051</v>
          </cell>
          <cell r="AQ462">
            <v>9303</v>
          </cell>
          <cell r="AR462">
            <v>30659</v>
          </cell>
        </row>
        <row r="463">
          <cell r="A463" t="str">
            <v>サンジャク</v>
          </cell>
          <cell r="B463">
            <v>16</v>
          </cell>
          <cell r="C463" t="str">
            <v>脊つい（椎）動物門</v>
          </cell>
          <cell r="D463" t="str">
            <v>VERTEBRATA</v>
          </cell>
          <cell r="E463">
            <v>16</v>
          </cell>
          <cell r="H463">
            <v>30</v>
          </cell>
          <cell r="I463" t="str">
            <v>鳥綱</v>
          </cell>
          <cell r="J463" t="str">
            <v>Aves</v>
          </cell>
          <cell r="K463">
            <v>42</v>
          </cell>
          <cell r="N463">
            <v>170</v>
          </cell>
          <cell r="O463" t="str">
            <v>スズメ目</v>
          </cell>
          <cell r="P463" t="str">
            <v>Passeriformes</v>
          </cell>
          <cell r="Q463">
            <v>1035</v>
          </cell>
          <cell r="R463" t="str">
            <v>カラス科</v>
          </cell>
          <cell r="S463" t="str">
            <v>Corvidae</v>
          </cell>
          <cell r="T463">
            <v>1035</v>
          </cell>
          <cell r="W463">
            <v>10002077</v>
          </cell>
          <cell r="X463" t="str">
            <v>サンジャク属</v>
          </cell>
          <cell r="Y463" t="str">
            <v>Urocissa</v>
          </cell>
          <cell r="Z463">
            <v>10001310</v>
          </cell>
          <cell r="AA463" t="str">
            <v>Urocissa erythrorhyncha</v>
          </cell>
          <cell r="AB463" t="str">
            <v>erythrorhyncha</v>
          </cell>
          <cell r="AF463" t="str">
            <v>●</v>
          </cell>
          <cell r="AJ463">
            <v>18</v>
          </cell>
          <cell r="AK463">
            <v>21</v>
          </cell>
          <cell r="AL463">
            <v>42</v>
          </cell>
          <cell r="AM463">
            <v>50</v>
          </cell>
          <cell r="AN463">
            <v>172</v>
          </cell>
          <cell r="AO463">
            <v>1072</v>
          </cell>
          <cell r="AP463">
            <v>1051</v>
          </cell>
          <cell r="AQ463">
            <v>9303</v>
          </cell>
          <cell r="AR463">
            <v>30660</v>
          </cell>
        </row>
        <row r="464">
          <cell r="A464" t="str">
            <v>カササギ</v>
          </cell>
          <cell r="B464">
            <v>16</v>
          </cell>
          <cell r="C464" t="str">
            <v>脊つい（椎）動物門</v>
          </cell>
          <cell r="D464" t="str">
            <v>VERTEBRATA</v>
          </cell>
          <cell r="E464">
            <v>16</v>
          </cell>
          <cell r="H464">
            <v>30</v>
          </cell>
          <cell r="I464" t="str">
            <v>鳥綱</v>
          </cell>
          <cell r="J464" t="str">
            <v>Aves</v>
          </cell>
          <cell r="K464">
            <v>42</v>
          </cell>
          <cell r="N464">
            <v>170</v>
          </cell>
          <cell r="O464" t="str">
            <v>スズメ目</v>
          </cell>
          <cell r="P464" t="str">
            <v>Passeriformes</v>
          </cell>
          <cell r="Q464">
            <v>1035</v>
          </cell>
          <cell r="R464" t="str">
            <v>カラス科</v>
          </cell>
          <cell r="S464" t="str">
            <v>Corvidae</v>
          </cell>
          <cell r="T464">
            <v>1035</v>
          </cell>
          <cell r="W464">
            <v>6216</v>
          </cell>
          <cell r="X464" t="str">
            <v>カササギ属</v>
          </cell>
          <cell r="Y464" t="str">
            <v>Pica</v>
          </cell>
          <cell r="Z464">
            <v>501162</v>
          </cell>
          <cell r="AA464" t="str">
            <v>Pica pica</v>
          </cell>
          <cell r="AB464" t="str">
            <v>pica</v>
          </cell>
          <cell r="AF464" t="str">
            <v>●</v>
          </cell>
          <cell r="AJ464">
            <v>18</v>
          </cell>
          <cell r="AK464">
            <v>21</v>
          </cell>
          <cell r="AL464">
            <v>42</v>
          </cell>
          <cell r="AM464">
            <v>50</v>
          </cell>
          <cell r="AN464">
            <v>172</v>
          </cell>
          <cell r="AO464">
            <v>1072</v>
          </cell>
          <cell r="AP464">
            <v>1051</v>
          </cell>
          <cell r="AQ464">
            <v>9304</v>
          </cell>
          <cell r="AR464">
            <v>30661</v>
          </cell>
        </row>
        <row r="465">
          <cell r="A465" t="str">
            <v>ホシガラス</v>
          </cell>
          <cell r="B465">
            <v>16</v>
          </cell>
          <cell r="C465" t="str">
            <v>脊つい（椎）動物門</v>
          </cell>
          <cell r="D465" t="str">
            <v>VERTEBRATA</v>
          </cell>
          <cell r="E465">
            <v>16</v>
          </cell>
          <cell r="H465">
            <v>30</v>
          </cell>
          <cell r="I465" t="str">
            <v>鳥綱</v>
          </cell>
          <cell r="J465" t="str">
            <v>Aves</v>
          </cell>
          <cell r="K465">
            <v>42</v>
          </cell>
          <cell r="N465">
            <v>170</v>
          </cell>
          <cell r="O465" t="str">
            <v>スズメ目</v>
          </cell>
          <cell r="P465" t="str">
            <v>Passeriformes</v>
          </cell>
          <cell r="Q465">
            <v>1035</v>
          </cell>
          <cell r="R465" t="str">
            <v>カラス科</v>
          </cell>
          <cell r="S465" t="str">
            <v>Corvidae</v>
          </cell>
          <cell r="T465">
            <v>1035</v>
          </cell>
          <cell r="W465">
            <v>6217</v>
          </cell>
          <cell r="X465" t="str">
            <v>ホシガラス属</v>
          </cell>
          <cell r="Y465" t="str">
            <v>Nucifraga</v>
          </cell>
          <cell r="Z465">
            <v>501163</v>
          </cell>
          <cell r="AA465" t="str">
            <v>Nucifraga caryocatactes</v>
          </cell>
          <cell r="AB465" t="str">
            <v>caryocatactes</v>
          </cell>
          <cell r="AF465" t="str">
            <v>●</v>
          </cell>
          <cell r="AJ465">
            <v>18</v>
          </cell>
          <cell r="AK465">
            <v>21</v>
          </cell>
          <cell r="AL465">
            <v>42</v>
          </cell>
          <cell r="AM465">
            <v>50</v>
          </cell>
          <cell r="AN465">
            <v>172</v>
          </cell>
          <cell r="AO465">
            <v>1072</v>
          </cell>
          <cell r="AP465">
            <v>1051</v>
          </cell>
          <cell r="AQ465">
            <v>9305</v>
          </cell>
          <cell r="AR465">
            <v>30662</v>
          </cell>
        </row>
        <row r="466">
          <cell r="A466" t="str">
            <v>ニシコクマルガラス</v>
          </cell>
          <cell r="B466">
            <v>16</v>
          </cell>
          <cell r="C466" t="str">
            <v>脊つい（椎）動物門</v>
          </cell>
          <cell r="D466" t="str">
            <v>VERTEBRATA</v>
          </cell>
          <cell r="E466">
            <v>16</v>
          </cell>
          <cell r="H466">
            <v>30</v>
          </cell>
          <cell r="I466" t="str">
            <v>鳥綱</v>
          </cell>
          <cell r="J466" t="str">
            <v>Aves</v>
          </cell>
          <cell r="K466">
            <v>42</v>
          </cell>
          <cell r="N466">
            <v>170</v>
          </cell>
          <cell r="O466" t="str">
            <v>スズメ目</v>
          </cell>
          <cell r="P466" t="str">
            <v>Passeriformes</v>
          </cell>
          <cell r="Q466">
            <v>1035</v>
          </cell>
          <cell r="R466" t="str">
            <v>カラス科</v>
          </cell>
          <cell r="S466" t="str">
            <v>Corvidae</v>
          </cell>
          <cell r="T466">
            <v>1035</v>
          </cell>
          <cell r="W466">
            <v>6218</v>
          </cell>
          <cell r="X466" t="str">
            <v>カラス属</v>
          </cell>
          <cell r="Y466" t="str">
            <v>Corvus</v>
          </cell>
          <cell r="Z466">
            <v>30009910</v>
          </cell>
          <cell r="AA466" t="str">
            <v>Corvus monedula</v>
          </cell>
          <cell r="AB466" t="str">
            <v>monedula</v>
          </cell>
          <cell r="AF466" t="str">
            <v>●</v>
          </cell>
          <cell r="AJ466">
            <v>18</v>
          </cell>
          <cell r="AK466">
            <v>21</v>
          </cell>
          <cell r="AL466">
            <v>42</v>
          </cell>
          <cell r="AM466">
            <v>50</v>
          </cell>
          <cell r="AN466">
            <v>172</v>
          </cell>
          <cell r="AO466">
            <v>1072</v>
          </cell>
          <cell r="AP466">
            <v>1051</v>
          </cell>
          <cell r="AQ466">
            <v>9306</v>
          </cell>
          <cell r="AR466">
            <v>30663</v>
          </cell>
        </row>
        <row r="467">
          <cell r="A467" t="str">
            <v>コクマルガラス</v>
          </cell>
          <cell r="B467">
            <v>16</v>
          </cell>
          <cell r="C467" t="str">
            <v>脊つい（椎）動物門</v>
          </cell>
          <cell r="D467" t="str">
            <v>VERTEBRATA</v>
          </cell>
          <cell r="E467">
            <v>16</v>
          </cell>
          <cell r="H467">
            <v>30</v>
          </cell>
          <cell r="I467" t="str">
            <v>鳥綱</v>
          </cell>
          <cell r="J467" t="str">
            <v>Aves</v>
          </cell>
          <cell r="K467">
            <v>42</v>
          </cell>
          <cell r="N467">
            <v>170</v>
          </cell>
          <cell r="O467" t="str">
            <v>スズメ目</v>
          </cell>
          <cell r="P467" t="str">
            <v>Passeriformes</v>
          </cell>
          <cell r="Q467">
            <v>1035</v>
          </cell>
          <cell r="R467" t="str">
            <v>カラス科</v>
          </cell>
          <cell r="S467" t="str">
            <v>Corvidae</v>
          </cell>
          <cell r="T467">
            <v>1035</v>
          </cell>
          <cell r="W467">
            <v>6218</v>
          </cell>
          <cell r="X467" t="str">
            <v>カラス属</v>
          </cell>
          <cell r="Y467" t="str">
            <v>Corvus</v>
          </cell>
          <cell r="Z467">
            <v>501164</v>
          </cell>
          <cell r="AA467" t="str">
            <v>Corvus dauuricus</v>
          </cell>
          <cell r="AB467" t="str">
            <v>dauuricus</v>
          </cell>
          <cell r="AF467" t="str">
            <v>●</v>
          </cell>
          <cell r="AJ467">
            <v>18</v>
          </cell>
          <cell r="AK467">
            <v>21</v>
          </cell>
          <cell r="AL467">
            <v>42</v>
          </cell>
          <cell r="AM467">
            <v>50</v>
          </cell>
          <cell r="AN467">
            <v>172</v>
          </cell>
          <cell r="AO467">
            <v>1072</v>
          </cell>
          <cell r="AP467">
            <v>1051</v>
          </cell>
          <cell r="AQ467">
            <v>9306</v>
          </cell>
          <cell r="AR467">
            <v>30664</v>
          </cell>
        </row>
        <row r="468">
          <cell r="A468" t="str">
            <v>ミヤマガラス</v>
          </cell>
          <cell r="B468">
            <v>16</v>
          </cell>
          <cell r="C468" t="str">
            <v>脊つい（椎）動物門</v>
          </cell>
          <cell r="D468" t="str">
            <v>VERTEBRATA</v>
          </cell>
          <cell r="E468">
            <v>16</v>
          </cell>
          <cell r="H468">
            <v>30</v>
          </cell>
          <cell r="I468" t="str">
            <v>鳥綱</v>
          </cell>
          <cell r="J468" t="str">
            <v>Aves</v>
          </cell>
          <cell r="K468">
            <v>42</v>
          </cell>
          <cell r="N468">
            <v>170</v>
          </cell>
          <cell r="O468" t="str">
            <v>スズメ目</v>
          </cell>
          <cell r="P468" t="str">
            <v>Passeriformes</v>
          </cell>
          <cell r="Q468">
            <v>1035</v>
          </cell>
          <cell r="R468" t="str">
            <v>カラス科</v>
          </cell>
          <cell r="S468" t="str">
            <v>Corvidae</v>
          </cell>
          <cell r="T468">
            <v>1035</v>
          </cell>
          <cell r="W468">
            <v>6218</v>
          </cell>
          <cell r="X468" t="str">
            <v>カラス属</v>
          </cell>
          <cell r="Y468" t="str">
            <v>Corvus</v>
          </cell>
          <cell r="Z468">
            <v>501165</v>
          </cell>
          <cell r="AA468" t="str">
            <v>Corvus frugilegus</v>
          </cell>
          <cell r="AB468" t="str">
            <v>frugilegus</v>
          </cell>
          <cell r="AF468" t="str">
            <v>●</v>
          </cell>
          <cell r="AJ468">
            <v>18</v>
          </cell>
          <cell r="AK468">
            <v>21</v>
          </cell>
          <cell r="AL468">
            <v>42</v>
          </cell>
          <cell r="AM468">
            <v>50</v>
          </cell>
          <cell r="AN468">
            <v>172</v>
          </cell>
          <cell r="AO468">
            <v>1072</v>
          </cell>
          <cell r="AP468">
            <v>1051</v>
          </cell>
          <cell r="AQ468">
            <v>9306</v>
          </cell>
          <cell r="AR468">
            <v>30665</v>
          </cell>
        </row>
        <row r="469">
          <cell r="A469" t="str">
            <v>ハシボソガラス</v>
          </cell>
          <cell r="B469">
            <v>16</v>
          </cell>
          <cell r="C469" t="str">
            <v>脊つい（椎）動物門</v>
          </cell>
          <cell r="D469" t="str">
            <v>VERTEBRATA</v>
          </cell>
          <cell r="E469">
            <v>16</v>
          </cell>
          <cell r="H469">
            <v>30</v>
          </cell>
          <cell r="I469" t="str">
            <v>鳥綱</v>
          </cell>
          <cell r="J469" t="str">
            <v>Aves</v>
          </cell>
          <cell r="K469">
            <v>42</v>
          </cell>
          <cell r="N469">
            <v>170</v>
          </cell>
          <cell r="O469" t="str">
            <v>スズメ目</v>
          </cell>
          <cell r="P469" t="str">
            <v>Passeriformes</v>
          </cell>
          <cell r="Q469">
            <v>1035</v>
          </cell>
          <cell r="R469" t="str">
            <v>カラス科</v>
          </cell>
          <cell r="S469" t="str">
            <v>Corvidae</v>
          </cell>
          <cell r="T469">
            <v>1035</v>
          </cell>
          <cell r="W469">
            <v>6218</v>
          </cell>
          <cell r="X469" t="str">
            <v>カラス属</v>
          </cell>
          <cell r="Y469" t="str">
            <v>Corvus</v>
          </cell>
          <cell r="Z469">
            <v>501166</v>
          </cell>
          <cell r="AA469" t="str">
            <v>Corvus corone</v>
          </cell>
          <cell r="AB469" t="str">
            <v>corone</v>
          </cell>
          <cell r="AF469" t="str">
            <v>●</v>
          </cell>
          <cell r="AJ469">
            <v>18</v>
          </cell>
          <cell r="AK469">
            <v>21</v>
          </cell>
          <cell r="AL469">
            <v>42</v>
          </cell>
          <cell r="AM469">
            <v>50</v>
          </cell>
          <cell r="AN469">
            <v>172</v>
          </cell>
          <cell r="AO469">
            <v>1072</v>
          </cell>
          <cell r="AP469">
            <v>1051</v>
          </cell>
          <cell r="AQ469">
            <v>9306</v>
          </cell>
          <cell r="AR469">
            <v>30666</v>
          </cell>
        </row>
        <row r="470">
          <cell r="A470" t="str">
            <v>ハシブトガラス</v>
          </cell>
          <cell r="B470">
            <v>16</v>
          </cell>
          <cell r="C470" t="str">
            <v>脊つい（椎）動物門</v>
          </cell>
          <cell r="D470" t="str">
            <v>VERTEBRATA</v>
          </cell>
          <cell r="E470">
            <v>16</v>
          </cell>
          <cell r="H470">
            <v>30</v>
          </cell>
          <cell r="I470" t="str">
            <v>鳥綱</v>
          </cell>
          <cell r="J470" t="str">
            <v>Aves</v>
          </cell>
          <cell r="K470">
            <v>42</v>
          </cell>
          <cell r="N470">
            <v>170</v>
          </cell>
          <cell r="O470" t="str">
            <v>スズメ目</v>
          </cell>
          <cell r="P470" t="str">
            <v>Passeriformes</v>
          </cell>
          <cell r="Q470">
            <v>1035</v>
          </cell>
          <cell r="R470" t="str">
            <v>カラス科</v>
          </cell>
          <cell r="S470" t="str">
            <v>Corvidae</v>
          </cell>
          <cell r="T470">
            <v>1035</v>
          </cell>
          <cell r="W470">
            <v>6218</v>
          </cell>
          <cell r="X470" t="str">
            <v>カラス属</v>
          </cell>
          <cell r="Y470" t="str">
            <v>Corvus</v>
          </cell>
          <cell r="Z470">
            <v>501167</v>
          </cell>
          <cell r="AA470" t="str">
            <v>Corvus macrorhynchos</v>
          </cell>
          <cell r="AB470" t="str">
            <v>macrorhynchos</v>
          </cell>
          <cell r="AF470" t="str">
            <v>●</v>
          </cell>
          <cell r="AJ470">
            <v>18</v>
          </cell>
          <cell r="AK470">
            <v>21</v>
          </cell>
          <cell r="AL470">
            <v>42</v>
          </cell>
          <cell r="AM470">
            <v>50</v>
          </cell>
          <cell r="AN470">
            <v>172</v>
          </cell>
          <cell r="AO470">
            <v>1072</v>
          </cell>
          <cell r="AP470">
            <v>1051</v>
          </cell>
          <cell r="AQ470">
            <v>9306</v>
          </cell>
          <cell r="AR470">
            <v>30667</v>
          </cell>
        </row>
        <row r="471">
          <cell r="A471" t="str">
            <v>ワタリガラス</v>
          </cell>
          <cell r="B471">
            <v>16</v>
          </cell>
          <cell r="C471" t="str">
            <v>脊つい（椎）動物門</v>
          </cell>
          <cell r="D471" t="str">
            <v>VERTEBRATA</v>
          </cell>
          <cell r="E471">
            <v>16</v>
          </cell>
          <cell r="H471">
            <v>30</v>
          </cell>
          <cell r="I471" t="str">
            <v>鳥綱</v>
          </cell>
          <cell r="J471" t="str">
            <v>Aves</v>
          </cell>
          <cell r="K471">
            <v>42</v>
          </cell>
          <cell r="N471">
            <v>170</v>
          </cell>
          <cell r="O471" t="str">
            <v>スズメ目</v>
          </cell>
          <cell r="P471" t="str">
            <v>Passeriformes</v>
          </cell>
          <cell r="Q471">
            <v>1035</v>
          </cell>
          <cell r="R471" t="str">
            <v>カラス科</v>
          </cell>
          <cell r="S471" t="str">
            <v>Corvidae</v>
          </cell>
          <cell r="T471">
            <v>1035</v>
          </cell>
          <cell r="W471">
            <v>6218</v>
          </cell>
          <cell r="X471" t="str">
            <v>カラス属</v>
          </cell>
          <cell r="Y471" t="str">
            <v>Corvus</v>
          </cell>
          <cell r="Z471">
            <v>501168</v>
          </cell>
          <cell r="AA471" t="str">
            <v>Corvus corax</v>
          </cell>
          <cell r="AB471" t="str">
            <v>corax</v>
          </cell>
          <cell r="AF471" t="str">
            <v>●</v>
          </cell>
          <cell r="AJ471">
            <v>18</v>
          </cell>
          <cell r="AK471">
            <v>21</v>
          </cell>
          <cell r="AL471">
            <v>42</v>
          </cell>
          <cell r="AM471">
            <v>50</v>
          </cell>
          <cell r="AN471">
            <v>172</v>
          </cell>
          <cell r="AO471">
            <v>1072</v>
          </cell>
          <cell r="AP471">
            <v>1051</v>
          </cell>
          <cell r="AQ471">
            <v>9306</v>
          </cell>
          <cell r="AR471">
            <v>30668</v>
          </cell>
        </row>
        <row r="472">
          <cell r="A472" t="str">
            <v>キクイタダキ</v>
          </cell>
          <cell r="B472">
            <v>16</v>
          </cell>
          <cell r="C472" t="str">
            <v>脊つい（椎）動物門</v>
          </cell>
          <cell r="D472" t="str">
            <v>VERTEBRATA</v>
          </cell>
          <cell r="E472">
            <v>16</v>
          </cell>
          <cell r="H472">
            <v>30</v>
          </cell>
          <cell r="I472" t="str">
            <v>鳥綱</v>
          </cell>
          <cell r="J472" t="str">
            <v>Aves</v>
          </cell>
          <cell r="K472">
            <v>42</v>
          </cell>
          <cell r="N472">
            <v>170</v>
          </cell>
          <cell r="O472" t="str">
            <v>スズメ目</v>
          </cell>
          <cell r="P472" t="str">
            <v>Passeriformes</v>
          </cell>
          <cell r="Q472">
            <v>10001257</v>
          </cell>
          <cell r="R472" t="str">
            <v>キクイタダキ科</v>
          </cell>
          <cell r="S472" t="str">
            <v>Regulidae</v>
          </cell>
          <cell r="T472">
            <v>11000503</v>
          </cell>
          <cell r="W472">
            <v>6173</v>
          </cell>
          <cell r="X472" t="str">
            <v>キクイタダキ属</v>
          </cell>
          <cell r="Y472" t="str">
            <v>Regulus</v>
          </cell>
          <cell r="Z472">
            <v>501066</v>
          </cell>
          <cell r="AA472" t="str">
            <v>Regulus regulus</v>
          </cell>
          <cell r="AB472" t="str">
            <v>regulus</v>
          </cell>
          <cell r="AF472" t="str">
            <v>●</v>
          </cell>
          <cell r="AJ472">
            <v>18</v>
          </cell>
          <cell r="AK472">
            <v>21</v>
          </cell>
          <cell r="AL472">
            <v>42</v>
          </cell>
          <cell r="AM472">
            <v>50</v>
          </cell>
          <cell r="AN472">
            <v>172</v>
          </cell>
          <cell r="AO472">
            <v>1073</v>
          </cell>
          <cell r="AP472">
            <v>1052</v>
          </cell>
          <cell r="AQ472">
            <v>9307</v>
          </cell>
          <cell r="AR472">
            <v>30669</v>
          </cell>
        </row>
        <row r="473">
          <cell r="A473" t="str">
            <v>ツリスガラ</v>
          </cell>
          <cell r="B473">
            <v>16</v>
          </cell>
          <cell r="C473" t="str">
            <v>脊つい（椎）動物門</v>
          </cell>
          <cell r="D473" t="str">
            <v>VERTEBRATA</v>
          </cell>
          <cell r="E473">
            <v>16</v>
          </cell>
          <cell r="H473">
            <v>30</v>
          </cell>
          <cell r="I473" t="str">
            <v>鳥綱</v>
          </cell>
          <cell r="J473" t="str">
            <v>Aves</v>
          </cell>
          <cell r="K473">
            <v>42</v>
          </cell>
          <cell r="N473">
            <v>170</v>
          </cell>
          <cell r="O473" t="str">
            <v>スズメ目</v>
          </cell>
          <cell r="P473" t="str">
            <v>Passeriformes</v>
          </cell>
          <cell r="Q473">
            <v>1022</v>
          </cell>
          <cell r="R473" t="str">
            <v>ツリスガラ科</v>
          </cell>
          <cell r="S473" t="str">
            <v>Remizidae</v>
          </cell>
          <cell r="T473">
            <v>1022</v>
          </cell>
          <cell r="W473">
            <v>6180</v>
          </cell>
          <cell r="X473" t="str">
            <v>ツリスガラ属</v>
          </cell>
          <cell r="Y473" t="str">
            <v>Remiz</v>
          </cell>
          <cell r="Z473">
            <v>501079</v>
          </cell>
          <cell r="AA473" t="str">
            <v>Remiz pendulinus</v>
          </cell>
          <cell r="AB473" t="str">
            <v>pendulinus</v>
          </cell>
          <cell r="AF473" t="str">
            <v>●</v>
          </cell>
          <cell r="AJ473">
            <v>18</v>
          </cell>
          <cell r="AK473">
            <v>21</v>
          </cell>
          <cell r="AL473">
            <v>42</v>
          </cell>
          <cell r="AM473">
            <v>50</v>
          </cell>
          <cell r="AN473">
            <v>172</v>
          </cell>
          <cell r="AO473">
            <v>1074</v>
          </cell>
          <cell r="AP473">
            <v>1053</v>
          </cell>
          <cell r="AQ473">
            <v>9308</v>
          </cell>
          <cell r="AR473">
            <v>30670</v>
          </cell>
        </row>
        <row r="474">
          <cell r="A474" t="str">
            <v>ハシブトガラ</v>
          </cell>
          <cell r="B474">
            <v>16</v>
          </cell>
          <cell r="C474" t="str">
            <v>脊つい（椎）動物門</v>
          </cell>
          <cell r="D474" t="str">
            <v>VERTEBRATA</v>
          </cell>
          <cell r="E474">
            <v>16</v>
          </cell>
          <cell r="H474">
            <v>30</v>
          </cell>
          <cell r="I474" t="str">
            <v>鳥綱</v>
          </cell>
          <cell r="J474" t="str">
            <v>Aves</v>
          </cell>
          <cell r="K474">
            <v>42</v>
          </cell>
          <cell r="N474">
            <v>170</v>
          </cell>
          <cell r="O474" t="str">
            <v>スズメ目</v>
          </cell>
          <cell r="P474" t="str">
            <v>Passeriformes</v>
          </cell>
          <cell r="Q474">
            <v>1023</v>
          </cell>
          <cell r="R474" t="str">
            <v>シジュウカラ科</v>
          </cell>
          <cell r="S474" t="str">
            <v>Paridae</v>
          </cell>
          <cell r="T474">
            <v>1023</v>
          </cell>
          <cell r="W474">
            <v>30005828</v>
          </cell>
          <cell r="X474" t="str">
            <v>コガラ属</v>
          </cell>
          <cell r="Y474" t="str">
            <v>Poecile</v>
          </cell>
          <cell r="Z474">
            <v>501080</v>
          </cell>
          <cell r="AA474" t="str">
            <v>Poecile palustris</v>
          </cell>
          <cell r="AB474" t="str">
            <v>palustris</v>
          </cell>
          <cell r="AF474" t="str">
            <v>●</v>
          </cell>
          <cell r="AJ474">
            <v>18</v>
          </cell>
          <cell r="AK474">
            <v>21</v>
          </cell>
          <cell r="AL474">
            <v>42</v>
          </cell>
          <cell r="AM474">
            <v>50</v>
          </cell>
          <cell r="AN474">
            <v>172</v>
          </cell>
          <cell r="AO474">
            <v>1075</v>
          </cell>
          <cell r="AP474">
            <v>1054</v>
          </cell>
          <cell r="AQ474">
            <v>9309</v>
          </cell>
          <cell r="AR474">
            <v>30671</v>
          </cell>
        </row>
        <row r="475">
          <cell r="A475" t="str">
            <v>コガラ</v>
          </cell>
          <cell r="B475">
            <v>16</v>
          </cell>
          <cell r="C475" t="str">
            <v>脊つい（椎）動物門</v>
          </cell>
          <cell r="D475" t="str">
            <v>VERTEBRATA</v>
          </cell>
          <cell r="E475">
            <v>16</v>
          </cell>
          <cell r="H475">
            <v>30</v>
          </cell>
          <cell r="I475" t="str">
            <v>鳥綱</v>
          </cell>
          <cell r="J475" t="str">
            <v>Aves</v>
          </cell>
          <cell r="K475">
            <v>42</v>
          </cell>
          <cell r="N475">
            <v>170</v>
          </cell>
          <cell r="O475" t="str">
            <v>スズメ目</v>
          </cell>
          <cell r="P475" t="str">
            <v>Passeriformes</v>
          </cell>
          <cell r="Q475">
            <v>1023</v>
          </cell>
          <cell r="R475" t="str">
            <v>シジュウカラ科</v>
          </cell>
          <cell r="S475" t="str">
            <v>Paridae</v>
          </cell>
          <cell r="T475">
            <v>1023</v>
          </cell>
          <cell r="W475">
            <v>30005828</v>
          </cell>
          <cell r="X475" t="str">
            <v>コガラ属</v>
          </cell>
          <cell r="Y475" t="str">
            <v>Poecile</v>
          </cell>
          <cell r="Z475">
            <v>501081</v>
          </cell>
          <cell r="AA475" t="str">
            <v>Poecile montanus</v>
          </cell>
          <cell r="AB475" t="str">
            <v>montanus</v>
          </cell>
          <cell r="AF475" t="str">
            <v>●</v>
          </cell>
          <cell r="AJ475">
            <v>18</v>
          </cell>
          <cell r="AK475">
            <v>21</v>
          </cell>
          <cell r="AL475">
            <v>42</v>
          </cell>
          <cell r="AM475">
            <v>50</v>
          </cell>
          <cell r="AN475">
            <v>172</v>
          </cell>
          <cell r="AO475">
            <v>1075</v>
          </cell>
          <cell r="AP475">
            <v>1054</v>
          </cell>
          <cell r="AQ475">
            <v>9309</v>
          </cell>
          <cell r="AR475">
            <v>30672</v>
          </cell>
        </row>
        <row r="476">
          <cell r="A476" t="str">
            <v>ヤマガラ</v>
          </cell>
          <cell r="B476">
            <v>16</v>
          </cell>
          <cell r="C476" t="str">
            <v>脊つい（椎）動物門</v>
          </cell>
          <cell r="D476" t="str">
            <v>VERTEBRATA</v>
          </cell>
          <cell r="E476">
            <v>16</v>
          </cell>
          <cell r="H476">
            <v>30</v>
          </cell>
          <cell r="I476" t="str">
            <v>鳥綱</v>
          </cell>
          <cell r="J476" t="str">
            <v>Aves</v>
          </cell>
          <cell r="K476">
            <v>42</v>
          </cell>
          <cell r="N476">
            <v>170</v>
          </cell>
          <cell r="O476" t="str">
            <v>スズメ目</v>
          </cell>
          <cell r="P476" t="str">
            <v>Passeriformes</v>
          </cell>
          <cell r="Q476">
            <v>1023</v>
          </cell>
          <cell r="R476" t="str">
            <v>シジュウカラ科</v>
          </cell>
          <cell r="S476" t="str">
            <v>Paridae</v>
          </cell>
          <cell r="T476">
            <v>1023</v>
          </cell>
          <cell r="W476">
            <v>30005828</v>
          </cell>
          <cell r="X476" t="str">
            <v>コガラ属</v>
          </cell>
          <cell r="Y476" t="str">
            <v>Poecile</v>
          </cell>
          <cell r="Z476">
            <v>501083</v>
          </cell>
          <cell r="AA476" t="str">
            <v>Poecile varius</v>
          </cell>
          <cell r="AB476" t="str">
            <v>varius</v>
          </cell>
          <cell r="AF476" t="str">
            <v>●</v>
          </cell>
          <cell r="AJ476">
            <v>18</v>
          </cell>
          <cell r="AK476">
            <v>21</v>
          </cell>
          <cell r="AL476">
            <v>42</v>
          </cell>
          <cell r="AM476">
            <v>50</v>
          </cell>
          <cell r="AN476">
            <v>172</v>
          </cell>
          <cell r="AO476">
            <v>1075</v>
          </cell>
          <cell r="AP476">
            <v>1054</v>
          </cell>
          <cell r="AQ476">
            <v>9309</v>
          </cell>
          <cell r="AR476">
            <v>30673</v>
          </cell>
        </row>
        <row r="477">
          <cell r="A477" t="str">
            <v>アマミヤマガラ</v>
          </cell>
          <cell r="B477">
            <v>16</v>
          </cell>
          <cell r="C477" t="str">
            <v>脊つい（椎）動物門</v>
          </cell>
          <cell r="D477" t="str">
            <v>VERTEBRATA</v>
          </cell>
          <cell r="E477">
            <v>16</v>
          </cell>
          <cell r="H477">
            <v>30</v>
          </cell>
          <cell r="I477" t="str">
            <v>鳥綱</v>
          </cell>
          <cell r="J477" t="str">
            <v>Aves</v>
          </cell>
          <cell r="K477">
            <v>42</v>
          </cell>
          <cell r="N477">
            <v>170</v>
          </cell>
          <cell r="O477" t="str">
            <v>スズメ目</v>
          </cell>
          <cell r="P477" t="str">
            <v>Passeriformes</v>
          </cell>
          <cell r="Q477">
            <v>1023</v>
          </cell>
          <cell r="R477" t="str">
            <v>シジュウカラ科</v>
          </cell>
          <cell r="S477" t="str">
            <v>Paridae</v>
          </cell>
          <cell r="T477">
            <v>1023</v>
          </cell>
          <cell r="W477">
            <v>30005828</v>
          </cell>
          <cell r="X477" t="str">
            <v>コガラ属</v>
          </cell>
          <cell r="Y477" t="str">
            <v>Poecile</v>
          </cell>
          <cell r="Z477">
            <v>30009260</v>
          </cell>
          <cell r="AA477" t="str">
            <v>Poecile varius amamii</v>
          </cell>
          <cell r="AB477" t="str">
            <v>varius</v>
          </cell>
          <cell r="AF477" t="str">
            <v>●</v>
          </cell>
          <cell r="AJ477">
            <v>18</v>
          </cell>
          <cell r="AK477">
            <v>21</v>
          </cell>
          <cell r="AL477">
            <v>42</v>
          </cell>
          <cell r="AM477">
            <v>50</v>
          </cell>
          <cell r="AN477">
            <v>172</v>
          </cell>
          <cell r="AO477">
            <v>1075</v>
          </cell>
          <cell r="AP477">
            <v>1054</v>
          </cell>
          <cell r="AQ477">
            <v>9309</v>
          </cell>
          <cell r="AR477">
            <v>30674</v>
          </cell>
        </row>
        <row r="478">
          <cell r="A478" t="str">
            <v>ヒガラ</v>
          </cell>
          <cell r="B478">
            <v>16</v>
          </cell>
          <cell r="C478" t="str">
            <v>脊つい（椎）動物門</v>
          </cell>
          <cell r="D478" t="str">
            <v>VERTEBRATA</v>
          </cell>
          <cell r="E478">
            <v>16</v>
          </cell>
          <cell r="H478">
            <v>30</v>
          </cell>
          <cell r="I478" t="str">
            <v>鳥綱</v>
          </cell>
          <cell r="J478" t="str">
            <v>Aves</v>
          </cell>
          <cell r="K478">
            <v>42</v>
          </cell>
          <cell r="N478">
            <v>170</v>
          </cell>
          <cell r="O478" t="str">
            <v>スズメ目</v>
          </cell>
          <cell r="P478" t="str">
            <v>Passeriformes</v>
          </cell>
          <cell r="Q478">
            <v>1023</v>
          </cell>
          <cell r="R478" t="str">
            <v>シジュウカラ科</v>
          </cell>
          <cell r="S478" t="str">
            <v>Paridae</v>
          </cell>
          <cell r="T478">
            <v>1023</v>
          </cell>
          <cell r="W478">
            <v>30005829</v>
          </cell>
          <cell r="X478" t="str">
            <v>ヒガラ属</v>
          </cell>
          <cell r="Y478" t="str">
            <v>Periparus</v>
          </cell>
          <cell r="Z478">
            <v>501082</v>
          </cell>
          <cell r="AA478" t="str">
            <v>Periparus ater</v>
          </cell>
          <cell r="AB478" t="str">
            <v>ater</v>
          </cell>
          <cell r="AF478" t="str">
            <v>●</v>
          </cell>
          <cell r="AJ478">
            <v>18</v>
          </cell>
          <cell r="AK478">
            <v>21</v>
          </cell>
          <cell r="AL478">
            <v>42</v>
          </cell>
          <cell r="AM478">
            <v>50</v>
          </cell>
          <cell r="AN478">
            <v>172</v>
          </cell>
          <cell r="AO478">
            <v>1075</v>
          </cell>
          <cell r="AP478">
            <v>1054</v>
          </cell>
          <cell r="AQ478">
            <v>9310</v>
          </cell>
          <cell r="AR478">
            <v>30675</v>
          </cell>
        </row>
        <row r="479">
          <cell r="A479" t="str">
            <v>キバラガラ</v>
          </cell>
          <cell r="B479">
            <v>16</v>
          </cell>
          <cell r="C479" t="str">
            <v>脊つい（椎）動物門</v>
          </cell>
          <cell r="D479" t="str">
            <v>VERTEBRATA</v>
          </cell>
          <cell r="E479">
            <v>16</v>
          </cell>
          <cell r="H479">
            <v>30</v>
          </cell>
          <cell r="I479" t="str">
            <v>鳥綱</v>
          </cell>
          <cell r="J479" t="str">
            <v>Aves</v>
          </cell>
          <cell r="K479">
            <v>42</v>
          </cell>
          <cell r="N479">
            <v>170</v>
          </cell>
          <cell r="O479" t="str">
            <v>スズメ目</v>
          </cell>
          <cell r="P479" t="str">
            <v>Passeriformes</v>
          </cell>
          <cell r="Q479">
            <v>1023</v>
          </cell>
          <cell r="R479" t="str">
            <v>シジュウカラ科</v>
          </cell>
          <cell r="S479" t="str">
            <v>Paridae</v>
          </cell>
          <cell r="T479">
            <v>1023</v>
          </cell>
          <cell r="W479">
            <v>30005829</v>
          </cell>
          <cell r="X479" t="str">
            <v>ヒガラ属</v>
          </cell>
          <cell r="Y479" t="str">
            <v>Periparus</v>
          </cell>
          <cell r="Z479">
            <v>30009911</v>
          </cell>
          <cell r="AA479" t="str">
            <v>Periparus venustulus</v>
          </cell>
          <cell r="AB479" t="str">
            <v>venustulus</v>
          </cell>
          <cell r="AF479" t="str">
            <v>●</v>
          </cell>
          <cell r="AJ479">
            <v>18</v>
          </cell>
          <cell r="AK479">
            <v>21</v>
          </cell>
          <cell r="AL479">
            <v>42</v>
          </cell>
          <cell r="AM479">
            <v>50</v>
          </cell>
          <cell r="AN479">
            <v>172</v>
          </cell>
          <cell r="AO479">
            <v>1075</v>
          </cell>
          <cell r="AP479">
            <v>1054</v>
          </cell>
          <cell r="AQ479">
            <v>9310</v>
          </cell>
          <cell r="AR479">
            <v>30676</v>
          </cell>
        </row>
        <row r="480">
          <cell r="A480" t="str">
            <v>シジュウカラ</v>
          </cell>
          <cell r="B480">
            <v>16</v>
          </cell>
          <cell r="C480" t="str">
            <v>脊つい（椎）動物門</v>
          </cell>
          <cell r="D480" t="str">
            <v>VERTEBRATA</v>
          </cell>
          <cell r="E480">
            <v>16</v>
          </cell>
          <cell r="H480">
            <v>30</v>
          </cell>
          <cell r="I480" t="str">
            <v>鳥綱</v>
          </cell>
          <cell r="J480" t="str">
            <v>Aves</v>
          </cell>
          <cell r="K480">
            <v>42</v>
          </cell>
          <cell r="N480">
            <v>170</v>
          </cell>
          <cell r="O480" t="str">
            <v>スズメ目</v>
          </cell>
          <cell r="P480" t="str">
            <v>Passeriformes</v>
          </cell>
          <cell r="Q480">
            <v>1023</v>
          </cell>
          <cell r="R480" t="str">
            <v>シジュウカラ科</v>
          </cell>
          <cell r="S480" t="str">
            <v>Paridae</v>
          </cell>
          <cell r="T480">
            <v>1023</v>
          </cell>
          <cell r="W480">
            <v>6181</v>
          </cell>
          <cell r="X480" t="str">
            <v>シジュウカラ属</v>
          </cell>
          <cell r="Y480" t="str">
            <v>Parus</v>
          </cell>
          <cell r="Z480">
            <v>501085</v>
          </cell>
          <cell r="AA480" t="str">
            <v>Parus minor</v>
          </cell>
          <cell r="AB480" t="str">
            <v>minor</v>
          </cell>
          <cell r="AF480" t="str">
            <v>●</v>
          </cell>
          <cell r="AJ480">
            <v>18</v>
          </cell>
          <cell r="AK480">
            <v>21</v>
          </cell>
          <cell r="AL480">
            <v>42</v>
          </cell>
          <cell r="AM480">
            <v>50</v>
          </cell>
          <cell r="AN480">
            <v>172</v>
          </cell>
          <cell r="AO480">
            <v>1075</v>
          </cell>
          <cell r="AP480">
            <v>1054</v>
          </cell>
          <cell r="AQ480">
            <v>9311</v>
          </cell>
          <cell r="AR480">
            <v>30677</v>
          </cell>
        </row>
        <row r="481">
          <cell r="A481" t="str">
            <v>ルリガラ</v>
          </cell>
          <cell r="B481">
            <v>16</v>
          </cell>
          <cell r="C481" t="str">
            <v>脊つい（椎）動物門</v>
          </cell>
          <cell r="D481" t="str">
            <v>VERTEBRATA</v>
          </cell>
          <cell r="E481">
            <v>16</v>
          </cell>
          <cell r="H481">
            <v>30</v>
          </cell>
          <cell r="I481" t="str">
            <v>鳥綱</v>
          </cell>
          <cell r="J481" t="str">
            <v>Aves</v>
          </cell>
          <cell r="K481">
            <v>42</v>
          </cell>
          <cell r="N481">
            <v>170</v>
          </cell>
          <cell r="O481" t="str">
            <v>スズメ目</v>
          </cell>
          <cell r="P481" t="str">
            <v>Passeriformes</v>
          </cell>
          <cell r="Q481">
            <v>1023</v>
          </cell>
          <cell r="R481" t="str">
            <v>シジュウカラ科</v>
          </cell>
          <cell r="S481" t="str">
            <v>Paridae</v>
          </cell>
          <cell r="T481">
            <v>1023</v>
          </cell>
          <cell r="W481">
            <v>30005830</v>
          </cell>
          <cell r="X481" t="str">
            <v>ルリガラ属</v>
          </cell>
          <cell r="Y481" t="str">
            <v>Cyanistes</v>
          </cell>
          <cell r="Z481">
            <v>501084</v>
          </cell>
          <cell r="AA481" t="str">
            <v>Cyanistes cyanus</v>
          </cell>
          <cell r="AB481" t="str">
            <v>cyanus</v>
          </cell>
          <cell r="AF481" t="str">
            <v>●</v>
          </cell>
          <cell r="AJ481">
            <v>18</v>
          </cell>
          <cell r="AK481">
            <v>21</v>
          </cell>
          <cell r="AL481">
            <v>42</v>
          </cell>
          <cell r="AM481">
            <v>50</v>
          </cell>
          <cell r="AN481">
            <v>172</v>
          </cell>
          <cell r="AO481">
            <v>1075</v>
          </cell>
          <cell r="AP481">
            <v>1054</v>
          </cell>
          <cell r="AQ481">
            <v>9312</v>
          </cell>
          <cell r="AR481">
            <v>30678</v>
          </cell>
        </row>
        <row r="482">
          <cell r="A482" t="str">
            <v>ヒゲガラ</v>
          </cell>
          <cell r="B482">
            <v>16</v>
          </cell>
          <cell r="C482" t="str">
            <v>脊つい（椎）動物門</v>
          </cell>
          <cell r="D482" t="str">
            <v>VERTEBRATA</v>
          </cell>
          <cell r="E482">
            <v>16</v>
          </cell>
          <cell r="H482">
            <v>30</v>
          </cell>
          <cell r="I482" t="str">
            <v>鳥綱</v>
          </cell>
          <cell r="J482" t="str">
            <v>Aves</v>
          </cell>
          <cell r="K482">
            <v>42</v>
          </cell>
          <cell r="N482">
            <v>170</v>
          </cell>
          <cell r="O482" t="str">
            <v>スズメ目</v>
          </cell>
          <cell r="P482" t="str">
            <v>Passeriformes</v>
          </cell>
          <cell r="Q482">
            <v>10001258</v>
          </cell>
          <cell r="R482" t="str">
            <v>ヒゲガラ科</v>
          </cell>
          <cell r="S482" t="str">
            <v>Panuridae</v>
          </cell>
          <cell r="T482">
            <v>11000504</v>
          </cell>
          <cell r="W482">
            <v>6166</v>
          </cell>
          <cell r="X482" t="str">
            <v>ヒゲガラ属</v>
          </cell>
          <cell r="Y482" t="str">
            <v>Panurus</v>
          </cell>
          <cell r="Z482">
            <v>501042</v>
          </cell>
          <cell r="AA482" t="str">
            <v>Panurus biarmicus</v>
          </cell>
          <cell r="AB482" t="str">
            <v>biarmicus</v>
          </cell>
          <cell r="AF482" t="str">
            <v>●</v>
          </cell>
          <cell r="AJ482">
            <v>18</v>
          </cell>
          <cell r="AK482">
            <v>21</v>
          </cell>
          <cell r="AL482">
            <v>42</v>
          </cell>
          <cell r="AM482">
            <v>50</v>
          </cell>
          <cell r="AN482">
            <v>172</v>
          </cell>
          <cell r="AO482">
            <v>1076</v>
          </cell>
          <cell r="AP482">
            <v>1055</v>
          </cell>
          <cell r="AQ482">
            <v>9313</v>
          </cell>
          <cell r="AR482">
            <v>30679</v>
          </cell>
        </row>
        <row r="483">
          <cell r="A483" t="str">
            <v>クビワコウテンシ</v>
          </cell>
          <cell r="B483">
            <v>16</v>
          </cell>
          <cell r="C483" t="str">
            <v>脊つい（椎）動物門</v>
          </cell>
          <cell r="D483" t="str">
            <v>VERTEBRATA</v>
          </cell>
          <cell r="E483">
            <v>16</v>
          </cell>
          <cell r="H483">
            <v>30</v>
          </cell>
          <cell r="I483" t="str">
            <v>鳥綱</v>
          </cell>
          <cell r="J483" t="str">
            <v>Aves</v>
          </cell>
          <cell r="K483">
            <v>42</v>
          </cell>
          <cell r="N483">
            <v>170</v>
          </cell>
          <cell r="O483" t="str">
            <v>スズメ目</v>
          </cell>
          <cell r="P483" t="str">
            <v>Passeriformes</v>
          </cell>
          <cell r="Q483">
            <v>1006</v>
          </cell>
          <cell r="R483" t="str">
            <v>ヒバリ科</v>
          </cell>
          <cell r="S483" t="str">
            <v>Alaudidae</v>
          </cell>
          <cell r="T483">
            <v>1006</v>
          </cell>
          <cell r="W483">
            <v>6136</v>
          </cell>
          <cell r="X483" t="str">
            <v>コウテンシ属</v>
          </cell>
          <cell r="Y483" t="str">
            <v>Melanocorypha</v>
          </cell>
          <cell r="Z483">
            <v>500969</v>
          </cell>
          <cell r="AA483" t="str">
            <v>Melanocorypha bimaculata</v>
          </cell>
          <cell r="AB483" t="str">
            <v>bimaculata</v>
          </cell>
          <cell r="AF483" t="str">
            <v>●</v>
          </cell>
          <cell r="AJ483">
            <v>18</v>
          </cell>
          <cell r="AK483">
            <v>21</v>
          </cell>
          <cell r="AL483">
            <v>42</v>
          </cell>
          <cell r="AM483">
            <v>50</v>
          </cell>
          <cell r="AN483">
            <v>172</v>
          </cell>
          <cell r="AO483">
            <v>1077</v>
          </cell>
          <cell r="AP483">
            <v>1056</v>
          </cell>
          <cell r="AQ483">
            <v>9314</v>
          </cell>
          <cell r="AR483">
            <v>30680</v>
          </cell>
        </row>
        <row r="484">
          <cell r="A484" t="str">
            <v>コウテンシ</v>
          </cell>
          <cell r="B484">
            <v>16</v>
          </cell>
          <cell r="C484" t="str">
            <v>脊つい（椎）動物門</v>
          </cell>
          <cell r="D484" t="str">
            <v>VERTEBRATA</v>
          </cell>
          <cell r="E484">
            <v>16</v>
          </cell>
          <cell r="H484">
            <v>30</v>
          </cell>
          <cell r="I484" t="str">
            <v>鳥綱</v>
          </cell>
          <cell r="J484" t="str">
            <v>Aves</v>
          </cell>
          <cell r="K484">
            <v>42</v>
          </cell>
          <cell r="N484">
            <v>170</v>
          </cell>
          <cell r="O484" t="str">
            <v>スズメ目</v>
          </cell>
          <cell r="P484" t="str">
            <v>Passeriformes</v>
          </cell>
          <cell r="Q484">
            <v>1006</v>
          </cell>
          <cell r="R484" t="str">
            <v>ヒバリ科</v>
          </cell>
          <cell r="S484" t="str">
            <v>Alaudidae</v>
          </cell>
          <cell r="T484">
            <v>1006</v>
          </cell>
          <cell r="W484">
            <v>6136</v>
          </cell>
          <cell r="X484" t="str">
            <v>コウテンシ属</v>
          </cell>
          <cell r="Y484" t="str">
            <v>Melanocorypha</v>
          </cell>
          <cell r="Z484">
            <v>30009912</v>
          </cell>
          <cell r="AA484" t="str">
            <v>Melanocorypha mongolica</v>
          </cell>
          <cell r="AB484" t="str">
            <v>mongolica</v>
          </cell>
          <cell r="AF484" t="str">
            <v>●</v>
          </cell>
          <cell r="AJ484">
            <v>18</v>
          </cell>
          <cell r="AK484">
            <v>21</v>
          </cell>
          <cell r="AL484">
            <v>42</v>
          </cell>
          <cell r="AM484">
            <v>50</v>
          </cell>
          <cell r="AN484">
            <v>172</v>
          </cell>
          <cell r="AO484">
            <v>1077</v>
          </cell>
          <cell r="AP484">
            <v>1056</v>
          </cell>
          <cell r="AQ484">
            <v>9314</v>
          </cell>
          <cell r="AR484">
            <v>30681</v>
          </cell>
        </row>
        <row r="485">
          <cell r="A485" t="str">
            <v>ヒメコウテンシ</v>
          </cell>
          <cell r="B485">
            <v>16</v>
          </cell>
          <cell r="C485" t="str">
            <v>脊つい（椎）動物門</v>
          </cell>
          <cell r="D485" t="str">
            <v>VERTEBRATA</v>
          </cell>
          <cell r="E485">
            <v>16</v>
          </cell>
          <cell r="H485">
            <v>30</v>
          </cell>
          <cell r="I485" t="str">
            <v>鳥綱</v>
          </cell>
          <cell r="J485" t="str">
            <v>Aves</v>
          </cell>
          <cell r="K485">
            <v>42</v>
          </cell>
          <cell r="N485">
            <v>170</v>
          </cell>
          <cell r="O485" t="str">
            <v>スズメ目</v>
          </cell>
          <cell r="P485" t="str">
            <v>Passeriformes</v>
          </cell>
          <cell r="Q485">
            <v>1006</v>
          </cell>
          <cell r="R485" t="str">
            <v>ヒバリ科</v>
          </cell>
          <cell r="S485" t="str">
            <v>Alaudidae</v>
          </cell>
          <cell r="T485">
            <v>1006</v>
          </cell>
          <cell r="W485">
            <v>6137</v>
          </cell>
          <cell r="X485" t="str">
            <v>ヒメコウテンシ属</v>
          </cell>
          <cell r="Y485" t="str">
            <v>Calandrella</v>
          </cell>
          <cell r="Z485">
            <v>500970</v>
          </cell>
          <cell r="AA485" t="str">
            <v>Calandrella brachydactyla</v>
          </cell>
          <cell r="AB485" t="str">
            <v>brachydactyla</v>
          </cell>
          <cell r="AF485" t="str">
            <v>●</v>
          </cell>
          <cell r="AJ485">
            <v>18</v>
          </cell>
          <cell r="AK485">
            <v>21</v>
          </cell>
          <cell r="AL485">
            <v>42</v>
          </cell>
          <cell r="AM485">
            <v>50</v>
          </cell>
          <cell r="AN485">
            <v>172</v>
          </cell>
          <cell r="AO485">
            <v>1077</v>
          </cell>
          <cell r="AP485">
            <v>1056</v>
          </cell>
          <cell r="AQ485">
            <v>9315</v>
          </cell>
          <cell r="AR485">
            <v>30682</v>
          </cell>
        </row>
        <row r="486">
          <cell r="A486" t="str">
            <v>コヒバリ</v>
          </cell>
          <cell r="B486">
            <v>16</v>
          </cell>
          <cell r="C486" t="str">
            <v>脊つい（椎）動物門</v>
          </cell>
          <cell r="D486" t="str">
            <v>VERTEBRATA</v>
          </cell>
          <cell r="E486">
            <v>16</v>
          </cell>
          <cell r="H486">
            <v>30</v>
          </cell>
          <cell r="I486" t="str">
            <v>鳥綱</v>
          </cell>
          <cell r="J486" t="str">
            <v>Aves</v>
          </cell>
          <cell r="K486">
            <v>42</v>
          </cell>
          <cell r="N486">
            <v>170</v>
          </cell>
          <cell r="O486" t="str">
            <v>スズメ目</v>
          </cell>
          <cell r="P486" t="str">
            <v>Passeriformes</v>
          </cell>
          <cell r="Q486">
            <v>1006</v>
          </cell>
          <cell r="R486" t="str">
            <v>ヒバリ科</v>
          </cell>
          <cell r="S486" t="str">
            <v>Alaudidae</v>
          </cell>
          <cell r="T486">
            <v>1006</v>
          </cell>
          <cell r="W486">
            <v>6137</v>
          </cell>
          <cell r="X486" t="str">
            <v>ヒメコウテンシ属</v>
          </cell>
          <cell r="Y486" t="str">
            <v>Calandrella</v>
          </cell>
          <cell r="Z486">
            <v>500971</v>
          </cell>
          <cell r="AA486" t="str">
            <v>Calandrella cheleensis</v>
          </cell>
          <cell r="AB486" t="str">
            <v>cheleensis</v>
          </cell>
          <cell r="AF486" t="str">
            <v>●</v>
          </cell>
          <cell r="AJ486">
            <v>18</v>
          </cell>
          <cell r="AK486">
            <v>21</v>
          </cell>
          <cell r="AL486">
            <v>42</v>
          </cell>
          <cell r="AM486">
            <v>50</v>
          </cell>
          <cell r="AN486">
            <v>172</v>
          </cell>
          <cell r="AO486">
            <v>1077</v>
          </cell>
          <cell r="AP486">
            <v>1056</v>
          </cell>
          <cell r="AQ486">
            <v>9315</v>
          </cell>
          <cell r="AR486">
            <v>30683</v>
          </cell>
        </row>
        <row r="487">
          <cell r="A487" t="str">
            <v>ヒバリ</v>
          </cell>
          <cell r="B487">
            <v>16</v>
          </cell>
          <cell r="C487" t="str">
            <v>脊つい（椎）動物門</v>
          </cell>
          <cell r="D487" t="str">
            <v>VERTEBRATA</v>
          </cell>
          <cell r="E487">
            <v>16</v>
          </cell>
          <cell r="H487">
            <v>30</v>
          </cell>
          <cell r="I487" t="str">
            <v>鳥綱</v>
          </cell>
          <cell r="J487" t="str">
            <v>Aves</v>
          </cell>
          <cell r="K487">
            <v>42</v>
          </cell>
          <cell r="N487">
            <v>170</v>
          </cell>
          <cell r="O487" t="str">
            <v>スズメ目</v>
          </cell>
          <cell r="P487" t="str">
            <v>Passeriformes</v>
          </cell>
          <cell r="Q487">
            <v>1006</v>
          </cell>
          <cell r="R487" t="str">
            <v>ヒバリ科</v>
          </cell>
          <cell r="S487" t="str">
            <v>Alaudidae</v>
          </cell>
          <cell r="T487">
            <v>1006</v>
          </cell>
          <cell r="W487">
            <v>6138</v>
          </cell>
          <cell r="X487" t="str">
            <v>ヒバリ属</v>
          </cell>
          <cell r="Y487" t="str">
            <v>Alauda</v>
          </cell>
          <cell r="Z487">
            <v>500972</v>
          </cell>
          <cell r="AA487" t="str">
            <v>Alauda arvensis</v>
          </cell>
          <cell r="AB487" t="str">
            <v>arvensis</v>
          </cell>
          <cell r="AF487" t="str">
            <v>●</v>
          </cell>
          <cell r="AJ487">
            <v>18</v>
          </cell>
          <cell r="AK487">
            <v>21</v>
          </cell>
          <cell r="AL487">
            <v>42</v>
          </cell>
          <cell r="AM487">
            <v>50</v>
          </cell>
          <cell r="AN487">
            <v>172</v>
          </cell>
          <cell r="AO487">
            <v>1077</v>
          </cell>
          <cell r="AP487">
            <v>1056</v>
          </cell>
          <cell r="AQ487">
            <v>9316</v>
          </cell>
          <cell r="AR487">
            <v>30684</v>
          </cell>
        </row>
        <row r="488">
          <cell r="A488" t="str">
            <v>ハマヒバリ</v>
          </cell>
          <cell r="B488">
            <v>16</v>
          </cell>
          <cell r="C488" t="str">
            <v>脊つい（椎）動物門</v>
          </cell>
          <cell r="D488" t="str">
            <v>VERTEBRATA</v>
          </cell>
          <cell r="E488">
            <v>16</v>
          </cell>
          <cell r="H488">
            <v>30</v>
          </cell>
          <cell r="I488" t="str">
            <v>鳥綱</v>
          </cell>
          <cell r="J488" t="str">
            <v>Aves</v>
          </cell>
          <cell r="K488">
            <v>42</v>
          </cell>
          <cell r="N488">
            <v>170</v>
          </cell>
          <cell r="O488" t="str">
            <v>スズメ目</v>
          </cell>
          <cell r="P488" t="str">
            <v>Passeriformes</v>
          </cell>
          <cell r="Q488">
            <v>1006</v>
          </cell>
          <cell r="R488" t="str">
            <v>ヒバリ科</v>
          </cell>
          <cell r="S488" t="str">
            <v>Alaudidae</v>
          </cell>
          <cell r="T488">
            <v>1006</v>
          </cell>
          <cell r="W488">
            <v>6139</v>
          </cell>
          <cell r="X488" t="str">
            <v>ハマヒバリ属</v>
          </cell>
          <cell r="Y488" t="str">
            <v>Eremophila</v>
          </cell>
          <cell r="Z488">
            <v>500973</v>
          </cell>
          <cell r="AA488" t="str">
            <v>Eremophila alpestris</v>
          </cell>
          <cell r="AB488" t="str">
            <v>alpestris</v>
          </cell>
          <cell r="AF488" t="str">
            <v>●</v>
          </cell>
          <cell r="AJ488">
            <v>18</v>
          </cell>
          <cell r="AK488">
            <v>21</v>
          </cell>
          <cell r="AL488">
            <v>42</v>
          </cell>
          <cell r="AM488">
            <v>50</v>
          </cell>
          <cell r="AN488">
            <v>172</v>
          </cell>
          <cell r="AO488">
            <v>1077</v>
          </cell>
          <cell r="AP488">
            <v>1056</v>
          </cell>
          <cell r="AQ488">
            <v>9317</v>
          </cell>
          <cell r="AR488">
            <v>30685</v>
          </cell>
        </row>
        <row r="489">
          <cell r="A489" t="str">
            <v>タイワンショウドウツバメ</v>
          </cell>
          <cell r="B489">
            <v>16</v>
          </cell>
          <cell r="C489" t="str">
            <v>脊つい（椎）動物門</v>
          </cell>
          <cell r="D489" t="str">
            <v>VERTEBRATA</v>
          </cell>
          <cell r="E489">
            <v>16</v>
          </cell>
          <cell r="H489">
            <v>30</v>
          </cell>
          <cell r="I489" t="str">
            <v>鳥綱</v>
          </cell>
          <cell r="J489" t="str">
            <v>Aves</v>
          </cell>
          <cell r="K489">
            <v>42</v>
          </cell>
          <cell r="N489">
            <v>170</v>
          </cell>
          <cell r="O489" t="str">
            <v>スズメ目</v>
          </cell>
          <cell r="P489" t="str">
            <v>Passeriformes</v>
          </cell>
          <cell r="Q489">
            <v>1007</v>
          </cell>
          <cell r="R489" t="str">
            <v>ツバメ科</v>
          </cell>
          <cell r="S489" t="str">
            <v>Hirundinidae</v>
          </cell>
          <cell r="T489">
            <v>1007</v>
          </cell>
          <cell r="W489">
            <v>6140</v>
          </cell>
          <cell r="X489" t="str">
            <v>ショウドウツバメ属</v>
          </cell>
          <cell r="Y489" t="str">
            <v>Riparia</v>
          </cell>
          <cell r="Z489">
            <v>30009913</v>
          </cell>
          <cell r="AA489" t="str">
            <v>Riparia paludicola</v>
          </cell>
          <cell r="AB489" t="str">
            <v>paludicola</v>
          </cell>
          <cell r="AF489" t="str">
            <v>●</v>
          </cell>
          <cell r="AJ489">
            <v>18</v>
          </cell>
          <cell r="AK489">
            <v>21</v>
          </cell>
          <cell r="AL489">
            <v>42</v>
          </cell>
          <cell r="AM489">
            <v>50</v>
          </cell>
          <cell r="AN489">
            <v>172</v>
          </cell>
          <cell r="AO489">
            <v>1078</v>
          </cell>
          <cell r="AP489">
            <v>1057</v>
          </cell>
          <cell r="AQ489">
            <v>9318</v>
          </cell>
          <cell r="AR489">
            <v>30686</v>
          </cell>
        </row>
        <row r="490">
          <cell r="A490" t="str">
            <v>ショウドウツバメ</v>
          </cell>
          <cell r="B490">
            <v>16</v>
          </cell>
          <cell r="C490" t="str">
            <v>脊つい（椎）動物門</v>
          </cell>
          <cell r="D490" t="str">
            <v>VERTEBRATA</v>
          </cell>
          <cell r="E490">
            <v>16</v>
          </cell>
          <cell r="H490">
            <v>30</v>
          </cell>
          <cell r="I490" t="str">
            <v>鳥綱</v>
          </cell>
          <cell r="J490" t="str">
            <v>Aves</v>
          </cell>
          <cell r="K490">
            <v>42</v>
          </cell>
          <cell r="N490">
            <v>170</v>
          </cell>
          <cell r="O490" t="str">
            <v>スズメ目</v>
          </cell>
          <cell r="P490" t="str">
            <v>Passeriformes</v>
          </cell>
          <cell r="Q490">
            <v>1007</v>
          </cell>
          <cell r="R490" t="str">
            <v>ツバメ科</v>
          </cell>
          <cell r="S490" t="str">
            <v>Hirundinidae</v>
          </cell>
          <cell r="T490">
            <v>1007</v>
          </cell>
          <cell r="W490">
            <v>6140</v>
          </cell>
          <cell r="X490" t="str">
            <v>ショウドウツバメ属</v>
          </cell>
          <cell r="Y490" t="str">
            <v>Riparia</v>
          </cell>
          <cell r="Z490">
            <v>500974</v>
          </cell>
          <cell r="AA490" t="str">
            <v>Riparia riparia</v>
          </cell>
          <cell r="AB490" t="str">
            <v>riparia</v>
          </cell>
          <cell r="AF490" t="str">
            <v>●</v>
          </cell>
          <cell r="AJ490">
            <v>18</v>
          </cell>
          <cell r="AK490">
            <v>21</v>
          </cell>
          <cell r="AL490">
            <v>42</v>
          </cell>
          <cell r="AM490">
            <v>50</v>
          </cell>
          <cell r="AN490">
            <v>172</v>
          </cell>
          <cell r="AO490">
            <v>1078</v>
          </cell>
          <cell r="AP490">
            <v>1057</v>
          </cell>
          <cell r="AQ490">
            <v>9318</v>
          </cell>
          <cell r="AR490">
            <v>30687</v>
          </cell>
        </row>
        <row r="491">
          <cell r="A491" t="str">
            <v>ミドリツバメ</v>
          </cell>
          <cell r="B491">
            <v>16</v>
          </cell>
          <cell r="C491" t="str">
            <v>脊つい（椎）動物門</v>
          </cell>
          <cell r="D491" t="str">
            <v>VERTEBRATA</v>
          </cell>
          <cell r="E491">
            <v>16</v>
          </cell>
          <cell r="H491">
            <v>30</v>
          </cell>
          <cell r="I491" t="str">
            <v>鳥綱</v>
          </cell>
          <cell r="J491" t="str">
            <v>Aves</v>
          </cell>
          <cell r="K491">
            <v>42</v>
          </cell>
          <cell r="N491">
            <v>170</v>
          </cell>
          <cell r="O491" t="str">
            <v>スズメ目</v>
          </cell>
          <cell r="P491" t="str">
            <v>Passeriformes</v>
          </cell>
          <cell r="Q491">
            <v>1007</v>
          </cell>
          <cell r="R491" t="str">
            <v>ツバメ科</v>
          </cell>
          <cell r="S491" t="str">
            <v>Hirundinidae</v>
          </cell>
          <cell r="T491">
            <v>1007</v>
          </cell>
          <cell r="W491">
            <v>30005831</v>
          </cell>
          <cell r="X491" t="str">
            <v>ミドリツバメ属</v>
          </cell>
          <cell r="Y491" t="str">
            <v>Tachycineta</v>
          </cell>
          <cell r="Z491">
            <v>30009914</v>
          </cell>
          <cell r="AA491" t="str">
            <v>Tachycineta bicolor</v>
          </cell>
          <cell r="AB491" t="str">
            <v>bicolor</v>
          </cell>
          <cell r="AF491" t="str">
            <v>●</v>
          </cell>
          <cell r="AJ491">
            <v>18</v>
          </cell>
          <cell r="AK491">
            <v>21</v>
          </cell>
          <cell r="AL491">
            <v>42</v>
          </cell>
          <cell r="AM491">
            <v>50</v>
          </cell>
          <cell r="AN491">
            <v>172</v>
          </cell>
          <cell r="AO491">
            <v>1078</v>
          </cell>
          <cell r="AP491">
            <v>1057</v>
          </cell>
          <cell r="AQ491">
            <v>9319</v>
          </cell>
          <cell r="AR491">
            <v>30688</v>
          </cell>
        </row>
        <row r="492">
          <cell r="A492" t="str">
            <v>ツバメ</v>
          </cell>
          <cell r="B492">
            <v>16</v>
          </cell>
          <cell r="C492" t="str">
            <v>脊つい（椎）動物門</v>
          </cell>
          <cell r="D492" t="str">
            <v>VERTEBRATA</v>
          </cell>
          <cell r="E492">
            <v>16</v>
          </cell>
          <cell r="H492">
            <v>30</v>
          </cell>
          <cell r="I492" t="str">
            <v>鳥綱</v>
          </cell>
          <cell r="J492" t="str">
            <v>Aves</v>
          </cell>
          <cell r="K492">
            <v>42</v>
          </cell>
          <cell r="N492">
            <v>170</v>
          </cell>
          <cell r="O492" t="str">
            <v>スズメ目</v>
          </cell>
          <cell r="P492" t="str">
            <v>Passeriformes</v>
          </cell>
          <cell r="Q492">
            <v>1007</v>
          </cell>
          <cell r="R492" t="str">
            <v>ツバメ科</v>
          </cell>
          <cell r="S492" t="str">
            <v>Hirundinidae</v>
          </cell>
          <cell r="T492">
            <v>1007</v>
          </cell>
          <cell r="W492">
            <v>6141</v>
          </cell>
          <cell r="X492" t="str">
            <v>ツバメ属</v>
          </cell>
          <cell r="Y492" t="str">
            <v>Hirundo</v>
          </cell>
          <cell r="Z492">
            <v>500975</v>
          </cell>
          <cell r="AA492" t="str">
            <v>Hirundo rustica</v>
          </cell>
          <cell r="AB492" t="str">
            <v>rustica</v>
          </cell>
          <cell r="AF492" t="str">
            <v>●</v>
          </cell>
          <cell r="AJ492">
            <v>18</v>
          </cell>
          <cell r="AK492">
            <v>21</v>
          </cell>
          <cell r="AL492">
            <v>42</v>
          </cell>
          <cell r="AM492">
            <v>50</v>
          </cell>
          <cell r="AN492">
            <v>172</v>
          </cell>
          <cell r="AO492">
            <v>1078</v>
          </cell>
          <cell r="AP492">
            <v>1057</v>
          </cell>
          <cell r="AQ492">
            <v>9320</v>
          </cell>
          <cell r="AR492">
            <v>30689</v>
          </cell>
        </row>
        <row r="493">
          <cell r="A493" t="str">
            <v>リュウキュウツバメ</v>
          </cell>
          <cell r="B493">
            <v>16</v>
          </cell>
          <cell r="C493" t="str">
            <v>脊つい（椎）動物門</v>
          </cell>
          <cell r="D493" t="str">
            <v>VERTEBRATA</v>
          </cell>
          <cell r="E493">
            <v>16</v>
          </cell>
          <cell r="H493">
            <v>30</v>
          </cell>
          <cell r="I493" t="str">
            <v>鳥綱</v>
          </cell>
          <cell r="J493" t="str">
            <v>Aves</v>
          </cell>
          <cell r="K493">
            <v>42</v>
          </cell>
          <cell r="N493">
            <v>170</v>
          </cell>
          <cell r="O493" t="str">
            <v>スズメ目</v>
          </cell>
          <cell r="P493" t="str">
            <v>Passeriformes</v>
          </cell>
          <cell r="Q493">
            <v>1007</v>
          </cell>
          <cell r="R493" t="str">
            <v>ツバメ科</v>
          </cell>
          <cell r="S493" t="str">
            <v>Hirundinidae</v>
          </cell>
          <cell r="T493">
            <v>1007</v>
          </cell>
          <cell r="W493">
            <v>6141</v>
          </cell>
          <cell r="X493" t="str">
            <v>ツバメ属</v>
          </cell>
          <cell r="Y493" t="str">
            <v>Hirundo</v>
          </cell>
          <cell r="Z493">
            <v>500976</v>
          </cell>
          <cell r="AA493" t="str">
            <v>Hirundo tahitica</v>
          </cell>
          <cell r="AB493" t="str">
            <v>tahitica</v>
          </cell>
          <cell r="AF493" t="str">
            <v>●</v>
          </cell>
          <cell r="AJ493">
            <v>18</v>
          </cell>
          <cell r="AK493">
            <v>21</v>
          </cell>
          <cell r="AL493">
            <v>42</v>
          </cell>
          <cell r="AM493">
            <v>50</v>
          </cell>
          <cell r="AN493">
            <v>172</v>
          </cell>
          <cell r="AO493">
            <v>1078</v>
          </cell>
          <cell r="AP493">
            <v>1057</v>
          </cell>
          <cell r="AQ493">
            <v>9320</v>
          </cell>
          <cell r="AR493">
            <v>30690</v>
          </cell>
        </row>
        <row r="494">
          <cell r="A494" t="str">
            <v>コシアカツバメ</v>
          </cell>
          <cell r="B494">
            <v>16</v>
          </cell>
          <cell r="C494" t="str">
            <v>脊つい（椎）動物門</v>
          </cell>
          <cell r="D494" t="str">
            <v>VERTEBRATA</v>
          </cell>
          <cell r="E494">
            <v>16</v>
          </cell>
          <cell r="H494">
            <v>30</v>
          </cell>
          <cell r="I494" t="str">
            <v>鳥綱</v>
          </cell>
          <cell r="J494" t="str">
            <v>Aves</v>
          </cell>
          <cell r="K494">
            <v>42</v>
          </cell>
          <cell r="N494">
            <v>170</v>
          </cell>
          <cell r="O494" t="str">
            <v>スズメ目</v>
          </cell>
          <cell r="P494" t="str">
            <v>Passeriformes</v>
          </cell>
          <cell r="Q494">
            <v>1007</v>
          </cell>
          <cell r="R494" t="str">
            <v>ツバメ科</v>
          </cell>
          <cell r="S494" t="str">
            <v>Hirundinidae</v>
          </cell>
          <cell r="T494">
            <v>1007</v>
          </cell>
          <cell r="W494">
            <v>6141</v>
          </cell>
          <cell r="X494" t="str">
            <v>ツバメ属</v>
          </cell>
          <cell r="Y494" t="str">
            <v>Hirundo</v>
          </cell>
          <cell r="Z494">
            <v>500977</v>
          </cell>
          <cell r="AA494" t="str">
            <v>Hirundo daurica</v>
          </cell>
          <cell r="AB494" t="str">
            <v>daurica</v>
          </cell>
          <cell r="AF494" t="str">
            <v>●</v>
          </cell>
          <cell r="AJ494">
            <v>18</v>
          </cell>
          <cell r="AK494">
            <v>21</v>
          </cell>
          <cell r="AL494">
            <v>42</v>
          </cell>
          <cell r="AM494">
            <v>50</v>
          </cell>
          <cell r="AN494">
            <v>172</v>
          </cell>
          <cell r="AO494">
            <v>1078</v>
          </cell>
          <cell r="AP494">
            <v>1057</v>
          </cell>
          <cell r="AQ494">
            <v>9320</v>
          </cell>
          <cell r="AR494">
            <v>30691</v>
          </cell>
        </row>
        <row r="495">
          <cell r="A495" t="str">
            <v>ニシイワツバメ</v>
          </cell>
          <cell r="B495">
            <v>16</v>
          </cell>
          <cell r="C495" t="str">
            <v>脊つい（椎）動物門</v>
          </cell>
          <cell r="D495" t="str">
            <v>VERTEBRATA</v>
          </cell>
          <cell r="E495">
            <v>16</v>
          </cell>
          <cell r="H495">
            <v>30</v>
          </cell>
          <cell r="I495" t="str">
            <v>鳥綱</v>
          </cell>
          <cell r="J495" t="str">
            <v>Aves</v>
          </cell>
          <cell r="K495">
            <v>42</v>
          </cell>
          <cell r="N495">
            <v>170</v>
          </cell>
          <cell r="O495" t="str">
            <v>スズメ目</v>
          </cell>
          <cell r="P495" t="str">
            <v>Passeriformes</v>
          </cell>
          <cell r="Q495">
            <v>1007</v>
          </cell>
          <cell r="R495" t="str">
            <v>ツバメ科</v>
          </cell>
          <cell r="S495" t="str">
            <v>Hirundinidae</v>
          </cell>
          <cell r="T495">
            <v>1007</v>
          </cell>
          <cell r="W495">
            <v>6142</v>
          </cell>
          <cell r="X495" t="str">
            <v>イワツバメ属</v>
          </cell>
          <cell r="Y495" t="str">
            <v>Delichon</v>
          </cell>
          <cell r="Z495">
            <v>30009915</v>
          </cell>
          <cell r="AA495" t="str">
            <v>Delichon urbicum</v>
          </cell>
          <cell r="AB495" t="str">
            <v>urbicum</v>
          </cell>
          <cell r="AF495" t="str">
            <v>●</v>
          </cell>
          <cell r="AJ495">
            <v>18</v>
          </cell>
          <cell r="AK495">
            <v>21</v>
          </cell>
          <cell r="AL495">
            <v>42</v>
          </cell>
          <cell r="AM495">
            <v>50</v>
          </cell>
          <cell r="AN495">
            <v>172</v>
          </cell>
          <cell r="AO495">
            <v>1078</v>
          </cell>
          <cell r="AP495">
            <v>1057</v>
          </cell>
          <cell r="AQ495">
            <v>9321</v>
          </cell>
          <cell r="AR495">
            <v>30692</v>
          </cell>
        </row>
        <row r="496">
          <cell r="A496" t="str">
            <v>イワツバメ</v>
          </cell>
          <cell r="B496">
            <v>16</v>
          </cell>
          <cell r="C496" t="str">
            <v>脊つい（椎）動物門</v>
          </cell>
          <cell r="D496" t="str">
            <v>VERTEBRATA</v>
          </cell>
          <cell r="E496">
            <v>16</v>
          </cell>
          <cell r="H496">
            <v>30</v>
          </cell>
          <cell r="I496" t="str">
            <v>鳥綱</v>
          </cell>
          <cell r="J496" t="str">
            <v>Aves</v>
          </cell>
          <cell r="K496">
            <v>42</v>
          </cell>
          <cell r="N496">
            <v>170</v>
          </cell>
          <cell r="O496" t="str">
            <v>スズメ目</v>
          </cell>
          <cell r="P496" t="str">
            <v>Passeriformes</v>
          </cell>
          <cell r="Q496">
            <v>1007</v>
          </cell>
          <cell r="R496" t="str">
            <v>ツバメ科</v>
          </cell>
          <cell r="S496" t="str">
            <v>Hirundinidae</v>
          </cell>
          <cell r="T496">
            <v>1007</v>
          </cell>
          <cell r="W496">
            <v>6142</v>
          </cell>
          <cell r="X496" t="str">
            <v>イワツバメ属</v>
          </cell>
          <cell r="Y496" t="str">
            <v>Delichon</v>
          </cell>
          <cell r="Z496">
            <v>500978</v>
          </cell>
          <cell r="AA496" t="str">
            <v>Delichon dasypus</v>
          </cell>
          <cell r="AB496" t="str">
            <v>dasypus</v>
          </cell>
          <cell r="AF496" t="str">
            <v>●</v>
          </cell>
          <cell r="AJ496">
            <v>18</v>
          </cell>
          <cell r="AK496">
            <v>21</v>
          </cell>
          <cell r="AL496">
            <v>42</v>
          </cell>
          <cell r="AM496">
            <v>50</v>
          </cell>
          <cell r="AN496">
            <v>172</v>
          </cell>
          <cell r="AO496">
            <v>1078</v>
          </cell>
          <cell r="AP496">
            <v>1057</v>
          </cell>
          <cell r="AQ496">
            <v>9321</v>
          </cell>
          <cell r="AR496">
            <v>30693</v>
          </cell>
        </row>
        <row r="497">
          <cell r="A497" t="str">
            <v>シロガシラ</v>
          </cell>
          <cell r="B497">
            <v>16</v>
          </cell>
          <cell r="C497" t="str">
            <v>脊つい（椎）動物門</v>
          </cell>
          <cell r="D497" t="str">
            <v>VERTEBRATA</v>
          </cell>
          <cell r="E497">
            <v>16</v>
          </cell>
          <cell r="H497">
            <v>30</v>
          </cell>
          <cell r="I497" t="str">
            <v>鳥綱</v>
          </cell>
          <cell r="J497" t="str">
            <v>Aves</v>
          </cell>
          <cell r="K497">
            <v>42</v>
          </cell>
          <cell r="N497">
            <v>170</v>
          </cell>
          <cell r="O497" t="str">
            <v>スズメ目</v>
          </cell>
          <cell r="P497" t="str">
            <v>Passeriformes</v>
          </cell>
          <cell r="Q497">
            <v>1010</v>
          </cell>
          <cell r="R497" t="str">
            <v>ヒヨドリ科</v>
          </cell>
          <cell r="S497" t="str">
            <v>Pycnonotidae</v>
          </cell>
          <cell r="T497">
            <v>1010</v>
          </cell>
          <cell r="W497">
            <v>6148</v>
          </cell>
          <cell r="X497" t="str">
            <v>シロガシラ属</v>
          </cell>
          <cell r="Y497" t="str">
            <v>Pycnonotus</v>
          </cell>
          <cell r="Z497">
            <v>500994</v>
          </cell>
          <cell r="AA497" t="str">
            <v>Pycnonotus sinensis</v>
          </cell>
          <cell r="AB497" t="str">
            <v>sinensis</v>
          </cell>
          <cell r="AF497" t="str">
            <v>●</v>
          </cell>
          <cell r="AJ497">
            <v>18</v>
          </cell>
          <cell r="AK497">
            <v>21</v>
          </cell>
          <cell r="AL497">
            <v>42</v>
          </cell>
          <cell r="AM497">
            <v>50</v>
          </cell>
          <cell r="AN497">
            <v>172</v>
          </cell>
          <cell r="AO497">
            <v>1079</v>
          </cell>
          <cell r="AP497">
            <v>1058</v>
          </cell>
          <cell r="AQ497">
            <v>9322</v>
          </cell>
          <cell r="AR497">
            <v>30694</v>
          </cell>
        </row>
        <row r="498">
          <cell r="A498" t="str">
            <v>シリアカヒヨドリ</v>
          </cell>
          <cell r="B498">
            <v>16</v>
          </cell>
          <cell r="C498" t="str">
            <v>脊つい（椎）動物門</v>
          </cell>
          <cell r="D498" t="str">
            <v>VERTEBRATA</v>
          </cell>
          <cell r="E498">
            <v>16</v>
          </cell>
          <cell r="H498">
            <v>30</v>
          </cell>
          <cell r="I498" t="str">
            <v>鳥綱</v>
          </cell>
          <cell r="J498" t="str">
            <v>Aves</v>
          </cell>
          <cell r="K498">
            <v>42</v>
          </cell>
          <cell r="N498">
            <v>170</v>
          </cell>
          <cell r="O498" t="str">
            <v>スズメ目</v>
          </cell>
          <cell r="P498" t="str">
            <v>Passeriformes</v>
          </cell>
          <cell r="Q498">
            <v>1010</v>
          </cell>
          <cell r="R498" t="str">
            <v>ヒヨドリ科</v>
          </cell>
          <cell r="S498" t="str">
            <v>Pycnonotidae</v>
          </cell>
          <cell r="T498">
            <v>1010</v>
          </cell>
          <cell r="W498">
            <v>6148</v>
          </cell>
          <cell r="X498" t="str">
            <v>シロガシラ属</v>
          </cell>
          <cell r="Y498" t="str">
            <v>Pycnonotus</v>
          </cell>
          <cell r="Z498">
            <v>30009937</v>
          </cell>
          <cell r="AA498" t="str">
            <v>Pycnonotus cafer</v>
          </cell>
          <cell r="AB498" t="str">
            <v>cafer</v>
          </cell>
          <cell r="AF498" t="str">
            <v>●</v>
          </cell>
          <cell r="AJ498">
            <v>18</v>
          </cell>
          <cell r="AK498">
            <v>21</v>
          </cell>
          <cell r="AL498">
            <v>42</v>
          </cell>
          <cell r="AM498">
            <v>50</v>
          </cell>
          <cell r="AN498">
            <v>172</v>
          </cell>
          <cell r="AO498">
            <v>1079</v>
          </cell>
          <cell r="AP498">
            <v>1058</v>
          </cell>
          <cell r="AQ498">
            <v>9322</v>
          </cell>
          <cell r="AR498">
            <v>30695</v>
          </cell>
        </row>
        <row r="499">
          <cell r="A499" t="str">
            <v>ヒヨドリ</v>
          </cell>
          <cell r="B499">
            <v>16</v>
          </cell>
          <cell r="C499" t="str">
            <v>脊つい（椎）動物門</v>
          </cell>
          <cell r="D499" t="str">
            <v>VERTEBRATA</v>
          </cell>
          <cell r="E499">
            <v>16</v>
          </cell>
          <cell r="H499">
            <v>30</v>
          </cell>
          <cell r="I499" t="str">
            <v>鳥綱</v>
          </cell>
          <cell r="J499" t="str">
            <v>Aves</v>
          </cell>
          <cell r="K499">
            <v>42</v>
          </cell>
          <cell r="N499">
            <v>170</v>
          </cell>
          <cell r="O499" t="str">
            <v>スズメ目</v>
          </cell>
          <cell r="P499" t="str">
            <v>Passeriformes</v>
          </cell>
          <cell r="Q499">
            <v>1010</v>
          </cell>
          <cell r="R499" t="str">
            <v>ヒヨドリ科</v>
          </cell>
          <cell r="S499" t="str">
            <v>Pycnonotidae</v>
          </cell>
          <cell r="T499">
            <v>1010</v>
          </cell>
          <cell r="W499">
            <v>6149</v>
          </cell>
          <cell r="X499" t="str">
            <v>ヒヨドリ属</v>
          </cell>
          <cell r="Y499" t="str">
            <v>Hypsipetes</v>
          </cell>
          <cell r="Z499">
            <v>500995</v>
          </cell>
          <cell r="AA499" t="str">
            <v>Hypsipetes amaurotis</v>
          </cell>
          <cell r="AB499" t="str">
            <v>amaurotis</v>
          </cell>
          <cell r="AF499" t="str">
            <v>●</v>
          </cell>
          <cell r="AJ499">
            <v>18</v>
          </cell>
          <cell r="AK499">
            <v>21</v>
          </cell>
          <cell r="AL499">
            <v>42</v>
          </cell>
          <cell r="AM499">
            <v>50</v>
          </cell>
          <cell r="AN499">
            <v>172</v>
          </cell>
          <cell r="AO499">
            <v>1079</v>
          </cell>
          <cell r="AP499">
            <v>1058</v>
          </cell>
          <cell r="AQ499">
            <v>9323</v>
          </cell>
          <cell r="AR499">
            <v>30696</v>
          </cell>
        </row>
        <row r="500">
          <cell r="A500" t="str">
            <v>ウグイス</v>
          </cell>
          <cell r="B500">
            <v>16</v>
          </cell>
          <cell r="C500" t="str">
            <v>脊つい（椎）動物門</v>
          </cell>
          <cell r="D500" t="str">
            <v>VERTEBRATA</v>
          </cell>
          <cell r="E500">
            <v>16</v>
          </cell>
          <cell r="H500">
            <v>30</v>
          </cell>
          <cell r="I500" t="str">
            <v>鳥綱</v>
          </cell>
          <cell r="J500" t="str">
            <v>Aves</v>
          </cell>
          <cell r="K500">
            <v>42</v>
          </cell>
          <cell r="N500">
            <v>170</v>
          </cell>
          <cell r="O500" t="str">
            <v>スズメ目</v>
          </cell>
          <cell r="P500" t="str">
            <v>Passeriformes</v>
          </cell>
          <cell r="Q500">
            <v>1018</v>
          </cell>
          <cell r="R500" t="str">
            <v>ウグイス科</v>
          </cell>
          <cell r="S500" t="str">
            <v>Sylviidae</v>
          </cell>
          <cell r="T500">
            <v>1018</v>
          </cell>
          <cell r="W500">
            <v>6169</v>
          </cell>
          <cell r="X500" t="str">
            <v>ウグイス属</v>
          </cell>
          <cell r="Y500" t="str">
            <v>Cettia</v>
          </cell>
          <cell r="Z500">
            <v>501045</v>
          </cell>
          <cell r="AA500" t="str">
            <v>Cettia diphone</v>
          </cell>
          <cell r="AB500" t="str">
            <v>diphone</v>
          </cell>
          <cell r="AF500" t="str">
            <v>●</v>
          </cell>
          <cell r="AJ500">
            <v>18</v>
          </cell>
          <cell r="AK500">
            <v>21</v>
          </cell>
          <cell r="AL500">
            <v>42</v>
          </cell>
          <cell r="AM500">
            <v>50</v>
          </cell>
          <cell r="AN500">
            <v>172</v>
          </cell>
          <cell r="AO500">
            <v>1080</v>
          </cell>
          <cell r="AP500">
            <v>1059</v>
          </cell>
          <cell r="AQ500">
            <v>9324</v>
          </cell>
          <cell r="AR500">
            <v>30697</v>
          </cell>
        </row>
        <row r="501">
          <cell r="A501" t="str">
            <v>ヤブサメ</v>
          </cell>
          <cell r="B501">
            <v>16</v>
          </cell>
          <cell r="C501" t="str">
            <v>脊つい（椎）動物門</v>
          </cell>
          <cell r="D501" t="str">
            <v>VERTEBRATA</v>
          </cell>
          <cell r="E501">
            <v>16</v>
          </cell>
          <cell r="H501">
            <v>30</v>
          </cell>
          <cell r="I501" t="str">
            <v>鳥綱</v>
          </cell>
          <cell r="J501" t="str">
            <v>Aves</v>
          </cell>
          <cell r="K501">
            <v>42</v>
          </cell>
          <cell r="N501">
            <v>170</v>
          </cell>
          <cell r="O501" t="str">
            <v>スズメ目</v>
          </cell>
          <cell r="P501" t="str">
            <v>Passeriformes</v>
          </cell>
          <cell r="Q501">
            <v>1018</v>
          </cell>
          <cell r="R501" t="str">
            <v>ウグイス科</v>
          </cell>
          <cell r="S501" t="str">
            <v>Sylviidae</v>
          </cell>
          <cell r="T501">
            <v>1018</v>
          </cell>
          <cell r="W501">
            <v>6168</v>
          </cell>
          <cell r="X501" t="str">
            <v>ヤブサメ属</v>
          </cell>
          <cell r="Y501" t="str">
            <v>Urosphena</v>
          </cell>
          <cell r="Z501">
            <v>501044</v>
          </cell>
          <cell r="AA501" t="str">
            <v>Urosphena squameiceps</v>
          </cell>
          <cell r="AB501" t="str">
            <v>squameiceps</v>
          </cell>
          <cell r="AF501" t="str">
            <v>●</v>
          </cell>
          <cell r="AJ501">
            <v>18</v>
          </cell>
          <cell r="AK501">
            <v>21</v>
          </cell>
          <cell r="AL501">
            <v>42</v>
          </cell>
          <cell r="AM501">
            <v>50</v>
          </cell>
          <cell r="AN501">
            <v>172</v>
          </cell>
          <cell r="AO501">
            <v>1080</v>
          </cell>
          <cell r="AP501">
            <v>1059</v>
          </cell>
          <cell r="AQ501">
            <v>9325</v>
          </cell>
          <cell r="AR501">
            <v>30698</v>
          </cell>
        </row>
        <row r="502">
          <cell r="A502" t="str">
            <v>エナガ</v>
          </cell>
          <cell r="B502">
            <v>16</v>
          </cell>
          <cell r="C502" t="str">
            <v>脊つい（椎）動物門</v>
          </cell>
          <cell r="D502" t="str">
            <v>VERTEBRATA</v>
          </cell>
          <cell r="E502">
            <v>16</v>
          </cell>
          <cell r="H502">
            <v>30</v>
          </cell>
          <cell r="I502" t="str">
            <v>鳥綱</v>
          </cell>
          <cell r="J502" t="str">
            <v>Aves</v>
          </cell>
          <cell r="K502">
            <v>42</v>
          </cell>
          <cell r="N502">
            <v>170</v>
          </cell>
          <cell r="O502" t="str">
            <v>スズメ目</v>
          </cell>
          <cell r="P502" t="str">
            <v>Passeriformes</v>
          </cell>
          <cell r="Q502">
            <v>1021</v>
          </cell>
          <cell r="R502" t="str">
            <v>エナガ科</v>
          </cell>
          <cell r="S502" t="str">
            <v>Aegithalidae</v>
          </cell>
          <cell r="T502">
            <v>1021</v>
          </cell>
          <cell r="W502">
            <v>6179</v>
          </cell>
          <cell r="X502" t="str">
            <v>エナガ属</v>
          </cell>
          <cell r="Y502" t="str">
            <v>Aegithalos</v>
          </cell>
          <cell r="Z502">
            <v>501078</v>
          </cell>
          <cell r="AA502" t="str">
            <v>Aegithalos caudatus</v>
          </cell>
          <cell r="AB502" t="str">
            <v>caudatus</v>
          </cell>
          <cell r="AF502" t="str">
            <v>●</v>
          </cell>
          <cell r="AJ502">
            <v>18</v>
          </cell>
          <cell r="AK502">
            <v>21</v>
          </cell>
          <cell r="AL502">
            <v>42</v>
          </cell>
          <cell r="AM502">
            <v>50</v>
          </cell>
          <cell r="AN502">
            <v>172</v>
          </cell>
          <cell r="AO502">
            <v>1081</v>
          </cell>
          <cell r="AP502">
            <v>1060</v>
          </cell>
          <cell r="AQ502">
            <v>9326</v>
          </cell>
          <cell r="AR502">
            <v>30699</v>
          </cell>
        </row>
        <row r="503">
          <cell r="A503" t="str">
            <v>キタヤナギムシクイ</v>
          </cell>
          <cell r="B503">
            <v>16</v>
          </cell>
          <cell r="C503" t="str">
            <v>脊つい（椎）動物門</v>
          </cell>
          <cell r="D503" t="str">
            <v>VERTEBRATA</v>
          </cell>
          <cell r="E503">
            <v>16</v>
          </cell>
          <cell r="H503">
            <v>30</v>
          </cell>
          <cell r="I503" t="str">
            <v>鳥綱</v>
          </cell>
          <cell r="J503" t="str">
            <v>Aves</v>
          </cell>
          <cell r="K503">
            <v>42</v>
          </cell>
          <cell r="N503">
            <v>170</v>
          </cell>
          <cell r="O503" t="str">
            <v>スズメ目</v>
          </cell>
          <cell r="P503" t="str">
            <v>Passeriformes</v>
          </cell>
          <cell r="Q503">
            <v>10001259</v>
          </cell>
          <cell r="R503" t="str">
            <v>ムシクイ科</v>
          </cell>
          <cell r="S503" t="str">
            <v>Phylloscopiae</v>
          </cell>
          <cell r="T503">
            <v>11000505</v>
          </cell>
          <cell r="W503">
            <v>6172</v>
          </cell>
          <cell r="X503" t="str">
            <v>ムシクイ属</v>
          </cell>
          <cell r="Y503" t="str">
            <v>Phylloscopus</v>
          </cell>
          <cell r="Z503">
            <v>501055</v>
          </cell>
          <cell r="AA503" t="str">
            <v>Phylloscopus trochilus</v>
          </cell>
          <cell r="AB503" t="str">
            <v>trochilus</v>
          </cell>
          <cell r="AF503" t="str">
            <v>●</v>
          </cell>
          <cell r="AJ503">
            <v>18</v>
          </cell>
          <cell r="AK503">
            <v>21</v>
          </cell>
          <cell r="AL503">
            <v>42</v>
          </cell>
          <cell r="AM503">
            <v>50</v>
          </cell>
          <cell r="AN503">
            <v>172</v>
          </cell>
          <cell r="AO503">
            <v>1082</v>
          </cell>
          <cell r="AP503">
            <v>1061</v>
          </cell>
          <cell r="AQ503">
            <v>9327</v>
          </cell>
          <cell r="AR503">
            <v>30700</v>
          </cell>
        </row>
        <row r="504">
          <cell r="A504" t="str">
            <v>チフチャフ</v>
          </cell>
          <cell r="B504">
            <v>16</v>
          </cell>
          <cell r="C504" t="str">
            <v>脊つい（椎）動物門</v>
          </cell>
          <cell r="D504" t="str">
            <v>VERTEBRATA</v>
          </cell>
          <cell r="E504">
            <v>16</v>
          </cell>
          <cell r="H504">
            <v>30</v>
          </cell>
          <cell r="I504" t="str">
            <v>鳥綱</v>
          </cell>
          <cell r="J504" t="str">
            <v>Aves</v>
          </cell>
          <cell r="K504">
            <v>42</v>
          </cell>
          <cell r="N504">
            <v>170</v>
          </cell>
          <cell r="O504" t="str">
            <v>スズメ目</v>
          </cell>
          <cell r="P504" t="str">
            <v>Passeriformes</v>
          </cell>
          <cell r="Q504">
            <v>10001259</v>
          </cell>
          <cell r="R504" t="str">
            <v>ムシクイ科</v>
          </cell>
          <cell r="S504" t="str">
            <v>Phylloscopiae</v>
          </cell>
          <cell r="T504">
            <v>11000505</v>
          </cell>
          <cell r="W504">
            <v>6172</v>
          </cell>
          <cell r="X504" t="str">
            <v>ムシクイ属</v>
          </cell>
          <cell r="Y504" t="str">
            <v>Phylloscopus</v>
          </cell>
          <cell r="Z504">
            <v>501056</v>
          </cell>
          <cell r="AA504" t="str">
            <v>Phylloscopus collybita</v>
          </cell>
          <cell r="AB504" t="str">
            <v>collybita</v>
          </cell>
          <cell r="AF504" t="str">
            <v>●</v>
          </cell>
          <cell r="AJ504">
            <v>18</v>
          </cell>
          <cell r="AK504">
            <v>21</v>
          </cell>
          <cell r="AL504">
            <v>42</v>
          </cell>
          <cell r="AM504">
            <v>50</v>
          </cell>
          <cell r="AN504">
            <v>172</v>
          </cell>
          <cell r="AO504">
            <v>1082</v>
          </cell>
          <cell r="AP504">
            <v>1061</v>
          </cell>
          <cell r="AQ504">
            <v>9327</v>
          </cell>
          <cell r="AR504">
            <v>30701</v>
          </cell>
        </row>
        <row r="505">
          <cell r="A505" t="str">
            <v>モリムシクイ</v>
          </cell>
          <cell r="B505">
            <v>16</v>
          </cell>
          <cell r="C505" t="str">
            <v>脊つい（椎）動物門</v>
          </cell>
          <cell r="D505" t="str">
            <v>VERTEBRATA</v>
          </cell>
          <cell r="E505">
            <v>16</v>
          </cell>
          <cell r="H505">
            <v>30</v>
          </cell>
          <cell r="I505" t="str">
            <v>鳥綱</v>
          </cell>
          <cell r="J505" t="str">
            <v>Aves</v>
          </cell>
          <cell r="K505">
            <v>42</v>
          </cell>
          <cell r="N505">
            <v>170</v>
          </cell>
          <cell r="O505" t="str">
            <v>スズメ目</v>
          </cell>
          <cell r="P505" t="str">
            <v>Passeriformes</v>
          </cell>
          <cell r="Q505">
            <v>10001259</v>
          </cell>
          <cell r="R505" t="str">
            <v>ムシクイ科</v>
          </cell>
          <cell r="S505" t="str">
            <v>Phylloscopiae</v>
          </cell>
          <cell r="T505">
            <v>11000505</v>
          </cell>
          <cell r="W505">
            <v>6172</v>
          </cell>
          <cell r="X505" t="str">
            <v>ムシクイ属</v>
          </cell>
          <cell r="Y505" t="str">
            <v>Phylloscopus</v>
          </cell>
          <cell r="Z505">
            <v>501057</v>
          </cell>
          <cell r="AA505" t="str">
            <v>Phylloscopus sibilatrix</v>
          </cell>
          <cell r="AB505" t="str">
            <v>sibilatrix</v>
          </cell>
          <cell r="AF505" t="str">
            <v>●</v>
          </cell>
          <cell r="AJ505">
            <v>18</v>
          </cell>
          <cell r="AK505">
            <v>21</v>
          </cell>
          <cell r="AL505">
            <v>42</v>
          </cell>
          <cell r="AM505">
            <v>50</v>
          </cell>
          <cell r="AN505">
            <v>172</v>
          </cell>
          <cell r="AO505">
            <v>1082</v>
          </cell>
          <cell r="AP505">
            <v>1061</v>
          </cell>
          <cell r="AQ505">
            <v>9327</v>
          </cell>
          <cell r="AR505">
            <v>30702</v>
          </cell>
        </row>
        <row r="506">
          <cell r="A506" t="str">
            <v>ムジセッカ</v>
          </cell>
          <cell r="B506">
            <v>16</v>
          </cell>
          <cell r="C506" t="str">
            <v>脊つい（椎）動物門</v>
          </cell>
          <cell r="D506" t="str">
            <v>VERTEBRATA</v>
          </cell>
          <cell r="E506">
            <v>16</v>
          </cell>
          <cell r="H506">
            <v>30</v>
          </cell>
          <cell r="I506" t="str">
            <v>鳥綱</v>
          </cell>
          <cell r="J506" t="str">
            <v>Aves</v>
          </cell>
          <cell r="K506">
            <v>42</v>
          </cell>
          <cell r="N506">
            <v>170</v>
          </cell>
          <cell r="O506" t="str">
            <v>スズメ目</v>
          </cell>
          <cell r="P506" t="str">
            <v>Passeriformes</v>
          </cell>
          <cell r="Q506">
            <v>10001259</v>
          </cell>
          <cell r="R506" t="str">
            <v>ムシクイ科</v>
          </cell>
          <cell r="S506" t="str">
            <v>Phylloscopiae</v>
          </cell>
          <cell r="T506">
            <v>11000505</v>
          </cell>
          <cell r="W506">
            <v>6172</v>
          </cell>
          <cell r="X506" t="str">
            <v>ムシクイ属</v>
          </cell>
          <cell r="Y506" t="str">
            <v>Phylloscopus</v>
          </cell>
          <cell r="Z506">
            <v>501058</v>
          </cell>
          <cell r="AA506" t="str">
            <v>Phylloscopus fuscatus</v>
          </cell>
          <cell r="AB506" t="str">
            <v>fuscatus</v>
          </cell>
          <cell r="AF506" t="str">
            <v>●</v>
          </cell>
          <cell r="AJ506">
            <v>18</v>
          </cell>
          <cell r="AK506">
            <v>21</v>
          </cell>
          <cell r="AL506">
            <v>42</v>
          </cell>
          <cell r="AM506">
            <v>50</v>
          </cell>
          <cell r="AN506">
            <v>172</v>
          </cell>
          <cell r="AO506">
            <v>1082</v>
          </cell>
          <cell r="AP506">
            <v>1061</v>
          </cell>
          <cell r="AQ506">
            <v>9327</v>
          </cell>
          <cell r="AR506">
            <v>30703</v>
          </cell>
        </row>
        <row r="507">
          <cell r="A507" t="str">
            <v>キバラムシクイ</v>
          </cell>
          <cell r="B507">
            <v>16</v>
          </cell>
          <cell r="C507" t="str">
            <v>脊つい（椎）動物門</v>
          </cell>
          <cell r="D507" t="str">
            <v>VERTEBRATA</v>
          </cell>
          <cell r="E507">
            <v>16</v>
          </cell>
          <cell r="H507">
            <v>30</v>
          </cell>
          <cell r="I507" t="str">
            <v>鳥綱</v>
          </cell>
          <cell r="J507" t="str">
            <v>Aves</v>
          </cell>
          <cell r="K507">
            <v>42</v>
          </cell>
          <cell r="N507">
            <v>170</v>
          </cell>
          <cell r="O507" t="str">
            <v>スズメ目</v>
          </cell>
          <cell r="P507" t="str">
            <v>Passeriformes</v>
          </cell>
          <cell r="Q507">
            <v>10001259</v>
          </cell>
          <cell r="R507" t="str">
            <v>ムシクイ科</v>
          </cell>
          <cell r="S507" t="str">
            <v>Phylloscopiae</v>
          </cell>
          <cell r="T507">
            <v>11000505</v>
          </cell>
          <cell r="W507">
            <v>6172</v>
          </cell>
          <cell r="X507" t="str">
            <v>ムシクイ属</v>
          </cell>
          <cell r="Y507" t="str">
            <v>Phylloscopus</v>
          </cell>
          <cell r="Z507">
            <v>30009916</v>
          </cell>
          <cell r="AA507" t="str">
            <v>Phylloscopus affinis</v>
          </cell>
          <cell r="AB507" t="str">
            <v>affinis</v>
          </cell>
          <cell r="AF507" t="str">
            <v>●</v>
          </cell>
          <cell r="AJ507">
            <v>18</v>
          </cell>
          <cell r="AK507">
            <v>21</v>
          </cell>
          <cell r="AL507">
            <v>42</v>
          </cell>
          <cell r="AM507">
            <v>50</v>
          </cell>
          <cell r="AN507">
            <v>172</v>
          </cell>
          <cell r="AO507">
            <v>1082</v>
          </cell>
          <cell r="AP507">
            <v>1061</v>
          </cell>
          <cell r="AQ507">
            <v>9327</v>
          </cell>
          <cell r="AR507">
            <v>30704</v>
          </cell>
        </row>
        <row r="508">
          <cell r="A508" t="str">
            <v>カラフトムジセッカ</v>
          </cell>
          <cell r="B508">
            <v>16</v>
          </cell>
          <cell r="C508" t="str">
            <v>脊つい（椎）動物門</v>
          </cell>
          <cell r="D508" t="str">
            <v>VERTEBRATA</v>
          </cell>
          <cell r="E508">
            <v>16</v>
          </cell>
          <cell r="H508">
            <v>30</v>
          </cell>
          <cell r="I508" t="str">
            <v>鳥綱</v>
          </cell>
          <cell r="J508" t="str">
            <v>Aves</v>
          </cell>
          <cell r="K508">
            <v>42</v>
          </cell>
          <cell r="N508">
            <v>170</v>
          </cell>
          <cell r="O508" t="str">
            <v>スズメ目</v>
          </cell>
          <cell r="P508" t="str">
            <v>Passeriformes</v>
          </cell>
          <cell r="Q508">
            <v>10001259</v>
          </cell>
          <cell r="R508" t="str">
            <v>ムシクイ科</v>
          </cell>
          <cell r="S508" t="str">
            <v>Phylloscopiae</v>
          </cell>
          <cell r="T508">
            <v>11000505</v>
          </cell>
          <cell r="W508">
            <v>6172</v>
          </cell>
          <cell r="X508" t="str">
            <v>ムシクイ属</v>
          </cell>
          <cell r="Y508" t="str">
            <v>Phylloscopus</v>
          </cell>
          <cell r="Z508">
            <v>501059</v>
          </cell>
          <cell r="AA508" t="str">
            <v>Phylloscopus schwarzi</v>
          </cell>
          <cell r="AB508" t="str">
            <v>schwarzi</v>
          </cell>
          <cell r="AF508" t="str">
            <v>●</v>
          </cell>
          <cell r="AJ508">
            <v>18</v>
          </cell>
          <cell r="AK508">
            <v>21</v>
          </cell>
          <cell r="AL508">
            <v>42</v>
          </cell>
          <cell r="AM508">
            <v>50</v>
          </cell>
          <cell r="AN508">
            <v>172</v>
          </cell>
          <cell r="AO508">
            <v>1082</v>
          </cell>
          <cell r="AP508">
            <v>1061</v>
          </cell>
          <cell r="AQ508">
            <v>9327</v>
          </cell>
          <cell r="AR508">
            <v>30705</v>
          </cell>
        </row>
        <row r="509">
          <cell r="A509" t="str">
            <v>カラフトムシクイ</v>
          </cell>
          <cell r="B509">
            <v>16</v>
          </cell>
          <cell r="C509" t="str">
            <v>脊つい（椎）動物門</v>
          </cell>
          <cell r="D509" t="str">
            <v>VERTEBRATA</v>
          </cell>
          <cell r="E509">
            <v>16</v>
          </cell>
          <cell r="H509">
            <v>30</v>
          </cell>
          <cell r="I509" t="str">
            <v>鳥綱</v>
          </cell>
          <cell r="J509" t="str">
            <v>Aves</v>
          </cell>
          <cell r="K509">
            <v>42</v>
          </cell>
          <cell r="N509">
            <v>170</v>
          </cell>
          <cell r="O509" t="str">
            <v>スズメ目</v>
          </cell>
          <cell r="P509" t="str">
            <v>Passeriformes</v>
          </cell>
          <cell r="Q509">
            <v>10001259</v>
          </cell>
          <cell r="R509" t="str">
            <v>ムシクイ科</v>
          </cell>
          <cell r="S509" t="str">
            <v>Phylloscopiae</v>
          </cell>
          <cell r="T509">
            <v>11000505</v>
          </cell>
          <cell r="W509">
            <v>6172</v>
          </cell>
          <cell r="X509" t="str">
            <v>ムシクイ属</v>
          </cell>
          <cell r="Y509" t="str">
            <v>Phylloscopus</v>
          </cell>
          <cell r="Z509">
            <v>501061</v>
          </cell>
          <cell r="AA509" t="str">
            <v>Phylloscopus proregulus</v>
          </cell>
          <cell r="AB509" t="str">
            <v>proregulus</v>
          </cell>
          <cell r="AF509" t="str">
            <v>●</v>
          </cell>
          <cell r="AJ509">
            <v>18</v>
          </cell>
          <cell r="AK509">
            <v>21</v>
          </cell>
          <cell r="AL509">
            <v>42</v>
          </cell>
          <cell r="AM509">
            <v>50</v>
          </cell>
          <cell r="AN509">
            <v>172</v>
          </cell>
          <cell r="AO509">
            <v>1082</v>
          </cell>
          <cell r="AP509">
            <v>1061</v>
          </cell>
          <cell r="AQ509">
            <v>9327</v>
          </cell>
          <cell r="AR509">
            <v>30706</v>
          </cell>
        </row>
        <row r="510">
          <cell r="A510" t="str">
            <v>キマユムシクイ</v>
          </cell>
          <cell r="B510">
            <v>16</v>
          </cell>
          <cell r="C510" t="str">
            <v>脊つい（椎）動物門</v>
          </cell>
          <cell r="D510" t="str">
            <v>VERTEBRATA</v>
          </cell>
          <cell r="E510">
            <v>16</v>
          </cell>
          <cell r="H510">
            <v>30</v>
          </cell>
          <cell r="I510" t="str">
            <v>鳥綱</v>
          </cell>
          <cell r="J510" t="str">
            <v>Aves</v>
          </cell>
          <cell r="K510">
            <v>42</v>
          </cell>
          <cell r="N510">
            <v>170</v>
          </cell>
          <cell r="O510" t="str">
            <v>スズメ目</v>
          </cell>
          <cell r="P510" t="str">
            <v>Passeriformes</v>
          </cell>
          <cell r="Q510">
            <v>10001259</v>
          </cell>
          <cell r="R510" t="str">
            <v>ムシクイ科</v>
          </cell>
          <cell r="S510" t="str">
            <v>Phylloscopiae</v>
          </cell>
          <cell r="T510">
            <v>11000505</v>
          </cell>
          <cell r="W510">
            <v>6172</v>
          </cell>
          <cell r="X510" t="str">
            <v>ムシクイ属</v>
          </cell>
          <cell r="Y510" t="str">
            <v>Phylloscopus</v>
          </cell>
          <cell r="Z510">
            <v>501060</v>
          </cell>
          <cell r="AA510" t="str">
            <v>Phylloscopus inornatus</v>
          </cell>
          <cell r="AB510" t="str">
            <v>inornatus</v>
          </cell>
          <cell r="AF510" t="str">
            <v>●</v>
          </cell>
          <cell r="AJ510">
            <v>18</v>
          </cell>
          <cell r="AK510">
            <v>21</v>
          </cell>
          <cell r="AL510">
            <v>42</v>
          </cell>
          <cell r="AM510">
            <v>50</v>
          </cell>
          <cell r="AN510">
            <v>172</v>
          </cell>
          <cell r="AO510">
            <v>1082</v>
          </cell>
          <cell r="AP510">
            <v>1061</v>
          </cell>
          <cell r="AQ510">
            <v>9327</v>
          </cell>
          <cell r="AR510">
            <v>30707</v>
          </cell>
        </row>
        <row r="511">
          <cell r="A511" t="str">
            <v>メボソムシクイ上種</v>
          </cell>
          <cell r="B511">
            <v>16</v>
          </cell>
          <cell r="C511" t="str">
            <v>脊つい（椎）動物門</v>
          </cell>
          <cell r="D511" t="str">
            <v>VERTEBRATA</v>
          </cell>
          <cell r="E511">
            <v>16</v>
          </cell>
          <cell r="H511">
            <v>30</v>
          </cell>
          <cell r="I511" t="str">
            <v>鳥綱</v>
          </cell>
          <cell r="J511" t="str">
            <v>Aves</v>
          </cell>
          <cell r="K511">
            <v>42</v>
          </cell>
          <cell r="N511">
            <v>170</v>
          </cell>
          <cell r="O511" t="str">
            <v>スズメ目</v>
          </cell>
          <cell r="P511" t="str">
            <v>Passeriformes</v>
          </cell>
          <cell r="Q511">
            <v>10001259</v>
          </cell>
          <cell r="R511" t="str">
            <v>ムシクイ科</v>
          </cell>
          <cell r="S511" t="str">
            <v>Phylloscopiae</v>
          </cell>
          <cell r="T511">
            <v>11000505</v>
          </cell>
          <cell r="W511">
            <v>6172</v>
          </cell>
          <cell r="X511" t="str">
            <v>ムシクイ属</v>
          </cell>
          <cell r="Y511" t="str">
            <v>Phylloscopus</v>
          </cell>
          <cell r="Z511">
            <v>30009146</v>
          </cell>
          <cell r="AA511" t="str">
            <v>Phylloscopus borealis sensu lato</v>
          </cell>
          <cell r="AB511" t="str">
            <v>borealis sensu lato</v>
          </cell>
          <cell r="AF511" t="str">
            <v>●</v>
          </cell>
          <cell r="AJ511">
            <v>18</v>
          </cell>
          <cell r="AK511">
            <v>21</v>
          </cell>
          <cell r="AL511">
            <v>42</v>
          </cell>
          <cell r="AM511">
            <v>50</v>
          </cell>
          <cell r="AN511">
            <v>172</v>
          </cell>
          <cell r="AO511">
            <v>1082</v>
          </cell>
          <cell r="AP511">
            <v>1061</v>
          </cell>
          <cell r="AQ511">
            <v>9327</v>
          </cell>
          <cell r="AR511">
            <v>30708</v>
          </cell>
        </row>
        <row r="512">
          <cell r="A512" t="str">
            <v>コムシクイ</v>
          </cell>
          <cell r="B512">
            <v>16</v>
          </cell>
          <cell r="C512" t="str">
            <v>脊つい（椎）動物門</v>
          </cell>
          <cell r="D512" t="str">
            <v>VERTEBRATA</v>
          </cell>
          <cell r="E512">
            <v>16</v>
          </cell>
          <cell r="H512">
            <v>30</v>
          </cell>
          <cell r="I512" t="str">
            <v>鳥綱</v>
          </cell>
          <cell r="J512" t="str">
            <v>Aves</v>
          </cell>
          <cell r="K512">
            <v>42</v>
          </cell>
          <cell r="N512">
            <v>170</v>
          </cell>
          <cell r="O512" t="str">
            <v>スズメ目</v>
          </cell>
          <cell r="P512" t="str">
            <v>Passeriformes</v>
          </cell>
          <cell r="Q512">
            <v>10001259</v>
          </cell>
          <cell r="R512" t="str">
            <v>ムシクイ科</v>
          </cell>
          <cell r="S512" t="str">
            <v>Phylloscopiae</v>
          </cell>
          <cell r="T512">
            <v>11000505</v>
          </cell>
          <cell r="W512">
            <v>6172</v>
          </cell>
          <cell r="X512" t="str">
            <v>ムシクイ属</v>
          </cell>
          <cell r="Y512" t="str">
            <v>Phylloscopus</v>
          </cell>
          <cell r="Z512">
            <v>501062</v>
          </cell>
          <cell r="AA512" t="str">
            <v>Phylloscopus borealis</v>
          </cell>
          <cell r="AB512" t="str">
            <v>borealis</v>
          </cell>
          <cell r="AF512" t="str">
            <v>●</v>
          </cell>
          <cell r="AJ512">
            <v>18</v>
          </cell>
          <cell r="AK512">
            <v>21</v>
          </cell>
          <cell r="AL512">
            <v>42</v>
          </cell>
          <cell r="AM512">
            <v>50</v>
          </cell>
          <cell r="AN512">
            <v>172</v>
          </cell>
          <cell r="AO512">
            <v>1082</v>
          </cell>
          <cell r="AP512">
            <v>1061</v>
          </cell>
          <cell r="AQ512">
            <v>9327</v>
          </cell>
          <cell r="AR512">
            <v>30709</v>
          </cell>
        </row>
        <row r="513">
          <cell r="A513" t="str">
            <v>オオムシクイ</v>
          </cell>
          <cell r="B513">
            <v>16</v>
          </cell>
          <cell r="C513" t="str">
            <v>脊つい（椎）動物門</v>
          </cell>
          <cell r="D513" t="str">
            <v>VERTEBRATA</v>
          </cell>
          <cell r="E513">
            <v>16</v>
          </cell>
          <cell r="H513">
            <v>30</v>
          </cell>
          <cell r="I513" t="str">
            <v>鳥綱</v>
          </cell>
          <cell r="J513" t="str">
            <v>Aves</v>
          </cell>
          <cell r="K513">
            <v>42</v>
          </cell>
          <cell r="N513">
            <v>170</v>
          </cell>
          <cell r="O513" t="str">
            <v>スズメ目</v>
          </cell>
          <cell r="P513" t="str">
            <v>Passeriformes</v>
          </cell>
          <cell r="Q513">
            <v>10001259</v>
          </cell>
          <cell r="R513" t="str">
            <v>ムシクイ科</v>
          </cell>
          <cell r="S513" t="str">
            <v>Phylloscopiae</v>
          </cell>
          <cell r="T513">
            <v>11000505</v>
          </cell>
          <cell r="W513">
            <v>6172</v>
          </cell>
          <cell r="X513" t="str">
            <v>ムシクイ属</v>
          </cell>
          <cell r="Y513" t="str">
            <v>Phylloscopus</v>
          </cell>
          <cell r="Z513">
            <v>30009014</v>
          </cell>
          <cell r="AA513" t="str">
            <v>Phylloscopus examinandus</v>
          </cell>
          <cell r="AB513" t="str">
            <v>examinandus</v>
          </cell>
          <cell r="AF513" t="str">
            <v>●</v>
          </cell>
          <cell r="AJ513">
            <v>18</v>
          </cell>
          <cell r="AK513">
            <v>21</v>
          </cell>
          <cell r="AL513">
            <v>42</v>
          </cell>
          <cell r="AM513">
            <v>50</v>
          </cell>
          <cell r="AN513">
            <v>172</v>
          </cell>
          <cell r="AO513">
            <v>1082</v>
          </cell>
          <cell r="AP513">
            <v>1061</v>
          </cell>
          <cell r="AQ513">
            <v>9327</v>
          </cell>
          <cell r="AR513">
            <v>30710</v>
          </cell>
        </row>
        <row r="514">
          <cell r="A514" t="str">
            <v>メボソムシクイ</v>
          </cell>
          <cell r="B514">
            <v>16</v>
          </cell>
          <cell r="C514" t="str">
            <v>脊つい（椎）動物門</v>
          </cell>
          <cell r="D514" t="str">
            <v>VERTEBRATA</v>
          </cell>
          <cell r="E514">
            <v>16</v>
          </cell>
          <cell r="H514">
            <v>30</v>
          </cell>
          <cell r="I514" t="str">
            <v>鳥綱</v>
          </cell>
          <cell r="J514" t="str">
            <v>Aves</v>
          </cell>
          <cell r="K514">
            <v>42</v>
          </cell>
          <cell r="N514">
            <v>170</v>
          </cell>
          <cell r="O514" t="str">
            <v>スズメ目</v>
          </cell>
          <cell r="P514" t="str">
            <v>Passeriformes</v>
          </cell>
          <cell r="Q514">
            <v>10001259</v>
          </cell>
          <cell r="R514" t="str">
            <v>ムシクイ科</v>
          </cell>
          <cell r="S514" t="str">
            <v>Phylloscopiae</v>
          </cell>
          <cell r="T514">
            <v>11000505</v>
          </cell>
          <cell r="W514">
            <v>6172</v>
          </cell>
          <cell r="X514" t="str">
            <v>ムシクイ属</v>
          </cell>
          <cell r="Y514" t="str">
            <v>Phylloscopus</v>
          </cell>
          <cell r="Z514">
            <v>30009393</v>
          </cell>
          <cell r="AA514" t="str">
            <v>Phylloscopus xanthodryas</v>
          </cell>
          <cell r="AB514" t="str">
            <v>xanthodryas</v>
          </cell>
          <cell r="AF514" t="str">
            <v>●</v>
          </cell>
          <cell r="AJ514">
            <v>18</v>
          </cell>
          <cell r="AK514">
            <v>21</v>
          </cell>
          <cell r="AL514">
            <v>42</v>
          </cell>
          <cell r="AM514">
            <v>50</v>
          </cell>
          <cell r="AN514">
            <v>172</v>
          </cell>
          <cell r="AO514">
            <v>1082</v>
          </cell>
          <cell r="AP514">
            <v>1061</v>
          </cell>
          <cell r="AQ514">
            <v>9327</v>
          </cell>
          <cell r="AR514">
            <v>30711</v>
          </cell>
        </row>
        <row r="515">
          <cell r="A515" t="str">
            <v>ヤナギムシクイ</v>
          </cell>
          <cell r="B515">
            <v>16</v>
          </cell>
          <cell r="C515" t="str">
            <v>脊つい（椎）動物門</v>
          </cell>
          <cell r="D515" t="str">
            <v>VERTEBRATA</v>
          </cell>
          <cell r="E515">
            <v>16</v>
          </cell>
          <cell r="H515">
            <v>30</v>
          </cell>
          <cell r="I515" t="str">
            <v>鳥綱</v>
          </cell>
          <cell r="J515" t="str">
            <v>Aves</v>
          </cell>
          <cell r="K515">
            <v>42</v>
          </cell>
          <cell r="N515">
            <v>170</v>
          </cell>
          <cell r="O515" t="str">
            <v>スズメ目</v>
          </cell>
          <cell r="P515" t="str">
            <v>Passeriformes</v>
          </cell>
          <cell r="Q515">
            <v>10001259</v>
          </cell>
          <cell r="R515" t="str">
            <v>ムシクイ科</v>
          </cell>
          <cell r="S515" t="str">
            <v>Phylloscopiae</v>
          </cell>
          <cell r="T515">
            <v>11000505</v>
          </cell>
          <cell r="W515">
            <v>6172</v>
          </cell>
          <cell r="X515" t="str">
            <v>ムシクイ属</v>
          </cell>
          <cell r="Y515" t="str">
            <v>Phylloscopus</v>
          </cell>
          <cell r="Z515">
            <v>30009917</v>
          </cell>
          <cell r="AA515" t="str">
            <v>Phylloscopus plumbeitarsus</v>
          </cell>
          <cell r="AB515" t="str">
            <v>plumbeitarsus</v>
          </cell>
          <cell r="AF515" t="str">
            <v>●</v>
          </cell>
          <cell r="AJ515">
            <v>18</v>
          </cell>
          <cell r="AK515">
            <v>21</v>
          </cell>
          <cell r="AL515">
            <v>42</v>
          </cell>
          <cell r="AM515">
            <v>50</v>
          </cell>
          <cell r="AN515">
            <v>172</v>
          </cell>
          <cell r="AO515">
            <v>1082</v>
          </cell>
          <cell r="AP515">
            <v>1061</v>
          </cell>
          <cell r="AQ515">
            <v>9327</v>
          </cell>
          <cell r="AR515">
            <v>30712</v>
          </cell>
        </row>
        <row r="516">
          <cell r="A516" t="str">
            <v>エゾムシクイ</v>
          </cell>
          <cell r="B516">
            <v>16</v>
          </cell>
          <cell r="C516" t="str">
            <v>脊つい（椎）動物門</v>
          </cell>
          <cell r="D516" t="str">
            <v>VERTEBRATA</v>
          </cell>
          <cell r="E516">
            <v>16</v>
          </cell>
          <cell r="H516">
            <v>30</v>
          </cell>
          <cell r="I516" t="str">
            <v>鳥綱</v>
          </cell>
          <cell r="J516" t="str">
            <v>Aves</v>
          </cell>
          <cell r="K516">
            <v>42</v>
          </cell>
          <cell r="N516">
            <v>170</v>
          </cell>
          <cell r="O516" t="str">
            <v>スズメ目</v>
          </cell>
          <cell r="P516" t="str">
            <v>Passeriformes</v>
          </cell>
          <cell r="Q516">
            <v>10001259</v>
          </cell>
          <cell r="R516" t="str">
            <v>ムシクイ科</v>
          </cell>
          <cell r="S516" t="str">
            <v>Phylloscopiae</v>
          </cell>
          <cell r="T516">
            <v>11000505</v>
          </cell>
          <cell r="W516">
            <v>6172</v>
          </cell>
          <cell r="X516" t="str">
            <v>ムシクイ属</v>
          </cell>
          <cell r="Y516" t="str">
            <v>Phylloscopus</v>
          </cell>
          <cell r="Z516">
            <v>501063</v>
          </cell>
          <cell r="AA516" t="str">
            <v>Phylloscopus borealoides</v>
          </cell>
          <cell r="AB516" t="str">
            <v>borealoides</v>
          </cell>
          <cell r="AF516" t="str">
            <v>●</v>
          </cell>
          <cell r="AJ516">
            <v>18</v>
          </cell>
          <cell r="AK516">
            <v>21</v>
          </cell>
          <cell r="AL516">
            <v>42</v>
          </cell>
          <cell r="AM516">
            <v>50</v>
          </cell>
          <cell r="AN516">
            <v>172</v>
          </cell>
          <cell r="AO516">
            <v>1082</v>
          </cell>
          <cell r="AP516">
            <v>1061</v>
          </cell>
          <cell r="AQ516">
            <v>9327</v>
          </cell>
          <cell r="AR516">
            <v>30713</v>
          </cell>
        </row>
        <row r="517">
          <cell r="A517" t="str">
            <v>センダイムシクイ</v>
          </cell>
          <cell r="B517">
            <v>16</v>
          </cell>
          <cell r="C517" t="str">
            <v>脊つい（椎）動物門</v>
          </cell>
          <cell r="D517" t="str">
            <v>VERTEBRATA</v>
          </cell>
          <cell r="E517">
            <v>16</v>
          </cell>
          <cell r="H517">
            <v>30</v>
          </cell>
          <cell r="I517" t="str">
            <v>鳥綱</v>
          </cell>
          <cell r="J517" t="str">
            <v>Aves</v>
          </cell>
          <cell r="K517">
            <v>42</v>
          </cell>
          <cell r="N517">
            <v>170</v>
          </cell>
          <cell r="O517" t="str">
            <v>スズメ目</v>
          </cell>
          <cell r="P517" t="str">
            <v>Passeriformes</v>
          </cell>
          <cell r="Q517">
            <v>10001259</v>
          </cell>
          <cell r="R517" t="str">
            <v>ムシクイ科</v>
          </cell>
          <cell r="S517" t="str">
            <v>Phylloscopiae</v>
          </cell>
          <cell r="T517">
            <v>11000505</v>
          </cell>
          <cell r="W517">
            <v>6172</v>
          </cell>
          <cell r="X517" t="str">
            <v>ムシクイ属</v>
          </cell>
          <cell r="Y517" t="str">
            <v>Phylloscopus</v>
          </cell>
          <cell r="Z517">
            <v>501064</v>
          </cell>
          <cell r="AA517" t="str">
            <v>Phylloscopus coronatus</v>
          </cell>
          <cell r="AB517" t="str">
            <v>coronatus</v>
          </cell>
          <cell r="AF517" t="str">
            <v>●</v>
          </cell>
          <cell r="AJ517">
            <v>18</v>
          </cell>
          <cell r="AK517">
            <v>21</v>
          </cell>
          <cell r="AL517">
            <v>42</v>
          </cell>
          <cell r="AM517">
            <v>50</v>
          </cell>
          <cell r="AN517">
            <v>172</v>
          </cell>
          <cell r="AO517">
            <v>1082</v>
          </cell>
          <cell r="AP517">
            <v>1061</v>
          </cell>
          <cell r="AQ517">
            <v>9327</v>
          </cell>
          <cell r="AR517">
            <v>30714</v>
          </cell>
        </row>
        <row r="518">
          <cell r="A518" t="str">
            <v>イイジマムシクイ</v>
          </cell>
          <cell r="B518">
            <v>16</v>
          </cell>
          <cell r="C518" t="str">
            <v>脊つい（椎）動物門</v>
          </cell>
          <cell r="D518" t="str">
            <v>VERTEBRATA</v>
          </cell>
          <cell r="E518">
            <v>16</v>
          </cell>
          <cell r="H518">
            <v>30</v>
          </cell>
          <cell r="I518" t="str">
            <v>鳥綱</v>
          </cell>
          <cell r="J518" t="str">
            <v>Aves</v>
          </cell>
          <cell r="K518">
            <v>42</v>
          </cell>
          <cell r="N518">
            <v>170</v>
          </cell>
          <cell r="O518" t="str">
            <v>スズメ目</v>
          </cell>
          <cell r="P518" t="str">
            <v>Passeriformes</v>
          </cell>
          <cell r="Q518">
            <v>10001259</v>
          </cell>
          <cell r="R518" t="str">
            <v>ムシクイ科</v>
          </cell>
          <cell r="S518" t="str">
            <v>Phylloscopiae</v>
          </cell>
          <cell r="T518">
            <v>11000505</v>
          </cell>
          <cell r="W518">
            <v>6172</v>
          </cell>
          <cell r="X518" t="str">
            <v>ムシクイ属</v>
          </cell>
          <cell r="Y518" t="str">
            <v>Phylloscopus</v>
          </cell>
          <cell r="Z518">
            <v>501065</v>
          </cell>
          <cell r="AA518" t="str">
            <v>Phylloscopus ijimae</v>
          </cell>
          <cell r="AB518" t="str">
            <v>ijimae</v>
          </cell>
          <cell r="AF518" t="str">
            <v>●</v>
          </cell>
          <cell r="AJ518">
            <v>18</v>
          </cell>
          <cell r="AK518">
            <v>21</v>
          </cell>
          <cell r="AL518">
            <v>42</v>
          </cell>
          <cell r="AM518">
            <v>50</v>
          </cell>
          <cell r="AN518">
            <v>172</v>
          </cell>
          <cell r="AO518">
            <v>1082</v>
          </cell>
          <cell r="AP518">
            <v>1061</v>
          </cell>
          <cell r="AQ518">
            <v>9327</v>
          </cell>
          <cell r="AR518">
            <v>30715</v>
          </cell>
        </row>
        <row r="519">
          <cell r="A519" t="str">
            <v>ガビチョウ</v>
          </cell>
          <cell r="B519">
            <v>16</v>
          </cell>
          <cell r="C519" t="str">
            <v>脊つい（椎）動物門</v>
          </cell>
          <cell r="D519" t="str">
            <v>VERTEBRATA</v>
          </cell>
          <cell r="E519">
            <v>16</v>
          </cell>
          <cell r="H519">
            <v>30</v>
          </cell>
          <cell r="I519" t="str">
            <v>鳥綱</v>
          </cell>
          <cell r="J519" t="str">
            <v>Aves</v>
          </cell>
          <cell r="K519">
            <v>42</v>
          </cell>
          <cell r="N519">
            <v>170</v>
          </cell>
          <cell r="O519" t="str">
            <v>スズメ目</v>
          </cell>
          <cell r="P519" t="str">
            <v>Passeriformes</v>
          </cell>
          <cell r="Q519">
            <v>1017</v>
          </cell>
          <cell r="R519" t="str">
            <v>チメドリ科</v>
          </cell>
          <cell r="S519" t="str">
            <v>Timaliidae</v>
          </cell>
          <cell r="T519">
            <v>1017</v>
          </cell>
          <cell r="W519">
            <v>6165</v>
          </cell>
          <cell r="X519" t="str">
            <v>ガビチョウ属</v>
          </cell>
          <cell r="Y519" t="str">
            <v>Garrulax</v>
          </cell>
          <cell r="Z519">
            <v>501041</v>
          </cell>
          <cell r="AA519" t="str">
            <v>Garrulax canorus</v>
          </cell>
          <cell r="AB519" t="str">
            <v>canorus</v>
          </cell>
          <cell r="AF519" t="str">
            <v>●</v>
          </cell>
          <cell r="AJ519">
            <v>18</v>
          </cell>
          <cell r="AK519">
            <v>21</v>
          </cell>
          <cell r="AL519">
            <v>42</v>
          </cell>
          <cell r="AM519">
            <v>50</v>
          </cell>
          <cell r="AN519">
            <v>172</v>
          </cell>
          <cell r="AO519">
            <v>1083</v>
          </cell>
          <cell r="AP519">
            <v>1062</v>
          </cell>
          <cell r="AQ519">
            <v>9328</v>
          </cell>
          <cell r="AR519">
            <v>30716</v>
          </cell>
        </row>
        <row r="520">
          <cell r="A520" t="str">
            <v>ヒゲガビチョウ</v>
          </cell>
          <cell r="B520">
            <v>16</v>
          </cell>
          <cell r="C520" t="str">
            <v>脊つい（椎）動物門</v>
          </cell>
          <cell r="D520" t="str">
            <v>VERTEBRATA</v>
          </cell>
          <cell r="E520">
            <v>16</v>
          </cell>
          <cell r="H520">
            <v>30</v>
          </cell>
          <cell r="I520" t="str">
            <v>鳥綱</v>
          </cell>
          <cell r="J520" t="str">
            <v>Aves</v>
          </cell>
          <cell r="K520">
            <v>42</v>
          </cell>
          <cell r="N520">
            <v>170</v>
          </cell>
          <cell r="O520" t="str">
            <v>スズメ目</v>
          </cell>
          <cell r="P520" t="str">
            <v>Passeriformes</v>
          </cell>
          <cell r="Q520">
            <v>1017</v>
          </cell>
          <cell r="R520" t="str">
            <v>チメドリ科</v>
          </cell>
          <cell r="S520" t="str">
            <v>Timaliidae</v>
          </cell>
          <cell r="T520">
            <v>1017</v>
          </cell>
          <cell r="W520">
            <v>6165</v>
          </cell>
          <cell r="X520" t="str">
            <v>ガビチョウ属</v>
          </cell>
          <cell r="Y520" t="str">
            <v>Garrulax</v>
          </cell>
          <cell r="Z520">
            <v>30005678</v>
          </cell>
          <cell r="AA520" t="str">
            <v>Garrulax cineraceus</v>
          </cell>
          <cell r="AB520" t="str">
            <v>cineraceus</v>
          </cell>
          <cell r="AF520" t="str">
            <v>●</v>
          </cell>
          <cell r="AJ520">
            <v>18</v>
          </cell>
          <cell r="AK520">
            <v>21</v>
          </cell>
          <cell r="AL520">
            <v>42</v>
          </cell>
          <cell r="AM520">
            <v>50</v>
          </cell>
          <cell r="AN520">
            <v>172</v>
          </cell>
          <cell r="AO520">
            <v>1083</v>
          </cell>
          <cell r="AP520">
            <v>1062</v>
          </cell>
          <cell r="AQ520">
            <v>9328</v>
          </cell>
          <cell r="AR520">
            <v>30717</v>
          </cell>
        </row>
        <row r="521">
          <cell r="A521" t="str">
            <v>カオグロガビチョウ</v>
          </cell>
          <cell r="B521">
            <v>16</v>
          </cell>
          <cell r="C521" t="str">
            <v>脊つい（椎）動物門</v>
          </cell>
          <cell r="D521" t="str">
            <v>VERTEBRATA</v>
          </cell>
          <cell r="E521">
            <v>16</v>
          </cell>
          <cell r="H521">
            <v>30</v>
          </cell>
          <cell r="I521" t="str">
            <v>鳥綱</v>
          </cell>
          <cell r="J521" t="str">
            <v>Aves</v>
          </cell>
          <cell r="K521">
            <v>42</v>
          </cell>
          <cell r="N521">
            <v>170</v>
          </cell>
          <cell r="O521" t="str">
            <v>スズメ目</v>
          </cell>
          <cell r="P521" t="str">
            <v>Passeriformes</v>
          </cell>
          <cell r="Q521">
            <v>1017</v>
          </cell>
          <cell r="R521" t="str">
            <v>チメドリ科</v>
          </cell>
          <cell r="S521" t="str">
            <v>Timaliidae</v>
          </cell>
          <cell r="T521">
            <v>1017</v>
          </cell>
          <cell r="W521">
            <v>6165</v>
          </cell>
          <cell r="X521" t="str">
            <v>ガビチョウ属</v>
          </cell>
          <cell r="Y521" t="str">
            <v>Garrulax</v>
          </cell>
          <cell r="Z521">
            <v>501040</v>
          </cell>
          <cell r="AA521" t="str">
            <v>Garrulax perspicillatus</v>
          </cell>
          <cell r="AB521" t="str">
            <v>perspicillatus</v>
          </cell>
          <cell r="AF521" t="str">
            <v>●</v>
          </cell>
          <cell r="AJ521">
            <v>18</v>
          </cell>
          <cell r="AK521">
            <v>21</v>
          </cell>
          <cell r="AL521">
            <v>42</v>
          </cell>
          <cell r="AM521">
            <v>50</v>
          </cell>
          <cell r="AN521">
            <v>172</v>
          </cell>
          <cell r="AO521">
            <v>1083</v>
          </cell>
          <cell r="AP521">
            <v>1062</v>
          </cell>
          <cell r="AQ521">
            <v>9328</v>
          </cell>
          <cell r="AR521">
            <v>30718</v>
          </cell>
        </row>
        <row r="522">
          <cell r="A522" t="str">
            <v>カオジロガビチョウ</v>
          </cell>
          <cell r="B522">
            <v>16</v>
          </cell>
          <cell r="C522" t="str">
            <v>脊つい（椎）動物門</v>
          </cell>
          <cell r="D522" t="str">
            <v>VERTEBRATA</v>
          </cell>
          <cell r="E522">
            <v>16</v>
          </cell>
          <cell r="H522">
            <v>30</v>
          </cell>
          <cell r="I522" t="str">
            <v>鳥綱</v>
          </cell>
          <cell r="J522" t="str">
            <v>Aves</v>
          </cell>
          <cell r="K522">
            <v>42</v>
          </cell>
          <cell r="N522">
            <v>170</v>
          </cell>
          <cell r="O522" t="str">
            <v>スズメ目</v>
          </cell>
          <cell r="P522" t="str">
            <v>Passeriformes</v>
          </cell>
          <cell r="Q522">
            <v>1017</v>
          </cell>
          <cell r="R522" t="str">
            <v>チメドリ科</v>
          </cell>
          <cell r="S522" t="str">
            <v>Timaliidae</v>
          </cell>
          <cell r="T522">
            <v>1017</v>
          </cell>
          <cell r="W522">
            <v>6165</v>
          </cell>
          <cell r="X522" t="str">
            <v>ガビチョウ属</v>
          </cell>
          <cell r="Y522" t="str">
            <v>Garrulax</v>
          </cell>
          <cell r="Z522">
            <v>30007194</v>
          </cell>
          <cell r="AA522" t="str">
            <v>Garrulax sannio</v>
          </cell>
          <cell r="AB522" t="str">
            <v>sannio</v>
          </cell>
          <cell r="AF522" t="str">
            <v>●</v>
          </cell>
          <cell r="AJ522">
            <v>18</v>
          </cell>
          <cell r="AK522">
            <v>21</v>
          </cell>
          <cell r="AL522">
            <v>42</v>
          </cell>
          <cell r="AM522">
            <v>50</v>
          </cell>
          <cell r="AN522">
            <v>172</v>
          </cell>
          <cell r="AO522">
            <v>1083</v>
          </cell>
          <cell r="AP522">
            <v>1062</v>
          </cell>
          <cell r="AQ522">
            <v>9328</v>
          </cell>
          <cell r="AR522">
            <v>30719</v>
          </cell>
        </row>
        <row r="523">
          <cell r="A523" t="str">
            <v>ソウシチョウ</v>
          </cell>
          <cell r="B523">
            <v>16</v>
          </cell>
          <cell r="C523" t="str">
            <v>脊つい（椎）動物門</v>
          </cell>
          <cell r="D523" t="str">
            <v>VERTEBRATA</v>
          </cell>
          <cell r="E523">
            <v>16</v>
          </cell>
          <cell r="H523">
            <v>30</v>
          </cell>
          <cell r="I523" t="str">
            <v>鳥綱</v>
          </cell>
          <cell r="J523" t="str">
            <v>Aves</v>
          </cell>
          <cell r="K523">
            <v>42</v>
          </cell>
          <cell r="N523">
            <v>170</v>
          </cell>
          <cell r="O523" t="str">
            <v>スズメ目</v>
          </cell>
          <cell r="P523" t="str">
            <v>Passeriformes</v>
          </cell>
          <cell r="Q523">
            <v>1017</v>
          </cell>
          <cell r="R523" t="str">
            <v>チメドリ科</v>
          </cell>
          <cell r="S523" t="str">
            <v>Timaliidae</v>
          </cell>
          <cell r="T523">
            <v>1017</v>
          </cell>
          <cell r="W523">
            <v>6167</v>
          </cell>
          <cell r="X523" t="str">
            <v>ソウシチョウ属</v>
          </cell>
          <cell r="Y523" t="str">
            <v>Leiothrix</v>
          </cell>
          <cell r="Z523">
            <v>501043</v>
          </cell>
          <cell r="AA523" t="str">
            <v>Leiothrix lutea</v>
          </cell>
          <cell r="AB523" t="str">
            <v>lutea</v>
          </cell>
          <cell r="AF523" t="str">
            <v>●</v>
          </cell>
          <cell r="AJ523">
            <v>18</v>
          </cell>
          <cell r="AK523">
            <v>21</v>
          </cell>
          <cell r="AL523">
            <v>42</v>
          </cell>
          <cell r="AM523">
            <v>50</v>
          </cell>
          <cell r="AN523">
            <v>172</v>
          </cell>
          <cell r="AO523">
            <v>1083</v>
          </cell>
          <cell r="AP523">
            <v>1062</v>
          </cell>
          <cell r="AQ523">
            <v>9329</v>
          </cell>
          <cell r="AR523">
            <v>30720</v>
          </cell>
        </row>
        <row r="524">
          <cell r="A524" t="str">
            <v>ダルマエナガ</v>
          </cell>
          <cell r="B524">
            <v>16</v>
          </cell>
          <cell r="C524" t="str">
            <v>脊つい（椎）動物門</v>
          </cell>
          <cell r="D524" t="str">
            <v>VERTEBRATA</v>
          </cell>
          <cell r="E524">
            <v>16</v>
          </cell>
          <cell r="H524">
            <v>30</v>
          </cell>
          <cell r="I524" t="str">
            <v>鳥綱</v>
          </cell>
          <cell r="J524" t="str">
            <v>Aves</v>
          </cell>
          <cell r="K524">
            <v>42</v>
          </cell>
          <cell r="N524">
            <v>170</v>
          </cell>
          <cell r="O524" t="str">
            <v>スズメ目</v>
          </cell>
          <cell r="P524" t="str">
            <v>Passeriformes</v>
          </cell>
          <cell r="Q524">
            <v>1017</v>
          </cell>
          <cell r="R524" t="str">
            <v>チメドリ科</v>
          </cell>
          <cell r="S524" t="str">
            <v>Timaliidae</v>
          </cell>
          <cell r="T524">
            <v>1017</v>
          </cell>
          <cell r="W524">
            <v>12749</v>
          </cell>
          <cell r="X524" t="str">
            <v>ダルマエナガ属</v>
          </cell>
          <cell r="Y524" t="str">
            <v>Paradoxornis</v>
          </cell>
          <cell r="Z524">
            <v>501561</v>
          </cell>
          <cell r="AA524" t="str">
            <v>Paradoxornis webbianus</v>
          </cell>
          <cell r="AB524" t="str">
            <v>webbianus</v>
          </cell>
          <cell r="AF524" t="str">
            <v>●</v>
          </cell>
          <cell r="AJ524">
            <v>18</v>
          </cell>
          <cell r="AK524">
            <v>21</v>
          </cell>
          <cell r="AL524">
            <v>42</v>
          </cell>
          <cell r="AM524">
            <v>50</v>
          </cell>
          <cell r="AN524">
            <v>172</v>
          </cell>
          <cell r="AO524">
            <v>1083</v>
          </cell>
          <cell r="AP524">
            <v>1062</v>
          </cell>
          <cell r="AQ524">
            <v>9330</v>
          </cell>
          <cell r="AR524">
            <v>30721</v>
          </cell>
        </row>
        <row r="525">
          <cell r="A525" t="str">
            <v>コノドジロムシクイ</v>
          </cell>
          <cell r="B525">
            <v>16</v>
          </cell>
          <cell r="C525" t="str">
            <v>脊つい（椎）動物門</v>
          </cell>
          <cell r="D525" t="str">
            <v>VERTEBRATA</v>
          </cell>
          <cell r="E525">
            <v>16</v>
          </cell>
          <cell r="H525">
            <v>30</v>
          </cell>
          <cell r="I525" t="str">
            <v>鳥綱</v>
          </cell>
          <cell r="J525" t="str">
            <v>Aves</v>
          </cell>
          <cell r="K525">
            <v>42</v>
          </cell>
          <cell r="N525">
            <v>170</v>
          </cell>
          <cell r="O525" t="str">
            <v>スズメ目</v>
          </cell>
          <cell r="P525" t="str">
            <v>Passeriformes</v>
          </cell>
          <cell r="Q525">
            <v>10001260</v>
          </cell>
          <cell r="R525" t="str">
            <v>ズグロムシクイ科</v>
          </cell>
          <cell r="S525" t="str">
            <v>Sylviidae</v>
          </cell>
          <cell r="T525">
            <v>11000506</v>
          </cell>
          <cell r="W525">
            <v>12751</v>
          </cell>
          <cell r="X525" t="str">
            <v>ズグロムシクイ属</v>
          </cell>
          <cell r="Y525" t="str">
            <v>Sylvia</v>
          </cell>
          <cell r="Z525">
            <v>501563</v>
          </cell>
          <cell r="AA525" t="str">
            <v>Sylvia curruca</v>
          </cell>
          <cell r="AB525" t="str">
            <v>curruca</v>
          </cell>
          <cell r="AF525" t="str">
            <v>●</v>
          </cell>
          <cell r="AJ525">
            <v>18</v>
          </cell>
          <cell r="AK525">
            <v>21</v>
          </cell>
          <cell r="AL525">
            <v>42</v>
          </cell>
          <cell r="AM525">
            <v>50</v>
          </cell>
          <cell r="AN525">
            <v>172</v>
          </cell>
          <cell r="AO525">
            <v>1084</v>
          </cell>
          <cell r="AP525">
            <v>1063</v>
          </cell>
          <cell r="AQ525">
            <v>9331</v>
          </cell>
          <cell r="AR525">
            <v>30722</v>
          </cell>
        </row>
        <row r="526">
          <cell r="A526" t="str">
            <v>メグロ</v>
          </cell>
          <cell r="B526">
            <v>16</v>
          </cell>
          <cell r="C526" t="str">
            <v>脊つい（椎）動物門</v>
          </cell>
          <cell r="D526" t="str">
            <v>VERTEBRATA</v>
          </cell>
          <cell r="E526">
            <v>16</v>
          </cell>
          <cell r="H526">
            <v>30</v>
          </cell>
          <cell r="I526" t="str">
            <v>鳥綱</v>
          </cell>
          <cell r="J526" t="str">
            <v>Aves</v>
          </cell>
          <cell r="K526">
            <v>42</v>
          </cell>
          <cell r="N526">
            <v>170</v>
          </cell>
          <cell r="O526" t="str">
            <v>スズメ目</v>
          </cell>
          <cell r="P526" t="str">
            <v>Passeriformes</v>
          </cell>
          <cell r="Q526">
            <v>1026</v>
          </cell>
          <cell r="R526" t="str">
            <v>メジロ科</v>
          </cell>
          <cell r="S526" t="str">
            <v>Zosteropidae</v>
          </cell>
          <cell r="T526">
            <v>1026</v>
          </cell>
          <cell r="W526">
            <v>6185</v>
          </cell>
          <cell r="X526" t="str">
            <v>メグロ属</v>
          </cell>
          <cell r="Y526" t="str">
            <v>Apalopteron</v>
          </cell>
          <cell r="Z526">
            <v>501089</v>
          </cell>
          <cell r="AA526" t="str">
            <v>Apalopteron familiare</v>
          </cell>
          <cell r="AB526" t="str">
            <v>familiare</v>
          </cell>
          <cell r="AF526" t="str">
            <v>●</v>
          </cell>
          <cell r="AJ526">
            <v>18</v>
          </cell>
          <cell r="AK526">
            <v>21</v>
          </cell>
          <cell r="AL526">
            <v>42</v>
          </cell>
          <cell r="AM526">
            <v>50</v>
          </cell>
          <cell r="AN526">
            <v>172</v>
          </cell>
          <cell r="AO526">
            <v>1085</v>
          </cell>
          <cell r="AP526">
            <v>1064</v>
          </cell>
          <cell r="AQ526">
            <v>9332</v>
          </cell>
          <cell r="AR526">
            <v>30723</v>
          </cell>
        </row>
        <row r="527">
          <cell r="A527" t="str">
            <v>チョウセンメジロ</v>
          </cell>
          <cell r="B527">
            <v>16</v>
          </cell>
          <cell r="C527" t="str">
            <v>脊つい（椎）動物門</v>
          </cell>
          <cell r="D527" t="str">
            <v>VERTEBRATA</v>
          </cell>
          <cell r="E527">
            <v>16</v>
          </cell>
          <cell r="H527">
            <v>30</v>
          </cell>
          <cell r="I527" t="str">
            <v>鳥綱</v>
          </cell>
          <cell r="J527" t="str">
            <v>Aves</v>
          </cell>
          <cell r="K527">
            <v>42</v>
          </cell>
          <cell r="N527">
            <v>170</v>
          </cell>
          <cell r="O527" t="str">
            <v>スズメ目</v>
          </cell>
          <cell r="P527" t="str">
            <v>Passeriformes</v>
          </cell>
          <cell r="Q527">
            <v>1026</v>
          </cell>
          <cell r="R527" t="str">
            <v>メジロ科</v>
          </cell>
          <cell r="S527" t="str">
            <v>Zosteropidae</v>
          </cell>
          <cell r="T527">
            <v>1026</v>
          </cell>
          <cell r="W527">
            <v>6184</v>
          </cell>
          <cell r="X527" t="str">
            <v>メジロ属</v>
          </cell>
          <cell r="Y527" t="str">
            <v>Zosterops</v>
          </cell>
          <cell r="Z527">
            <v>30009918</v>
          </cell>
          <cell r="AA527" t="str">
            <v>Zosterops erythropleurus</v>
          </cell>
          <cell r="AB527" t="str">
            <v>erythropleurus</v>
          </cell>
          <cell r="AF527" t="str">
            <v>●</v>
          </cell>
          <cell r="AJ527">
            <v>18</v>
          </cell>
          <cell r="AK527">
            <v>21</v>
          </cell>
          <cell r="AL527">
            <v>42</v>
          </cell>
          <cell r="AM527">
            <v>50</v>
          </cell>
          <cell r="AN527">
            <v>172</v>
          </cell>
          <cell r="AO527">
            <v>1085</v>
          </cell>
          <cell r="AP527">
            <v>1064</v>
          </cell>
          <cell r="AQ527">
            <v>9333</v>
          </cell>
          <cell r="AR527">
            <v>30724</v>
          </cell>
        </row>
        <row r="528">
          <cell r="A528" t="str">
            <v>メジロ</v>
          </cell>
          <cell r="B528">
            <v>16</v>
          </cell>
          <cell r="C528" t="str">
            <v>脊つい（椎）動物門</v>
          </cell>
          <cell r="D528" t="str">
            <v>VERTEBRATA</v>
          </cell>
          <cell r="E528">
            <v>16</v>
          </cell>
          <cell r="H528">
            <v>30</v>
          </cell>
          <cell r="I528" t="str">
            <v>鳥綱</v>
          </cell>
          <cell r="J528" t="str">
            <v>Aves</v>
          </cell>
          <cell r="K528">
            <v>42</v>
          </cell>
          <cell r="N528">
            <v>170</v>
          </cell>
          <cell r="O528" t="str">
            <v>スズメ目</v>
          </cell>
          <cell r="P528" t="str">
            <v>Passeriformes</v>
          </cell>
          <cell r="Q528">
            <v>1026</v>
          </cell>
          <cell r="R528" t="str">
            <v>メジロ科</v>
          </cell>
          <cell r="S528" t="str">
            <v>Zosteropidae</v>
          </cell>
          <cell r="T528">
            <v>1026</v>
          </cell>
          <cell r="W528">
            <v>6184</v>
          </cell>
          <cell r="X528" t="str">
            <v>メジロ属</v>
          </cell>
          <cell r="Y528" t="str">
            <v>Zosterops</v>
          </cell>
          <cell r="Z528">
            <v>501088</v>
          </cell>
          <cell r="AA528" t="str">
            <v>Zosterops japonicus</v>
          </cell>
          <cell r="AB528" t="str">
            <v>japonicus</v>
          </cell>
          <cell r="AF528" t="str">
            <v>●</v>
          </cell>
          <cell r="AJ528">
            <v>18</v>
          </cell>
          <cell r="AK528">
            <v>21</v>
          </cell>
          <cell r="AL528">
            <v>42</v>
          </cell>
          <cell r="AM528">
            <v>50</v>
          </cell>
          <cell r="AN528">
            <v>172</v>
          </cell>
          <cell r="AO528">
            <v>1085</v>
          </cell>
          <cell r="AP528">
            <v>1064</v>
          </cell>
          <cell r="AQ528">
            <v>9333</v>
          </cell>
          <cell r="AR528">
            <v>30725</v>
          </cell>
        </row>
        <row r="529">
          <cell r="A529" t="str">
            <v>マキノセンニュウ</v>
          </cell>
          <cell r="B529">
            <v>16</v>
          </cell>
          <cell r="C529" t="str">
            <v>脊つい（椎）動物門</v>
          </cell>
          <cell r="D529" t="str">
            <v>VERTEBRATA</v>
          </cell>
          <cell r="E529">
            <v>16</v>
          </cell>
          <cell r="H529">
            <v>30</v>
          </cell>
          <cell r="I529" t="str">
            <v>鳥綱</v>
          </cell>
          <cell r="J529" t="str">
            <v>Aves</v>
          </cell>
          <cell r="K529">
            <v>42</v>
          </cell>
          <cell r="N529">
            <v>170</v>
          </cell>
          <cell r="O529" t="str">
            <v>スズメ目</v>
          </cell>
          <cell r="P529" t="str">
            <v>Passeriformes</v>
          </cell>
          <cell r="Q529">
            <v>10001261</v>
          </cell>
          <cell r="R529" t="str">
            <v>センニュウ科</v>
          </cell>
          <cell r="S529" t="str">
            <v>Locustellidae</v>
          </cell>
          <cell r="T529">
            <v>11000507</v>
          </cell>
          <cell r="W529">
            <v>6170</v>
          </cell>
          <cell r="X529" t="str">
            <v>センニュウ属</v>
          </cell>
          <cell r="Y529" t="str">
            <v>Locustella</v>
          </cell>
          <cell r="Z529">
            <v>501051</v>
          </cell>
          <cell r="AA529" t="str">
            <v>Locustella lanceolata</v>
          </cell>
          <cell r="AB529" t="str">
            <v>lanceolata</v>
          </cell>
          <cell r="AF529" t="str">
            <v>●</v>
          </cell>
          <cell r="AJ529">
            <v>18</v>
          </cell>
          <cell r="AK529">
            <v>21</v>
          </cell>
          <cell r="AL529">
            <v>42</v>
          </cell>
          <cell r="AM529">
            <v>50</v>
          </cell>
          <cell r="AN529">
            <v>172</v>
          </cell>
          <cell r="AO529">
            <v>1086</v>
          </cell>
          <cell r="AP529">
            <v>1065</v>
          </cell>
          <cell r="AQ529">
            <v>9334</v>
          </cell>
          <cell r="AR529">
            <v>30726</v>
          </cell>
        </row>
        <row r="530">
          <cell r="A530" t="str">
            <v>シマセンニュウ</v>
          </cell>
          <cell r="B530">
            <v>16</v>
          </cell>
          <cell r="C530" t="str">
            <v>脊つい（椎）動物門</v>
          </cell>
          <cell r="D530" t="str">
            <v>VERTEBRATA</v>
          </cell>
          <cell r="E530">
            <v>16</v>
          </cell>
          <cell r="H530">
            <v>30</v>
          </cell>
          <cell r="I530" t="str">
            <v>鳥綱</v>
          </cell>
          <cell r="J530" t="str">
            <v>Aves</v>
          </cell>
          <cell r="K530">
            <v>42</v>
          </cell>
          <cell r="N530">
            <v>170</v>
          </cell>
          <cell r="O530" t="str">
            <v>スズメ目</v>
          </cell>
          <cell r="P530" t="str">
            <v>Passeriformes</v>
          </cell>
          <cell r="Q530">
            <v>10001261</v>
          </cell>
          <cell r="R530" t="str">
            <v>センニュウ科</v>
          </cell>
          <cell r="S530" t="str">
            <v>Locustellidae</v>
          </cell>
          <cell r="T530">
            <v>11000507</v>
          </cell>
          <cell r="W530">
            <v>6170</v>
          </cell>
          <cell r="X530" t="str">
            <v>センニュウ属</v>
          </cell>
          <cell r="Y530" t="str">
            <v>Locustella</v>
          </cell>
          <cell r="Z530">
            <v>501049</v>
          </cell>
          <cell r="AA530" t="str">
            <v>Locustella ochotensis</v>
          </cell>
          <cell r="AB530" t="str">
            <v>ochotensis</v>
          </cell>
          <cell r="AF530" t="str">
            <v>●</v>
          </cell>
          <cell r="AJ530">
            <v>18</v>
          </cell>
          <cell r="AK530">
            <v>21</v>
          </cell>
          <cell r="AL530">
            <v>42</v>
          </cell>
          <cell r="AM530">
            <v>50</v>
          </cell>
          <cell r="AN530">
            <v>172</v>
          </cell>
          <cell r="AO530">
            <v>1086</v>
          </cell>
          <cell r="AP530">
            <v>1065</v>
          </cell>
          <cell r="AQ530">
            <v>9334</v>
          </cell>
          <cell r="AR530">
            <v>30727</v>
          </cell>
        </row>
        <row r="531">
          <cell r="A531" t="str">
            <v>ウチヤマセンニュウ</v>
          </cell>
          <cell r="B531">
            <v>16</v>
          </cell>
          <cell r="C531" t="str">
            <v>脊つい（椎）動物門</v>
          </cell>
          <cell r="D531" t="str">
            <v>VERTEBRATA</v>
          </cell>
          <cell r="E531">
            <v>16</v>
          </cell>
          <cell r="H531">
            <v>30</v>
          </cell>
          <cell r="I531" t="str">
            <v>鳥綱</v>
          </cell>
          <cell r="J531" t="str">
            <v>Aves</v>
          </cell>
          <cell r="K531">
            <v>42</v>
          </cell>
          <cell r="N531">
            <v>170</v>
          </cell>
          <cell r="O531" t="str">
            <v>スズメ目</v>
          </cell>
          <cell r="P531" t="str">
            <v>Passeriformes</v>
          </cell>
          <cell r="Q531">
            <v>10001261</v>
          </cell>
          <cell r="R531" t="str">
            <v>センニュウ科</v>
          </cell>
          <cell r="S531" t="str">
            <v>Locustellidae</v>
          </cell>
          <cell r="T531">
            <v>11000507</v>
          </cell>
          <cell r="W531">
            <v>6170</v>
          </cell>
          <cell r="X531" t="str">
            <v>センニュウ属</v>
          </cell>
          <cell r="Y531" t="str">
            <v>Locustella</v>
          </cell>
          <cell r="Z531">
            <v>501050</v>
          </cell>
          <cell r="AA531" t="str">
            <v>Locustella pleskei</v>
          </cell>
          <cell r="AB531" t="str">
            <v>pleskei</v>
          </cell>
          <cell r="AF531" t="str">
            <v>●</v>
          </cell>
          <cell r="AJ531">
            <v>18</v>
          </cell>
          <cell r="AK531">
            <v>21</v>
          </cell>
          <cell r="AL531">
            <v>42</v>
          </cell>
          <cell r="AM531">
            <v>50</v>
          </cell>
          <cell r="AN531">
            <v>172</v>
          </cell>
          <cell r="AO531">
            <v>1086</v>
          </cell>
          <cell r="AP531">
            <v>1065</v>
          </cell>
          <cell r="AQ531">
            <v>9334</v>
          </cell>
          <cell r="AR531">
            <v>30728</v>
          </cell>
        </row>
        <row r="532">
          <cell r="A532" t="str">
            <v>シベリアセンニュウ</v>
          </cell>
          <cell r="B532">
            <v>16</v>
          </cell>
          <cell r="C532" t="str">
            <v>脊つい（椎）動物門</v>
          </cell>
          <cell r="D532" t="str">
            <v>VERTEBRATA</v>
          </cell>
          <cell r="E532">
            <v>16</v>
          </cell>
          <cell r="H532">
            <v>30</v>
          </cell>
          <cell r="I532" t="str">
            <v>鳥綱</v>
          </cell>
          <cell r="J532" t="str">
            <v>Aves</v>
          </cell>
          <cell r="K532">
            <v>42</v>
          </cell>
          <cell r="N532">
            <v>170</v>
          </cell>
          <cell r="O532" t="str">
            <v>スズメ目</v>
          </cell>
          <cell r="P532" t="str">
            <v>Passeriformes</v>
          </cell>
          <cell r="Q532">
            <v>10001261</v>
          </cell>
          <cell r="R532" t="str">
            <v>センニュウ科</v>
          </cell>
          <cell r="S532" t="str">
            <v>Locustellidae</v>
          </cell>
          <cell r="T532">
            <v>11000507</v>
          </cell>
          <cell r="W532">
            <v>6170</v>
          </cell>
          <cell r="X532" t="str">
            <v>センニュウ属</v>
          </cell>
          <cell r="Y532" t="str">
            <v>Locustella</v>
          </cell>
          <cell r="Z532">
            <v>501048</v>
          </cell>
          <cell r="AA532" t="str">
            <v>Locustella certhiola</v>
          </cell>
          <cell r="AB532" t="str">
            <v>certhiola</v>
          </cell>
          <cell r="AF532" t="str">
            <v>●</v>
          </cell>
          <cell r="AJ532">
            <v>18</v>
          </cell>
          <cell r="AK532">
            <v>21</v>
          </cell>
          <cell r="AL532">
            <v>42</v>
          </cell>
          <cell r="AM532">
            <v>50</v>
          </cell>
          <cell r="AN532">
            <v>172</v>
          </cell>
          <cell r="AO532">
            <v>1086</v>
          </cell>
          <cell r="AP532">
            <v>1065</v>
          </cell>
          <cell r="AQ532">
            <v>9334</v>
          </cell>
          <cell r="AR532">
            <v>30729</v>
          </cell>
        </row>
        <row r="533">
          <cell r="A533" t="str">
            <v>オオセッカ</v>
          </cell>
          <cell r="B533">
            <v>16</v>
          </cell>
          <cell r="C533" t="str">
            <v>脊つい（椎）動物門</v>
          </cell>
          <cell r="D533" t="str">
            <v>VERTEBRATA</v>
          </cell>
          <cell r="E533">
            <v>16</v>
          </cell>
          <cell r="H533">
            <v>30</v>
          </cell>
          <cell r="I533" t="str">
            <v>鳥綱</v>
          </cell>
          <cell r="J533" t="str">
            <v>Aves</v>
          </cell>
          <cell r="K533">
            <v>42</v>
          </cell>
          <cell r="N533">
            <v>170</v>
          </cell>
          <cell r="O533" t="str">
            <v>スズメ目</v>
          </cell>
          <cell r="P533" t="str">
            <v>Passeriformes</v>
          </cell>
          <cell r="Q533">
            <v>10001261</v>
          </cell>
          <cell r="R533" t="str">
            <v>センニュウ科</v>
          </cell>
          <cell r="S533" t="str">
            <v>Locustellidae</v>
          </cell>
          <cell r="T533">
            <v>11000507</v>
          </cell>
          <cell r="W533">
            <v>6170</v>
          </cell>
          <cell r="X533" t="str">
            <v>センニュウ属</v>
          </cell>
          <cell r="Y533" t="str">
            <v>Locustella</v>
          </cell>
          <cell r="Z533">
            <v>501046</v>
          </cell>
          <cell r="AA533" t="str">
            <v>Locustella pryeri</v>
          </cell>
          <cell r="AB533" t="str">
            <v>pryeri</v>
          </cell>
          <cell r="AF533" t="str">
            <v>●</v>
          </cell>
          <cell r="AJ533">
            <v>18</v>
          </cell>
          <cell r="AK533">
            <v>21</v>
          </cell>
          <cell r="AL533">
            <v>42</v>
          </cell>
          <cell r="AM533">
            <v>50</v>
          </cell>
          <cell r="AN533">
            <v>172</v>
          </cell>
          <cell r="AO533">
            <v>1086</v>
          </cell>
          <cell r="AP533">
            <v>1065</v>
          </cell>
          <cell r="AQ533">
            <v>9334</v>
          </cell>
          <cell r="AR533">
            <v>30730</v>
          </cell>
        </row>
        <row r="534">
          <cell r="A534" t="str">
            <v>エゾセンニュウ</v>
          </cell>
          <cell r="B534">
            <v>16</v>
          </cell>
          <cell r="C534" t="str">
            <v>脊つい（椎）動物門</v>
          </cell>
          <cell r="D534" t="str">
            <v>VERTEBRATA</v>
          </cell>
          <cell r="E534">
            <v>16</v>
          </cell>
          <cell r="H534">
            <v>30</v>
          </cell>
          <cell r="I534" t="str">
            <v>鳥綱</v>
          </cell>
          <cell r="J534" t="str">
            <v>Aves</v>
          </cell>
          <cell r="K534">
            <v>42</v>
          </cell>
          <cell r="N534">
            <v>170</v>
          </cell>
          <cell r="O534" t="str">
            <v>スズメ目</v>
          </cell>
          <cell r="P534" t="str">
            <v>Passeriformes</v>
          </cell>
          <cell r="Q534">
            <v>10001261</v>
          </cell>
          <cell r="R534" t="str">
            <v>センニュウ科</v>
          </cell>
          <cell r="S534" t="str">
            <v>Locustellidae</v>
          </cell>
          <cell r="T534">
            <v>11000507</v>
          </cell>
          <cell r="W534">
            <v>6170</v>
          </cell>
          <cell r="X534" t="str">
            <v>センニュウ属</v>
          </cell>
          <cell r="Y534" t="str">
            <v>Locustella</v>
          </cell>
          <cell r="Z534">
            <v>501047</v>
          </cell>
          <cell r="AA534" t="str">
            <v>Locustella fasciolata</v>
          </cell>
          <cell r="AB534" t="str">
            <v>fasciolata</v>
          </cell>
          <cell r="AF534" t="str">
            <v>●</v>
          </cell>
          <cell r="AJ534">
            <v>18</v>
          </cell>
          <cell r="AK534">
            <v>21</v>
          </cell>
          <cell r="AL534">
            <v>42</v>
          </cell>
          <cell r="AM534">
            <v>50</v>
          </cell>
          <cell r="AN534">
            <v>172</v>
          </cell>
          <cell r="AO534">
            <v>1086</v>
          </cell>
          <cell r="AP534">
            <v>1065</v>
          </cell>
          <cell r="AQ534">
            <v>9334</v>
          </cell>
          <cell r="AR534">
            <v>30731</v>
          </cell>
        </row>
        <row r="535">
          <cell r="A535" t="str">
            <v>オオヨシキリ</v>
          </cell>
          <cell r="B535">
            <v>16</v>
          </cell>
          <cell r="C535" t="str">
            <v>脊つい（椎）動物門</v>
          </cell>
          <cell r="D535" t="str">
            <v>VERTEBRATA</v>
          </cell>
          <cell r="E535">
            <v>16</v>
          </cell>
          <cell r="H535">
            <v>30</v>
          </cell>
          <cell r="I535" t="str">
            <v>鳥綱</v>
          </cell>
          <cell r="J535" t="str">
            <v>Aves</v>
          </cell>
          <cell r="K535">
            <v>42</v>
          </cell>
          <cell r="N535">
            <v>170</v>
          </cell>
          <cell r="O535" t="str">
            <v>スズメ目</v>
          </cell>
          <cell r="P535" t="str">
            <v>Passeriformes</v>
          </cell>
          <cell r="Q535">
            <v>10001262</v>
          </cell>
          <cell r="R535" t="str">
            <v>ヨシキリ科</v>
          </cell>
          <cell r="S535" t="str">
            <v>Acrocephalidae</v>
          </cell>
          <cell r="T535">
            <v>11000508</v>
          </cell>
          <cell r="W535">
            <v>6171</v>
          </cell>
          <cell r="X535" t="str">
            <v>ヨシキリ属</v>
          </cell>
          <cell r="Y535" t="str">
            <v>Acrocephalus</v>
          </cell>
          <cell r="Z535">
            <v>501053</v>
          </cell>
          <cell r="AA535" t="str">
            <v>Acrocephalus orientalis</v>
          </cell>
          <cell r="AB535" t="str">
            <v>orientalis</v>
          </cell>
          <cell r="AF535" t="str">
            <v>●</v>
          </cell>
          <cell r="AJ535">
            <v>18</v>
          </cell>
          <cell r="AK535">
            <v>21</v>
          </cell>
          <cell r="AL535">
            <v>42</v>
          </cell>
          <cell r="AM535">
            <v>50</v>
          </cell>
          <cell r="AN535">
            <v>172</v>
          </cell>
          <cell r="AO535">
            <v>1087</v>
          </cell>
          <cell r="AP535">
            <v>1066</v>
          </cell>
          <cell r="AQ535">
            <v>9335</v>
          </cell>
          <cell r="AR535">
            <v>30732</v>
          </cell>
        </row>
        <row r="536">
          <cell r="A536" t="str">
            <v>コヨシキリ</v>
          </cell>
          <cell r="B536">
            <v>16</v>
          </cell>
          <cell r="C536" t="str">
            <v>脊つい（椎）動物門</v>
          </cell>
          <cell r="D536" t="str">
            <v>VERTEBRATA</v>
          </cell>
          <cell r="E536">
            <v>16</v>
          </cell>
          <cell r="H536">
            <v>30</v>
          </cell>
          <cell r="I536" t="str">
            <v>鳥綱</v>
          </cell>
          <cell r="J536" t="str">
            <v>Aves</v>
          </cell>
          <cell r="K536">
            <v>42</v>
          </cell>
          <cell r="N536">
            <v>170</v>
          </cell>
          <cell r="O536" t="str">
            <v>スズメ目</v>
          </cell>
          <cell r="P536" t="str">
            <v>Passeriformes</v>
          </cell>
          <cell r="Q536">
            <v>10001262</v>
          </cell>
          <cell r="R536" t="str">
            <v>ヨシキリ科</v>
          </cell>
          <cell r="S536" t="str">
            <v>Acrocephalidae</v>
          </cell>
          <cell r="T536">
            <v>11000508</v>
          </cell>
          <cell r="W536">
            <v>6171</v>
          </cell>
          <cell r="X536" t="str">
            <v>ヨシキリ属</v>
          </cell>
          <cell r="Y536" t="str">
            <v>Acrocephalus</v>
          </cell>
          <cell r="Z536">
            <v>501052</v>
          </cell>
          <cell r="AA536" t="str">
            <v>Acrocephalus bistrigiceps</v>
          </cell>
          <cell r="AB536" t="str">
            <v>bistrigiceps</v>
          </cell>
          <cell r="AF536" t="str">
            <v>●</v>
          </cell>
          <cell r="AJ536">
            <v>18</v>
          </cell>
          <cell r="AK536">
            <v>21</v>
          </cell>
          <cell r="AL536">
            <v>42</v>
          </cell>
          <cell r="AM536">
            <v>50</v>
          </cell>
          <cell r="AN536">
            <v>172</v>
          </cell>
          <cell r="AO536">
            <v>1087</v>
          </cell>
          <cell r="AP536">
            <v>1066</v>
          </cell>
          <cell r="AQ536">
            <v>9335</v>
          </cell>
          <cell r="AR536">
            <v>30733</v>
          </cell>
        </row>
        <row r="537">
          <cell r="A537" t="str">
            <v>セスジコヨシキリ</v>
          </cell>
          <cell r="B537">
            <v>16</v>
          </cell>
          <cell r="C537" t="str">
            <v>脊つい（椎）動物門</v>
          </cell>
          <cell r="D537" t="str">
            <v>VERTEBRATA</v>
          </cell>
          <cell r="E537">
            <v>16</v>
          </cell>
          <cell r="H537">
            <v>30</v>
          </cell>
          <cell r="I537" t="str">
            <v>鳥綱</v>
          </cell>
          <cell r="J537" t="str">
            <v>Aves</v>
          </cell>
          <cell r="K537">
            <v>42</v>
          </cell>
          <cell r="N537">
            <v>170</v>
          </cell>
          <cell r="O537" t="str">
            <v>スズメ目</v>
          </cell>
          <cell r="P537" t="str">
            <v>Passeriformes</v>
          </cell>
          <cell r="Q537">
            <v>10001262</v>
          </cell>
          <cell r="R537" t="str">
            <v>ヨシキリ科</v>
          </cell>
          <cell r="S537" t="str">
            <v>Acrocephalidae</v>
          </cell>
          <cell r="T537">
            <v>11000508</v>
          </cell>
          <cell r="W537">
            <v>6171</v>
          </cell>
          <cell r="X537" t="str">
            <v>ヨシキリ属</v>
          </cell>
          <cell r="Y537" t="str">
            <v>Acrocephalus</v>
          </cell>
          <cell r="Z537">
            <v>30009919</v>
          </cell>
          <cell r="AA537" t="str">
            <v>Acrocephalus sorghophilus</v>
          </cell>
          <cell r="AB537" t="str">
            <v>sorghophilus</v>
          </cell>
          <cell r="AF537" t="str">
            <v>●</v>
          </cell>
          <cell r="AJ537">
            <v>18</v>
          </cell>
          <cell r="AK537">
            <v>21</v>
          </cell>
          <cell r="AL537">
            <v>42</v>
          </cell>
          <cell r="AM537">
            <v>50</v>
          </cell>
          <cell r="AN537">
            <v>172</v>
          </cell>
          <cell r="AO537">
            <v>1087</v>
          </cell>
          <cell r="AP537">
            <v>1066</v>
          </cell>
          <cell r="AQ537">
            <v>9335</v>
          </cell>
          <cell r="AR537">
            <v>30734</v>
          </cell>
        </row>
        <row r="538">
          <cell r="A538" t="str">
            <v>イナダヨシキリ</v>
          </cell>
          <cell r="B538">
            <v>16</v>
          </cell>
          <cell r="C538" t="str">
            <v>脊つい（椎）動物門</v>
          </cell>
          <cell r="D538" t="str">
            <v>VERTEBRATA</v>
          </cell>
          <cell r="E538">
            <v>16</v>
          </cell>
          <cell r="H538">
            <v>30</v>
          </cell>
          <cell r="I538" t="str">
            <v>鳥綱</v>
          </cell>
          <cell r="J538" t="str">
            <v>Aves</v>
          </cell>
          <cell r="K538">
            <v>42</v>
          </cell>
          <cell r="N538">
            <v>170</v>
          </cell>
          <cell r="O538" t="str">
            <v>スズメ目</v>
          </cell>
          <cell r="P538" t="str">
            <v>Passeriformes</v>
          </cell>
          <cell r="Q538">
            <v>10001262</v>
          </cell>
          <cell r="R538" t="str">
            <v>ヨシキリ科</v>
          </cell>
          <cell r="S538" t="str">
            <v>Acrocephalidae</v>
          </cell>
          <cell r="T538">
            <v>11000508</v>
          </cell>
          <cell r="W538">
            <v>6171</v>
          </cell>
          <cell r="X538" t="str">
            <v>ヨシキリ属</v>
          </cell>
          <cell r="Y538" t="str">
            <v>Acrocephalus</v>
          </cell>
          <cell r="Z538">
            <v>501562</v>
          </cell>
          <cell r="AA538" t="str">
            <v>Acrocephalus agricola</v>
          </cell>
          <cell r="AB538" t="str">
            <v>agricola</v>
          </cell>
          <cell r="AF538" t="str">
            <v>●</v>
          </cell>
          <cell r="AJ538">
            <v>18</v>
          </cell>
          <cell r="AK538">
            <v>21</v>
          </cell>
          <cell r="AL538">
            <v>42</v>
          </cell>
          <cell r="AM538">
            <v>50</v>
          </cell>
          <cell r="AN538">
            <v>172</v>
          </cell>
          <cell r="AO538">
            <v>1087</v>
          </cell>
          <cell r="AP538">
            <v>1066</v>
          </cell>
          <cell r="AQ538">
            <v>9335</v>
          </cell>
          <cell r="AR538">
            <v>30735</v>
          </cell>
        </row>
        <row r="539">
          <cell r="A539" t="str">
            <v>ヤブヨシキリ</v>
          </cell>
          <cell r="B539">
            <v>16</v>
          </cell>
          <cell r="C539" t="str">
            <v>脊つい（椎）動物門</v>
          </cell>
          <cell r="D539" t="str">
            <v>VERTEBRATA</v>
          </cell>
          <cell r="E539">
            <v>16</v>
          </cell>
          <cell r="H539">
            <v>30</v>
          </cell>
          <cell r="I539" t="str">
            <v>鳥綱</v>
          </cell>
          <cell r="J539" t="str">
            <v>Aves</v>
          </cell>
          <cell r="K539">
            <v>42</v>
          </cell>
          <cell r="N539">
            <v>170</v>
          </cell>
          <cell r="O539" t="str">
            <v>スズメ目</v>
          </cell>
          <cell r="P539" t="str">
            <v>Passeriformes</v>
          </cell>
          <cell r="Q539">
            <v>10001262</v>
          </cell>
          <cell r="R539" t="str">
            <v>ヨシキリ科</v>
          </cell>
          <cell r="S539" t="str">
            <v>Acrocephalidae</v>
          </cell>
          <cell r="T539">
            <v>11000508</v>
          </cell>
          <cell r="W539">
            <v>6171</v>
          </cell>
          <cell r="X539" t="str">
            <v>ヨシキリ属</v>
          </cell>
          <cell r="Y539" t="str">
            <v>Acrocephalus</v>
          </cell>
          <cell r="Z539">
            <v>30009920</v>
          </cell>
          <cell r="AA539" t="str">
            <v>Acrocephalus dumetorum</v>
          </cell>
          <cell r="AB539" t="str">
            <v>dumetorum</v>
          </cell>
          <cell r="AF539" t="str">
            <v>●</v>
          </cell>
          <cell r="AJ539">
            <v>18</v>
          </cell>
          <cell r="AK539">
            <v>21</v>
          </cell>
          <cell r="AL539">
            <v>42</v>
          </cell>
          <cell r="AM539">
            <v>50</v>
          </cell>
          <cell r="AN539">
            <v>172</v>
          </cell>
          <cell r="AO539">
            <v>1087</v>
          </cell>
          <cell r="AP539">
            <v>1066</v>
          </cell>
          <cell r="AQ539">
            <v>9335</v>
          </cell>
          <cell r="AR539">
            <v>30736</v>
          </cell>
        </row>
        <row r="540">
          <cell r="A540" t="str">
            <v>ハシブトオオヨシキリ</v>
          </cell>
          <cell r="B540">
            <v>16</v>
          </cell>
          <cell r="C540" t="str">
            <v>脊つい（椎）動物門</v>
          </cell>
          <cell r="D540" t="str">
            <v>VERTEBRATA</v>
          </cell>
          <cell r="E540">
            <v>16</v>
          </cell>
          <cell r="H540">
            <v>30</v>
          </cell>
          <cell r="I540" t="str">
            <v>鳥綱</v>
          </cell>
          <cell r="J540" t="str">
            <v>Aves</v>
          </cell>
          <cell r="K540">
            <v>42</v>
          </cell>
          <cell r="N540">
            <v>170</v>
          </cell>
          <cell r="O540" t="str">
            <v>スズメ目</v>
          </cell>
          <cell r="P540" t="str">
            <v>Passeriformes</v>
          </cell>
          <cell r="Q540">
            <v>10001262</v>
          </cell>
          <cell r="R540" t="str">
            <v>ヨシキリ科</v>
          </cell>
          <cell r="S540" t="str">
            <v>Acrocephalidae</v>
          </cell>
          <cell r="T540">
            <v>11000508</v>
          </cell>
          <cell r="W540">
            <v>6171</v>
          </cell>
          <cell r="X540" t="str">
            <v>ヨシキリ属</v>
          </cell>
          <cell r="Y540" t="str">
            <v>Acrocephalus</v>
          </cell>
          <cell r="Z540">
            <v>501054</v>
          </cell>
          <cell r="AA540" t="str">
            <v>Acrocephalus aedon</v>
          </cell>
          <cell r="AB540" t="str">
            <v>aedon</v>
          </cell>
          <cell r="AF540" t="str">
            <v>●</v>
          </cell>
          <cell r="AJ540">
            <v>18</v>
          </cell>
          <cell r="AK540">
            <v>21</v>
          </cell>
          <cell r="AL540">
            <v>42</v>
          </cell>
          <cell r="AM540">
            <v>50</v>
          </cell>
          <cell r="AN540">
            <v>172</v>
          </cell>
          <cell r="AO540">
            <v>1087</v>
          </cell>
          <cell r="AP540">
            <v>1066</v>
          </cell>
          <cell r="AQ540">
            <v>9335</v>
          </cell>
          <cell r="AR540">
            <v>30737</v>
          </cell>
        </row>
        <row r="541">
          <cell r="A541" t="str">
            <v>ヒメウタイムシクイ</v>
          </cell>
          <cell r="B541">
            <v>16</v>
          </cell>
          <cell r="C541" t="str">
            <v>脊つい（椎）動物門</v>
          </cell>
          <cell r="D541" t="str">
            <v>VERTEBRATA</v>
          </cell>
          <cell r="E541">
            <v>16</v>
          </cell>
          <cell r="H541">
            <v>30</v>
          </cell>
          <cell r="I541" t="str">
            <v>鳥綱</v>
          </cell>
          <cell r="J541" t="str">
            <v>Aves</v>
          </cell>
          <cell r="K541">
            <v>42</v>
          </cell>
          <cell r="N541">
            <v>170</v>
          </cell>
          <cell r="O541" t="str">
            <v>スズメ目</v>
          </cell>
          <cell r="P541" t="str">
            <v>Passeriformes</v>
          </cell>
          <cell r="Q541">
            <v>10001262</v>
          </cell>
          <cell r="R541" t="str">
            <v>ヨシキリ科</v>
          </cell>
          <cell r="S541" t="str">
            <v>Acrocephalidae</v>
          </cell>
          <cell r="T541">
            <v>11000508</v>
          </cell>
          <cell r="W541">
            <v>30005832</v>
          </cell>
          <cell r="X541" t="str">
            <v>ヒメウタイムシクイ属</v>
          </cell>
          <cell r="Y541" t="str">
            <v>Iduna</v>
          </cell>
          <cell r="Z541">
            <v>30009921</v>
          </cell>
          <cell r="AA541" t="str">
            <v>Iduna caligata</v>
          </cell>
          <cell r="AB541" t="str">
            <v>caligata</v>
          </cell>
          <cell r="AF541" t="str">
            <v>●</v>
          </cell>
          <cell r="AJ541">
            <v>18</v>
          </cell>
          <cell r="AK541">
            <v>21</v>
          </cell>
          <cell r="AL541">
            <v>42</v>
          </cell>
          <cell r="AM541">
            <v>50</v>
          </cell>
          <cell r="AN541">
            <v>172</v>
          </cell>
          <cell r="AO541">
            <v>1087</v>
          </cell>
          <cell r="AP541">
            <v>1066</v>
          </cell>
          <cell r="AQ541">
            <v>9336</v>
          </cell>
          <cell r="AR541">
            <v>30738</v>
          </cell>
        </row>
        <row r="542">
          <cell r="A542" t="str">
            <v>セッカ</v>
          </cell>
          <cell r="B542">
            <v>16</v>
          </cell>
          <cell r="C542" t="str">
            <v>脊つい（椎）動物門</v>
          </cell>
          <cell r="D542" t="str">
            <v>VERTEBRATA</v>
          </cell>
          <cell r="E542">
            <v>16</v>
          </cell>
          <cell r="H542">
            <v>30</v>
          </cell>
          <cell r="I542" t="str">
            <v>鳥綱</v>
          </cell>
          <cell r="J542" t="str">
            <v>Aves</v>
          </cell>
          <cell r="K542">
            <v>42</v>
          </cell>
          <cell r="N542">
            <v>170</v>
          </cell>
          <cell r="O542" t="str">
            <v>スズメ目</v>
          </cell>
          <cell r="P542" t="str">
            <v>Passeriformes</v>
          </cell>
          <cell r="Q542">
            <v>10001263</v>
          </cell>
          <cell r="R542" t="str">
            <v>セッカ科</v>
          </cell>
          <cell r="S542" t="str">
            <v>Cisticolidae</v>
          </cell>
          <cell r="T542">
            <v>11000509</v>
          </cell>
          <cell r="W542">
            <v>6174</v>
          </cell>
          <cell r="X542" t="str">
            <v>セッカ属</v>
          </cell>
          <cell r="Y542" t="str">
            <v>Cisticola</v>
          </cell>
          <cell r="Z542">
            <v>501067</v>
          </cell>
          <cell r="AA542" t="str">
            <v>Cisticola juncidis</v>
          </cell>
          <cell r="AB542" t="str">
            <v>juncidis</v>
          </cell>
          <cell r="AF542" t="str">
            <v>●</v>
          </cell>
          <cell r="AJ542">
            <v>18</v>
          </cell>
          <cell r="AK542">
            <v>21</v>
          </cell>
          <cell r="AL542">
            <v>42</v>
          </cell>
          <cell r="AM542">
            <v>50</v>
          </cell>
          <cell r="AN542">
            <v>172</v>
          </cell>
          <cell r="AO542">
            <v>1088</v>
          </cell>
          <cell r="AP542">
            <v>1067</v>
          </cell>
          <cell r="AQ542">
            <v>9337</v>
          </cell>
          <cell r="AR542">
            <v>30739</v>
          </cell>
        </row>
        <row r="543">
          <cell r="A543" t="str">
            <v>キレンジャク</v>
          </cell>
          <cell r="B543">
            <v>16</v>
          </cell>
          <cell r="C543" t="str">
            <v>脊つい（椎）動物門</v>
          </cell>
          <cell r="D543" t="str">
            <v>VERTEBRATA</v>
          </cell>
          <cell r="E543">
            <v>16</v>
          </cell>
          <cell r="H543">
            <v>30</v>
          </cell>
          <cell r="I543" t="str">
            <v>鳥綱</v>
          </cell>
          <cell r="J543" t="str">
            <v>Aves</v>
          </cell>
          <cell r="K543">
            <v>42</v>
          </cell>
          <cell r="N543">
            <v>170</v>
          </cell>
          <cell r="O543" t="str">
            <v>スズメ目</v>
          </cell>
          <cell r="P543" t="str">
            <v>Passeriformes</v>
          </cell>
          <cell r="Q543">
            <v>1012</v>
          </cell>
          <cell r="R543" t="str">
            <v>レンジャク科</v>
          </cell>
          <cell r="S543" t="str">
            <v>Bombycillidae</v>
          </cell>
          <cell r="T543">
            <v>1012</v>
          </cell>
          <cell r="W543">
            <v>6151</v>
          </cell>
          <cell r="X543" t="str">
            <v>レンジャク属</v>
          </cell>
          <cell r="Y543" t="str">
            <v>Bombycilla</v>
          </cell>
          <cell r="Z543">
            <v>501002</v>
          </cell>
          <cell r="AA543" t="str">
            <v>Bombycilla garrulus</v>
          </cell>
          <cell r="AB543" t="str">
            <v>garrulus</v>
          </cell>
          <cell r="AF543" t="str">
            <v>●</v>
          </cell>
          <cell r="AJ543">
            <v>18</v>
          </cell>
          <cell r="AK543">
            <v>21</v>
          </cell>
          <cell r="AL543">
            <v>42</v>
          </cell>
          <cell r="AM543">
            <v>50</v>
          </cell>
          <cell r="AN543">
            <v>172</v>
          </cell>
          <cell r="AO543">
            <v>1089</v>
          </cell>
          <cell r="AP543">
            <v>1068</v>
          </cell>
          <cell r="AQ543">
            <v>9338</v>
          </cell>
          <cell r="AR543">
            <v>30740</v>
          </cell>
        </row>
        <row r="544">
          <cell r="A544" t="str">
            <v>ヒレンジャク</v>
          </cell>
          <cell r="B544">
            <v>16</v>
          </cell>
          <cell r="C544" t="str">
            <v>脊つい（椎）動物門</v>
          </cell>
          <cell r="D544" t="str">
            <v>VERTEBRATA</v>
          </cell>
          <cell r="E544">
            <v>16</v>
          </cell>
          <cell r="H544">
            <v>30</v>
          </cell>
          <cell r="I544" t="str">
            <v>鳥綱</v>
          </cell>
          <cell r="J544" t="str">
            <v>Aves</v>
          </cell>
          <cell r="K544">
            <v>42</v>
          </cell>
          <cell r="N544">
            <v>170</v>
          </cell>
          <cell r="O544" t="str">
            <v>スズメ目</v>
          </cell>
          <cell r="P544" t="str">
            <v>Passeriformes</v>
          </cell>
          <cell r="Q544">
            <v>1012</v>
          </cell>
          <cell r="R544" t="str">
            <v>レンジャク科</v>
          </cell>
          <cell r="S544" t="str">
            <v>Bombycillidae</v>
          </cell>
          <cell r="T544">
            <v>1012</v>
          </cell>
          <cell r="W544">
            <v>6151</v>
          </cell>
          <cell r="X544" t="str">
            <v>レンジャク属</v>
          </cell>
          <cell r="Y544" t="str">
            <v>Bombycilla</v>
          </cell>
          <cell r="Z544">
            <v>501003</v>
          </cell>
          <cell r="AA544" t="str">
            <v>Bombycilla japonica</v>
          </cell>
          <cell r="AB544" t="str">
            <v>japonica</v>
          </cell>
          <cell r="AF544" t="str">
            <v>●</v>
          </cell>
          <cell r="AJ544">
            <v>18</v>
          </cell>
          <cell r="AK544">
            <v>21</v>
          </cell>
          <cell r="AL544">
            <v>42</v>
          </cell>
          <cell r="AM544">
            <v>50</v>
          </cell>
          <cell r="AN544">
            <v>172</v>
          </cell>
          <cell r="AO544">
            <v>1089</v>
          </cell>
          <cell r="AP544">
            <v>1068</v>
          </cell>
          <cell r="AQ544">
            <v>9338</v>
          </cell>
          <cell r="AR544">
            <v>30741</v>
          </cell>
        </row>
        <row r="545">
          <cell r="A545" t="str">
            <v>ゴジュウカラ</v>
          </cell>
          <cell r="B545">
            <v>16</v>
          </cell>
          <cell r="C545" t="str">
            <v>脊つい（椎）動物門</v>
          </cell>
          <cell r="D545" t="str">
            <v>VERTEBRATA</v>
          </cell>
          <cell r="E545">
            <v>16</v>
          </cell>
          <cell r="H545">
            <v>30</v>
          </cell>
          <cell r="I545" t="str">
            <v>鳥綱</v>
          </cell>
          <cell r="J545" t="str">
            <v>Aves</v>
          </cell>
          <cell r="K545">
            <v>42</v>
          </cell>
          <cell r="N545">
            <v>170</v>
          </cell>
          <cell r="O545" t="str">
            <v>スズメ目</v>
          </cell>
          <cell r="P545" t="str">
            <v>Passeriformes</v>
          </cell>
          <cell r="Q545">
            <v>1024</v>
          </cell>
          <cell r="R545" t="str">
            <v>ゴジュウカラ科</v>
          </cell>
          <cell r="S545" t="str">
            <v>Sittidae</v>
          </cell>
          <cell r="T545">
            <v>1024</v>
          </cell>
          <cell r="W545">
            <v>6182</v>
          </cell>
          <cell r="X545" t="str">
            <v>ゴジュウカラ属</v>
          </cell>
          <cell r="Y545" t="str">
            <v>Sitta</v>
          </cell>
          <cell r="Z545">
            <v>501086</v>
          </cell>
          <cell r="AA545" t="str">
            <v>Sitta europaea</v>
          </cell>
          <cell r="AB545" t="str">
            <v>europaea</v>
          </cell>
          <cell r="AF545" t="str">
            <v>●</v>
          </cell>
          <cell r="AJ545">
            <v>18</v>
          </cell>
          <cell r="AK545">
            <v>21</v>
          </cell>
          <cell r="AL545">
            <v>42</v>
          </cell>
          <cell r="AM545">
            <v>50</v>
          </cell>
          <cell r="AN545">
            <v>172</v>
          </cell>
          <cell r="AO545">
            <v>1090</v>
          </cell>
          <cell r="AP545">
            <v>1069</v>
          </cell>
          <cell r="AQ545">
            <v>9339</v>
          </cell>
          <cell r="AR545">
            <v>30742</v>
          </cell>
        </row>
        <row r="546">
          <cell r="A546" t="str">
            <v>キバシリ</v>
          </cell>
          <cell r="B546">
            <v>16</v>
          </cell>
          <cell r="C546" t="str">
            <v>脊つい（椎）動物門</v>
          </cell>
          <cell r="D546" t="str">
            <v>VERTEBRATA</v>
          </cell>
          <cell r="E546">
            <v>16</v>
          </cell>
          <cell r="H546">
            <v>30</v>
          </cell>
          <cell r="I546" t="str">
            <v>鳥綱</v>
          </cell>
          <cell r="J546" t="str">
            <v>Aves</v>
          </cell>
          <cell r="K546">
            <v>42</v>
          </cell>
          <cell r="N546">
            <v>170</v>
          </cell>
          <cell r="O546" t="str">
            <v>スズメ目</v>
          </cell>
          <cell r="P546" t="str">
            <v>Passeriformes</v>
          </cell>
          <cell r="Q546">
            <v>1025</v>
          </cell>
          <cell r="R546" t="str">
            <v>キバシリ科</v>
          </cell>
          <cell r="S546" t="str">
            <v>Certhiidae</v>
          </cell>
          <cell r="T546">
            <v>1025</v>
          </cell>
          <cell r="W546">
            <v>6183</v>
          </cell>
          <cell r="X546" t="str">
            <v>キバシリ属</v>
          </cell>
          <cell r="Y546" t="str">
            <v>Certhia</v>
          </cell>
          <cell r="Z546">
            <v>501087</v>
          </cell>
          <cell r="AA546" t="str">
            <v>Certhia familiaris</v>
          </cell>
          <cell r="AB546" t="str">
            <v>familiaris</v>
          </cell>
          <cell r="AF546" t="str">
            <v>●</v>
          </cell>
          <cell r="AJ546">
            <v>18</v>
          </cell>
          <cell r="AK546">
            <v>21</v>
          </cell>
          <cell r="AL546">
            <v>42</v>
          </cell>
          <cell r="AM546">
            <v>50</v>
          </cell>
          <cell r="AN546">
            <v>172</v>
          </cell>
          <cell r="AO546">
            <v>1091</v>
          </cell>
          <cell r="AP546">
            <v>1070</v>
          </cell>
          <cell r="AQ546">
            <v>9340</v>
          </cell>
          <cell r="AR546">
            <v>30743</v>
          </cell>
        </row>
        <row r="547">
          <cell r="A547" t="str">
            <v>ミソサザイ</v>
          </cell>
          <cell r="B547">
            <v>16</v>
          </cell>
          <cell r="C547" t="str">
            <v>脊つい（椎）動物門</v>
          </cell>
          <cell r="D547" t="str">
            <v>VERTEBRATA</v>
          </cell>
          <cell r="E547">
            <v>16</v>
          </cell>
          <cell r="H547">
            <v>30</v>
          </cell>
          <cell r="I547" t="str">
            <v>鳥綱</v>
          </cell>
          <cell r="J547" t="str">
            <v>Aves</v>
          </cell>
          <cell r="K547">
            <v>42</v>
          </cell>
          <cell r="N547">
            <v>170</v>
          </cell>
          <cell r="O547" t="str">
            <v>スズメ目</v>
          </cell>
          <cell r="P547" t="str">
            <v>Passeriformes</v>
          </cell>
          <cell r="Q547">
            <v>1014</v>
          </cell>
          <cell r="R547" t="str">
            <v>ミソサザイ科</v>
          </cell>
          <cell r="S547" t="str">
            <v>Troglodytidae</v>
          </cell>
          <cell r="T547">
            <v>1014</v>
          </cell>
          <cell r="W547">
            <v>6153</v>
          </cell>
          <cell r="X547" t="str">
            <v>ミソサザイ属</v>
          </cell>
          <cell r="Y547" t="str">
            <v>Troglodytes</v>
          </cell>
          <cell r="Z547">
            <v>501005</v>
          </cell>
          <cell r="AA547" t="str">
            <v>Troglodytes troglodytes</v>
          </cell>
          <cell r="AB547" t="str">
            <v>troglodytes</v>
          </cell>
          <cell r="AF547" t="str">
            <v>●</v>
          </cell>
          <cell r="AJ547">
            <v>18</v>
          </cell>
          <cell r="AK547">
            <v>21</v>
          </cell>
          <cell r="AL547">
            <v>42</v>
          </cell>
          <cell r="AM547">
            <v>50</v>
          </cell>
          <cell r="AN547">
            <v>172</v>
          </cell>
          <cell r="AO547">
            <v>1092</v>
          </cell>
          <cell r="AP547">
            <v>1071</v>
          </cell>
          <cell r="AQ547">
            <v>9341</v>
          </cell>
          <cell r="AR547">
            <v>30744</v>
          </cell>
        </row>
        <row r="548">
          <cell r="A548" t="str">
            <v>キュウカンチョウ</v>
          </cell>
          <cell r="B548">
            <v>16</v>
          </cell>
          <cell r="C548" t="str">
            <v>脊つい（椎）動物門</v>
          </cell>
          <cell r="D548" t="str">
            <v>VERTEBRATA</v>
          </cell>
          <cell r="E548">
            <v>16</v>
          </cell>
          <cell r="H548">
            <v>30</v>
          </cell>
          <cell r="I548" t="str">
            <v>鳥綱</v>
          </cell>
          <cell r="J548" t="str">
            <v>Aves</v>
          </cell>
          <cell r="K548">
            <v>42</v>
          </cell>
          <cell r="N548">
            <v>170</v>
          </cell>
          <cell r="O548" t="str">
            <v>スズメ目</v>
          </cell>
          <cell r="P548" t="str">
            <v>Passeriformes</v>
          </cell>
          <cell r="Q548">
            <v>1032</v>
          </cell>
          <cell r="R548" t="str">
            <v>ムクドリ科</v>
          </cell>
          <cell r="S548" t="str">
            <v>Sturnidae</v>
          </cell>
          <cell r="T548">
            <v>1032</v>
          </cell>
          <cell r="W548">
            <v>10000639</v>
          </cell>
          <cell r="X548" t="str">
            <v>キュウカンチョウ属</v>
          </cell>
          <cell r="Y548" t="str">
            <v>Gracula</v>
          </cell>
          <cell r="Z548">
            <v>10001309</v>
          </cell>
          <cell r="AA548" t="str">
            <v>Gracula religiosa</v>
          </cell>
          <cell r="AB548" t="str">
            <v>religiosa</v>
          </cell>
          <cell r="AF548" t="str">
            <v>●</v>
          </cell>
          <cell r="AJ548">
            <v>18</v>
          </cell>
          <cell r="AK548">
            <v>21</v>
          </cell>
          <cell r="AL548">
            <v>42</v>
          </cell>
          <cell r="AM548">
            <v>50</v>
          </cell>
          <cell r="AN548">
            <v>172</v>
          </cell>
          <cell r="AO548">
            <v>1093</v>
          </cell>
          <cell r="AP548">
            <v>1072</v>
          </cell>
          <cell r="AQ548">
            <v>9342</v>
          </cell>
          <cell r="AR548">
            <v>30745</v>
          </cell>
        </row>
        <row r="549">
          <cell r="A549" t="str">
            <v>ハッカチョウ</v>
          </cell>
          <cell r="B549">
            <v>16</v>
          </cell>
          <cell r="C549" t="str">
            <v>脊つい（椎）動物門</v>
          </cell>
          <cell r="D549" t="str">
            <v>VERTEBRATA</v>
          </cell>
          <cell r="E549">
            <v>16</v>
          </cell>
          <cell r="H549">
            <v>30</v>
          </cell>
          <cell r="I549" t="str">
            <v>鳥綱</v>
          </cell>
          <cell r="J549" t="str">
            <v>Aves</v>
          </cell>
          <cell r="K549">
            <v>42</v>
          </cell>
          <cell r="N549">
            <v>170</v>
          </cell>
          <cell r="O549" t="str">
            <v>スズメ目</v>
          </cell>
          <cell r="P549" t="str">
            <v>Passeriformes</v>
          </cell>
          <cell r="Q549">
            <v>1032</v>
          </cell>
          <cell r="R549" t="str">
            <v>ムクドリ科</v>
          </cell>
          <cell r="S549" t="str">
            <v>Sturnidae</v>
          </cell>
          <cell r="T549">
            <v>1032</v>
          </cell>
          <cell r="W549">
            <v>6211</v>
          </cell>
          <cell r="X549" t="str">
            <v>ハッカチョウ属</v>
          </cell>
          <cell r="Y549" t="str">
            <v>Acridotheres</v>
          </cell>
          <cell r="Z549">
            <v>501156</v>
          </cell>
          <cell r="AA549" t="str">
            <v>Acridotheres cristatellus</v>
          </cell>
          <cell r="AB549" t="str">
            <v>cristatellus</v>
          </cell>
          <cell r="AF549" t="str">
            <v>●</v>
          </cell>
          <cell r="AJ549">
            <v>18</v>
          </cell>
          <cell r="AK549">
            <v>21</v>
          </cell>
          <cell r="AL549">
            <v>42</v>
          </cell>
          <cell r="AM549">
            <v>50</v>
          </cell>
          <cell r="AN549">
            <v>172</v>
          </cell>
          <cell r="AO549">
            <v>1093</v>
          </cell>
          <cell r="AP549">
            <v>1072</v>
          </cell>
          <cell r="AQ549">
            <v>9343</v>
          </cell>
          <cell r="AR549">
            <v>30746</v>
          </cell>
        </row>
        <row r="550">
          <cell r="A550" t="str">
            <v>モリハッカ</v>
          </cell>
          <cell r="B550">
            <v>16</v>
          </cell>
          <cell r="C550" t="str">
            <v>脊つい（椎）動物門</v>
          </cell>
          <cell r="D550" t="str">
            <v>VERTEBRATA</v>
          </cell>
          <cell r="E550">
            <v>16</v>
          </cell>
          <cell r="H550">
            <v>30</v>
          </cell>
          <cell r="I550" t="str">
            <v>鳥綱</v>
          </cell>
          <cell r="J550" t="str">
            <v>Aves</v>
          </cell>
          <cell r="K550">
            <v>42</v>
          </cell>
          <cell r="N550">
            <v>170</v>
          </cell>
          <cell r="O550" t="str">
            <v>スズメ目</v>
          </cell>
          <cell r="P550" t="str">
            <v>Passeriformes</v>
          </cell>
          <cell r="Q550">
            <v>1032</v>
          </cell>
          <cell r="R550" t="str">
            <v>ムクドリ科</v>
          </cell>
          <cell r="S550" t="str">
            <v>Sturnidae</v>
          </cell>
          <cell r="T550">
            <v>1032</v>
          </cell>
          <cell r="W550">
            <v>6211</v>
          </cell>
          <cell r="X550" t="str">
            <v>ハッカチョウ属</v>
          </cell>
          <cell r="Y550" t="str">
            <v>Acridotheres</v>
          </cell>
          <cell r="Z550">
            <v>501155</v>
          </cell>
          <cell r="AA550" t="str">
            <v>Acridotheres javanicus</v>
          </cell>
          <cell r="AB550" t="str">
            <v>javanicus</v>
          </cell>
          <cell r="AF550" t="str">
            <v>●</v>
          </cell>
          <cell r="AJ550">
            <v>18</v>
          </cell>
          <cell r="AK550">
            <v>21</v>
          </cell>
          <cell r="AL550">
            <v>42</v>
          </cell>
          <cell r="AM550">
            <v>50</v>
          </cell>
          <cell r="AN550">
            <v>172</v>
          </cell>
          <cell r="AO550">
            <v>1093</v>
          </cell>
          <cell r="AP550">
            <v>1072</v>
          </cell>
          <cell r="AQ550">
            <v>9343</v>
          </cell>
          <cell r="AR550">
            <v>30747</v>
          </cell>
        </row>
        <row r="551">
          <cell r="A551" t="str">
            <v>ハイイロハッカ</v>
          </cell>
          <cell r="B551">
            <v>16</v>
          </cell>
          <cell r="C551" t="str">
            <v>脊つい（椎）動物門</v>
          </cell>
          <cell r="D551" t="str">
            <v>VERTEBRATA</v>
          </cell>
          <cell r="E551">
            <v>16</v>
          </cell>
          <cell r="H551">
            <v>30</v>
          </cell>
          <cell r="I551" t="str">
            <v>鳥綱</v>
          </cell>
          <cell r="J551" t="str">
            <v>Aves</v>
          </cell>
          <cell r="K551">
            <v>42</v>
          </cell>
          <cell r="N551">
            <v>170</v>
          </cell>
          <cell r="O551" t="str">
            <v>スズメ目</v>
          </cell>
          <cell r="P551" t="str">
            <v>Passeriformes</v>
          </cell>
          <cell r="Q551">
            <v>1032</v>
          </cell>
          <cell r="R551" t="str">
            <v>ムクドリ科</v>
          </cell>
          <cell r="S551" t="str">
            <v>Sturnidae</v>
          </cell>
          <cell r="T551">
            <v>1032</v>
          </cell>
          <cell r="W551">
            <v>6211</v>
          </cell>
          <cell r="X551" t="str">
            <v>ハッカチョウ属</v>
          </cell>
          <cell r="Y551" t="str">
            <v>Acridotheres</v>
          </cell>
          <cell r="Z551">
            <v>501154</v>
          </cell>
          <cell r="AA551" t="str">
            <v>Acridotheres ginginianus</v>
          </cell>
          <cell r="AB551" t="str">
            <v>ginginianus</v>
          </cell>
          <cell r="AF551" t="str">
            <v>●</v>
          </cell>
          <cell r="AJ551">
            <v>18</v>
          </cell>
          <cell r="AK551">
            <v>21</v>
          </cell>
          <cell r="AL551">
            <v>42</v>
          </cell>
          <cell r="AM551">
            <v>50</v>
          </cell>
          <cell r="AN551">
            <v>172</v>
          </cell>
          <cell r="AO551">
            <v>1093</v>
          </cell>
          <cell r="AP551">
            <v>1072</v>
          </cell>
          <cell r="AQ551">
            <v>9343</v>
          </cell>
          <cell r="AR551">
            <v>30748</v>
          </cell>
        </row>
        <row r="552">
          <cell r="A552" t="str">
            <v>インドハッカ</v>
          </cell>
          <cell r="B552">
            <v>16</v>
          </cell>
          <cell r="C552" t="str">
            <v>脊つい（椎）動物門</v>
          </cell>
          <cell r="D552" t="str">
            <v>VERTEBRATA</v>
          </cell>
          <cell r="E552">
            <v>16</v>
          </cell>
          <cell r="H552">
            <v>30</v>
          </cell>
          <cell r="I552" t="str">
            <v>鳥綱</v>
          </cell>
          <cell r="J552" t="str">
            <v>Aves</v>
          </cell>
          <cell r="K552">
            <v>42</v>
          </cell>
          <cell r="N552">
            <v>170</v>
          </cell>
          <cell r="O552" t="str">
            <v>スズメ目</v>
          </cell>
          <cell r="P552" t="str">
            <v>Passeriformes</v>
          </cell>
          <cell r="Q552">
            <v>1032</v>
          </cell>
          <cell r="R552" t="str">
            <v>ムクドリ科</v>
          </cell>
          <cell r="S552" t="str">
            <v>Sturnidae</v>
          </cell>
          <cell r="T552">
            <v>1032</v>
          </cell>
          <cell r="W552">
            <v>6211</v>
          </cell>
          <cell r="X552" t="str">
            <v>ハッカチョウ属</v>
          </cell>
          <cell r="Y552" t="str">
            <v>Acridotheres</v>
          </cell>
          <cell r="Z552">
            <v>501153</v>
          </cell>
          <cell r="AA552" t="str">
            <v>Acridotheres tristis</v>
          </cell>
          <cell r="AB552" t="str">
            <v>tristis</v>
          </cell>
          <cell r="AF552" t="str">
            <v>●</v>
          </cell>
          <cell r="AJ552">
            <v>18</v>
          </cell>
          <cell r="AK552">
            <v>21</v>
          </cell>
          <cell r="AL552">
            <v>42</v>
          </cell>
          <cell r="AM552">
            <v>50</v>
          </cell>
          <cell r="AN552">
            <v>172</v>
          </cell>
          <cell r="AO552">
            <v>1093</v>
          </cell>
          <cell r="AP552">
            <v>1072</v>
          </cell>
          <cell r="AQ552">
            <v>9343</v>
          </cell>
          <cell r="AR552">
            <v>30749</v>
          </cell>
        </row>
        <row r="553">
          <cell r="A553" t="str">
            <v>ギンムクドリ</v>
          </cell>
          <cell r="B553">
            <v>16</v>
          </cell>
          <cell r="C553" t="str">
            <v>脊つい（椎）動物門</v>
          </cell>
          <cell r="D553" t="str">
            <v>VERTEBRATA</v>
          </cell>
          <cell r="E553">
            <v>16</v>
          </cell>
          <cell r="H553">
            <v>30</v>
          </cell>
          <cell r="I553" t="str">
            <v>鳥綱</v>
          </cell>
          <cell r="J553" t="str">
            <v>Aves</v>
          </cell>
          <cell r="K553">
            <v>42</v>
          </cell>
          <cell r="N553">
            <v>170</v>
          </cell>
          <cell r="O553" t="str">
            <v>スズメ目</v>
          </cell>
          <cell r="P553" t="str">
            <v>Passeriformes</v>
          </cell>
          <cell r="Q553">
            <v>1032</v>
          </cell>
          <cell r="R553" t="str">
            <v>ムクドリ科</v>
          </cell>
          <cell r="S553" t="str">
            <v>Sturnidae</v>
          </cell>
          <cell r="T553">
            <v>1032</v>
          </cell>
          <cell r="W553">
            <v>30005833</v>
          </cell>
          <cell r="X553" t="str">
            <v>ムクドリ属</v>
          </cell>
          <cell r="Y553" t="str">
            <v>Spodiopsar</v>
          </cell>
          <cell r="Z553">
            <v>501146</v>
          </cell>
          <cell r="AA553" t="str">
            <v>Spodiopsar sericeus</v>
          </cell>
          <cell r="AB553" t="str">
            <v>sericeus</v>
          </cell>
          <cell r="AF553" t="str">
            <v>●</v>
          </cell>
          <cell r="AJ553">
            <v>18</v>
          </cell>
          <cell r="AK553">
            <v>21</v>
          </cell>
          <cell r="AL553">
            <v>42</v>
          </cell>
          <cell r="AM553">
            <v>50</v>
          </cell>
          <cell r="AN553">
            <v>172</v>
          </cell>
          <cell r="AO553">
            <v>1093</v>
          </cell>
          <cell r="AP553">
            <v>1072</v>
          </cell>
          <cell r="AQ553">
            <v>9344</v>
          </cell>
          <cell r="AR553">
            <v>30750</v>
          </cell>
        </row>
        <row r="554">
          <cell r="A554" t="str">
            <v>ムクドリ</v>
          </cell>
          <cell r="B554">
            <v>16</v>
          </cell>
          <cell r="C554" t="str">
            <v>脊つい（椎）動物門</v>
          </cell>
          <cell r="D554" t="str">
            <v>VERTEBRATA</v>
          </cell>
          <cell r="E554">
            <v>16</v>
          </cell>
          <cell r="H554">
            <v>30</v>
          </cell>
          <cell r="I554" t="str">
            <v>鳥綱</v>
          </cell>
          <cell r="J554" t="str">
            <v>Aves</v>
          </cell>
          <cell r="K554">
            <v>42</v>
          </cell>
          <cell r="N554">
            <v>170</v>
          </cell>
          <cell r="O554" t="str">
            <v>スズメ目</v>
          </cell>
          <cell r="P554" t="str">
            <v>Passeriformes</v>
          </cell>
          <cell r="Q554">
            <v>1032</v>
          </cell>
          <cell r="R554" t="str">
            <v>ムクドリ科</v>
          </cell>
          <cell r="S554" t="str">
            <v>Sturnidae</v>
          </cell>
          <cell r="T554">
            <v>1032</v>
          </cell>
          <cell r="W554">
            <v>30005833</v>
          </cell>
          <cell r="X554" t="str">
            <v>ムクドリ属</v>
          </cell>
          <cell r="Y554" t="str">
            <v>Spodiopsar</v>
          </cell>
          <cell r="Z554">
            <v>501151</v>
          </cell>
          <cell r="AA554" t="str">
            <v>Spodiopsar cineraceus</v>
          </cell>
          <cell r="AB554" t="str">
            <v>cineraceus</v>
          </cell>
          <cell r="AF554" t="str">
            <v>●</v>
          </cell>
          <cell r="AJ554">
            <v>18</v>
          </cell>
          <cell r="AK554">
            <v>21</v>
          </cell>
          <cell r="AL554">
            <v>42</v>
          </cell>
          <cell r="AM554">
            <v>50</v>
          </cell>
          <cell r="AN554">
            <v>172</v>
          </cell>
          <cell r="AO554">
            <v>1093</v>
          </cell>
          <cell r="AP554">
            <v>1072</v>
          </cell>
          <cell r="AQ554">
            <v>9344</v>
          </cell>
          <cell r="AR554">
            <v>30751</v>
          </cell>
        </row>
        <row r="555">
          <cell r="A555" t="str">
            <v>ホオジロムクドリ</v>
          </cell>
          <cell r="B555">
            <v>16</v>
          </cell>
          <cell r="C555" t="str">
            <v>脊つい（椎）動物門</v>
          </cell>
          <cell r="D555" t="str">
            <v>VERTEBRATA</v>
          </cell>
          <cell r="E555">
            <v>16</v>
          </cell>
          <cell r="H555">
            <v>30</v>
          </cell>
          <cell r="I555" t="str">
            <v>鳥綱</v>
          </cell>
          <cell r="J555" t="str">
            <v>Aves</v>
          </cell>
          <cell r="K555">
            <v>42</v>
          </cell>
          <cell r="N555">
            <v>170</v>
          </cell>
          <cell r="O555" t="str">
            <v>スズメ目</v>
          </cell>
          <cell r="P555" t="str">
            <v>Passeriformes</v>
          </cell>
          <cell r="Q555">
            <v>1032</v>
          </cell>
          <cell r="R555" t="str">
            <v>ムクドリ科</v>
          </cell>
          <cell r="S555" t="str">
            <v>Sturnidae</v>
          </cell>
          <cell r="T555">
            <v>1032</v>
          </cell>
          <cell r="W555">
            <v>30005834</v>
          </cell>
          <cell r="X555" t="str">
            <v>クビワムクドリ属</v>
          </cell>
          <cell r="Y555" t="str">
            <v>Gracupica</v>
          </cell>
          <cell r="Z555">
            <v>501152</v>
          </cell>
          <cell r="AA555" t="str">
            <v>Gracupica contra</v>
          </cell>
          <cell r="AB555" t="str">
            <v>contra</v>
          </cell>
          <cell r="AF555" t="str">
            <v>●</v>
          </cell>
          <cell r="AJ555">
            <v>18</v>
          </cell>
          <cell r="AK555">
            <v>21</v>
          </cell>
          <cell r="AL555">
            <v>42</v>
          </cell>
          <cell r="AM555">
            <v>50</v>
          </cell>
          <cell r="AN555">
            <v>172</v>
          </cell>
          <cell r="AO555">
            <v>1093</v>
          </cell>
          <cell r="AP555">
            <v>1072</v>
          </cell>
          <cell r="AQ555">
            <v>9345</v>
          </cell>
          <cell r="AR555">
            <v>30752</v>
          </cell>
        </row>
        <row r="556">
          <cell r="A556" t="str">
            <v>シベリアムクドリ</v>
          </cell>
          <cell r="B556">
            <v>16</v>
          </cell>
          <cell r="C556" t="str">
            <v>脊つい（椎）動物門</v>
          </cell>
          <cell r="D556" t="str">
            <v>VERTEBRATA</v>
          </cell>
          <cell r="E556">
            <v>16</v>
          </cell>
          <cell r="H556">
            <v>30</v>
          </cell>
          <cell r="I556" t="str">
            <v>鳥綱</v>
          </cell>
          <cell r="J556" t="str">
            <v>Aves</v>
          </cell>
          <cell r="K556">
            <v>42</v>
          </cell>
          <cell r="N556">
            <v>170</v>
          </cell>
          <cell r="O556" t="str">
            <v>スズメ目</v>
          </cell>
          <cell r="P556" t="str">
            <v>Passeriformes</v>
          </cell>
          <cell r="Q556">
            <v>1032</v>
          </cell>
          <cell r="R556" t="str">
            <v>ムクドリ科</v>
          </cell>
          <cell r="S556" t="str">
            <v>Sturnidae</v>
          </cell>
          <cell r="T556">
            <v>1032</v>
          </cell>
          <cell r="W556">
            <v>30005835</v>
          </cell>
          <cell r="X556" t="str">
            <v>コムクドリ属</v>
          </cell>
          <cell r="Y556" t="str">
            <v>Agropsar</v>
          </cell>
          <cell r="Z556">
            <v>501147</v>
          </cell>
          <cell r="AA556" t="str">
            <v>Agropsar sturninus</v>
          </cell>
          <cell r="AB556" t="str">
            <v>sturninus</v>
          </cell>
          <cell r="AF556" t="str">
            <v>●</v>
          </cell>
          <cell r="AJ556">
            <v>18</v>
          </cell>
          <cell r="AK556">
            <v>21</v>
          </cell>
          <cell r="AL556">
            <v>42</v>
          </cell>
          <cell r="AM556">
            <v>50</v>
          </cell>
          <cell r="AN556">
            <v>172</v>
          </cell>
          <cell r="AO556">
            <v>1093</v>
          </cell>
          <cell r="AP556">
            <v>1072</v>
          </cell>
          <cell r="AQ556">
            <v>9346</v>
          </cell>
          <cell r="AR556">
            <v>30753</v>
          </cell>
        </row>
        <row r="557">
          <cell r="A557" t="str">
            <v>コムクドリ</v>
          </cell>
          <cell r="B557">
            <v>16</v>
          </cell>
          <cell r="C557" t="str">
            <v>脊つい（椎）動物門</v>
          </cell>
          <cell r="D557" t="str">
            <v>VERTEBRATA</v>
          </cell>
          <cell r="E557">
            <v>16</v>
          </cell>
          <cell r="H557">
            <v>30</v>
          </cell>
          <cell r="I557" t="str">
            <v>鳥綱</v>
          </cell>
          <cell r="J557" t="str">
            <v>Aves</v>
          </cell>
          <cell r="K557">
            <v>42</v>
          </cell>
          <cell r="N557">
            <v>170</v>
          </cell>
          <cell r="O557" t="str">
            <v>スズメ目</v>
          </cell>
          <cell r="P557" t="str">
            <v>Passeriformes</v>
          </cell>
          <cell r="Q557">
            <v>1032</v>
          </cell>
          <cell r="R557" t="str">
            <v>ムクドリ科</v>
          </cell>
          <cell r="S557" t="str">
            <v>Sturnidae</v>
          </cell>
          <cell r="T557">
            <v>1032</v>
          </cell>
          <cell r="W557">
            <v>30005835</v>
          </cell>
          <cell r="X557" t="str">
            <v>コムクドリ属</v>
          </cell>
          <cell r="Y557" t="str">
            <v>Agropsar</v>
          </cell>
          <cell r="Z557">
            <v>501148</v>
          </cell>
          <cell r="AA557" t="str">
            <v>Agropsar philippensis</v>
          </cell>
          <cell r="AB557" t="str">
            <v>philippensis</v>
          </cell>
          <cell r="AF557" t="str">
            <v>●</v>
          </cell>
          <cell r="AJ557">
            <v>18</v>
          </cell>
          <cell r="AK557">
            <v>21</v>
          </cell>
          <cell r="AL557">
            <v>42</v>
          </cell>
          <cell r="AM557">
            <v>50</v>
          </cell>
          <cell r="AN557">
            <v>172</v>
          </cell>
          <cell r="AO557">
            <v>1093</v>
          </cell>
          <cell r="AP557">
            <v>1072</v>
          </cell>
          <cell r="AQ557">
            <v>9346</v>
          </cell>
          <cell r="AR557">
            <v>30754</v>
          </cell>
        </row>
        <row r="558">
          <cell r="A558" t="str">
            <v>カラムクドリ</v>
          </cell>
          <cell r="B558">
            <v>16</v>
          </cell>
          <cell r="C558" t="str">
            <v>脊つい（椎）動物門</v>
          </cell>
          <cell r="D558" t="str">
            <v>VERTEBRATA</v>
          </cell>
          <cell r="E558">
            <v>16</v>
          </cell>
          <cell r="H558">
            <v>30</v>
          </cell>
          <cell r="I558" t="str">
            <v>鳥綱</v>
          </cell>
          <cell r="J558" t="str">
            <v>Aves</v>
          </cell>
          <cell r="K558">
            <v>42</v>
          </cell>
          <cell r="N558">
            <v>170</v>
          </cell>
          <cell r="O558" t="str">
            <v>スズメ目</v>
          </cell>
          <cell r="P558" t="str">
            <v>Passeriformes</v>
          </cell>
          <cell r="Q558">
            <v>1032</v>
          </cell>
          <cell r="R558" t="str">
            <v>ムクドリ科</v>
          </cell>
          <cell r="S558" t="str">
            <v>Sturnidae</v>
          </cell>
          <cell r="T558">
            <v>1032</v>
          </cell>
          <cell r="W558">
            <v>30005836</v>
          </cell>
          <cell r="X558" t="str">
            <v>カラムクドリ属</v>
          </cell>
          <cell r="Y558" t="str">
            <v>Sturnia</v>
          </cell>
          <cell r="Z558">
            <v>501149</v>
          </cell>
          <cell r="AA558" t="str">
            <v>Sturnia sinensis</v>
          </cell>
          <cell r="AB558" t="str">
            <v>sinensis</v>
          </cell>
          <cell r="AF558" t="str">
            <v>●</v>
          </cell>
          <cell r="AJ558">
            <v>18</v>
          </cell>
          <cell r="AK558">
            <v>21</v>
          </cell>
          <cell r="AL558">
            <v>42</v>
          </cell>
          <cell r="AM558">
            <v>50</v>
          </cell>
          <cell r="AN558">
            <v>172</v>
          </cell>
          <cell r="AO558">
            <v>1093</v>
          </cell>
          <cell r="AP558">
            <v>1072</v>
          </cell>
          <cell r="AQ558">
            <v>9347</v>
          </cell>
          <cell r="AR558">
            <v>30755</v>
          </cell>
        </row>
        <row r="559">
          <cell r="A559" t="str">
            <v>バライロムクドリ</v>
          </cell>
          <cell r="B559">
            <v>16</v>
          </cell>
          <cell r="C559" t="str">
            <v>脊つい（椎）動物門</v>
          </cell>
          <cell r="D559" t="str">
            <v>VERTEBRATA</v>
          </cell>
          <cell r="E559">
            <v>16</v>
          </cell>
          <cell r="H559">
            <v>30</v>
          </cell>
          <cell r="I559" t="str">
            <v>鳥綱</v>
          </cell>
          <cell r="J559" t="str">
            <v>Aves</v>
          </cell>
          <cell r="K559">
            <v>42</v>
          </cell>
          <cell r="N559">
            <v>170</v>
          </cell>
          <cell r="O559" t="str">
            <v>スズメ目</v>
          </cell>
          <cell r="P559" t="str">
            <v>Passeriformes</v>
          </cell>
          <cell r="Q559">
            <v>1032</v>
          </cell>
          <cell r="R559" t="str">
            <v>ムクドリ科</v>
          </cell>
          <cell r="S559" t="str">
            <v>Sturnidae</v>
          </cell>
          <cell r="T559">
            <v>1032</v>
          </cell>
          <cell r="W559">
            <v>30005837</v>
          </cell>
          <cell r="X559" t="str">
            <v>バライロムクドリ属</v>
          </cell>
          <cell r="Y559" t="str">
            <v>Pastor</v>
          </cell>
          <cell r="Z559">
            <v>501570</v>
          </cell>
          <cell r="AA559" t="str">
            <v>Pastor roseus</v>
          </cell>
          <cell r="AB559" t="str">
            <v>roseus</v>
          </cell>
          <cell r="AF559" t="str">
            <v>●</v>
          </cell>
          <cell r="AJ559">
            <v>18</v>
          </cell>
          <cell r="AK559">
            <v>21</v>
          </cell>
          <cell r="AL559">
            <v>42</v>
          </cell>
          <cell r="AM559">
            <v>50</v>
          </cell>
          <cell r="AN559">
            <v>172</v>
          </cell>
          <cell r="AO559">
            <v>1093</v>
          </cell>
          <cell r="AP559">
            <v>1072</v>
          </cell>
          <cell r="AQ559">
            <v>9348</v>
          </cell>
          <cell r="AR559">
            <v>30756</v>
          </cell>
        </row>
        <row r="560">
          <cell r="A560" t="str">
            <v>ホシムクドリ</v>
          </cell>
          <cell r="B560">
            <v>16</v>
          </cell>
          <cell r="C560" t="str">
            <v>脊つい（椎）動物門</v>
          </cell>
          <cell r="D560" t="str">
            <v>VERTEBRATA</v>
          </cell>
          <cell r="E560">
            <v>16</v>
          </cell>
          <cell r="H560">
            <v>30</v>
          </cell>
          <cell r="I560" t="str">
            <v>鳥綱</v>
          </cell>
          <cell r="J560" t="str">
            <v>Aves</v>
          </cell>
          <cell r="K560">
            <v>42</v>
          </cell>
          <cell r="N560">
            <v>170</v>
          </cell>
          <cell r="O560" t="str">
            <v>スズメ目</v>
          </cell>
          <cell r="P560" t="str">
            <v>Passeriformes</v>
          </cell>
          <cell r="Q560">
            <v>1032</v>
          </cell>
          <cell r="R560" t="str">
            <v>ムクドリ科</v>
          </cell>
          <cell r="S560" t="str">
            <v>Sturnidae</v>
          </cell>
          <cell r="T560">
            <v>1032</v>
          </cell>
          <cell r="W560">
            <v>6210</v>
          </cell>
          <cell r="X560" t="str">
            <v>ホシムクドリ属</v>
          </cell>
          <cell r="Y560" t="str">
            <v>Sturnus</v>
          </cell>
          <cell r="Z560">
            <v>501150</v>
          </cell>
          <cell r="AA560" t="str">
            <v>Sturnus vulgaris</v>
          </cell>
          <cell r="AB560" t="str">
            <v>vulgaris</v>
          </cell>
          <cell r="AF560" t="str">
            <v>●</v>
          </cell>
          <cell r="AJ560">
            <v>18</v>
          </cell>
          <cell r="AK560">
            <v>21</v>
          </cell>
          <cell r="AL560">
            <v>42</v>
          </cell>
          <cell r="AM560">
            <v>50</v>
          </cell>
          <cell r="AN560">
            <v>172</v>
          </cell>
          <cell r="AO560">
            <v>1093</v>
          </cell>
          <cell r="AP560">
            <v>1072</v>
          </cell>
          <cell r="AQ560">
            <v>9349</v>
          </cell>
          <cell r="AR560">
            <v>30757</v>
          </cell>
        </row>
        <row r="561">
          <cell r="A561" t="str">
            <v>カワガラス</v>
          </cell>
          <cell r="B561">
            <v>16</v>
          </cell>
          <cell r="C561" t="str">
            <v>脊つい（椎）動物門</v>
          </cell>
          <cell r="D561" t="str">
            <v>VERTEBRATA</v>
          </cell>
          <cell r="E561">
            <v>16</v>
          </cell>
          <cell r="H561">
            <v>30</v>
          </cell>
          <cell r="I561" t="str">
            <v>鳥綱</v>
          </cell>
          <cell r="J561" t="str">
            <v>Aves</v>
          </cell>
          <cell r="K561">
            <v>42</v>
          </cell>
          <cell r="N561">
            <v>170</v>
          </cell>
          <cell r="O561" t="str">
            <v>スズメ目</v>
          </cell>
          <cell r="P561" t="str">
            <v>Passeriformes</v>
          </cell>
          <cell r="Q561">
            <v>1013</v>
          </cell>
          <cell r="R561" t="str">
            <v>カワガラス科</v>
          </cell>
          <cell r="S561" t="str">
            <v>Cinclidae</v>
          </cell>
          <cell r="T561">
            <v>1013</v>
          </cell>
          <cell r="W561">
            <v>6152</v>
          </cell>
          <cell r="X561" t="str">
            <v>カワガラス属</v>
          </cell>
          <cell r="Y561" t="str">
            <v>Cinclus</v>
          </cell>
          <cell r="Z561">
            <v>501004</v>
          </cell>
          <cell r="AA561" t="str">
            <v>Cinclus pallasii</v>
          </cell>
          <cell r="AB561" t="str">
            <v>pallasii</v>
          </cell>
          <cell r="AF561" t="str">
            <v>●</v>
          </cell>
          <cell r="AJ561">
            <v>18</v>
          </cell>
          <cell r="AK561">
            <v>21</v>
          </cell>
          <cell r="AL561">
            <v>42</v>
          </cell>
          <cell r="AM561">
            <v>50</v>
          </cell>
          <cell r="AN561">
            <v>172</v>
          </cell>
          <cell r="AO561">
            <v>1094</v>
          </cell>
          <cell r="AP561">
            <v>1073</v>
          </cell>
          <cell r="AQ561">
            <v>9350</v>
          </cell>
          <cell r="AR561">
            <v>30758</v>
          </cell>
        </row>
        <row r="562">
          <cell r="A562" t="str">
            <v>マミジロ</v>
          </cell>
          <cell r="B562">
            <v>16</v>
          </cell>
          <cell r="C562" t="str">
            <v>脊つい（椎）動物門</v>
          </cell>
          <cell r="D562" t="str">
            <v>VERTEBRATA</v>
          </cell>
          <cell r="E562">
            <v>16</v>
          </cell>
          <cell r="H562">
            <v>30</v>
          </cell>
          <cell r="I562" t="str">
            <v>鳥綱</v>
          </cell>
          <cell r="J562" t="str">
            <v>Aves</v>
          </cell>
          <cell r="K562">
            <v>42</v>
          </cell>
          <cell r="N562">
            <v>170</v>
          </cell>
          <cell r="O562" t="str">
            <v>スズメ目</v>
          </cell>
          <cell r="P562" t="str">
            <v>Passeriformes</v>
          </cell>
          <cell r="Q562">
            <v>1016</v>
          </cell>
          <cell r="R562" t="str">
            <v>ヒタキ科</v>
          </cell>
          <cell r="S562" t="str">
            <v>Muscicapidae</v>
          </cell>
          <cell r="T562">
            <v>1016</v>
          </cell>
          <cell r="W562">
            <v>6162</v>
          </cell>
          <cell r="X562" t="str">
            <v>トラツグミ属</v>
          </cell>
          <cell r="Y562" t="str">
            <v>Zoothera</v>
          </cell>
          <cell r="Z562">
            <v>501028</v>
          </cell>
          <cell r="AA562" t="str">
            <v>Zoothera sibirica</v>
          </cell>
          <cell r="AB562" t="str">
            <v>sibirica</v>
          </cell>
          <cell r="AF562" t="str">
            <v>●</v>
          </cell>
          <cell r="AJ562">
            <v>18</v>
          </cell>
          <cell r="AK562">
            <v>21</v>
          </cell>
          <cell r="AL562">
            <v>42</v>
          </cell>
          <cell r="AM562">
            <v>50</v>
          </cell>
          <cell r="AN562">
            <v>172</v>
          </cell>
          <cell r="AO562">
            <v>1095</v>
          </cell>
          <cell r="AP562">
            <v>1074</v>
          </cell>
          <cell r="AQ562">
            <v>9351</v>
          </cell>
          <cell r="AR562">
            <v>30759</v>
          </cell>
        </row>
        <row r="563">
          <cell r="A563" t="str">
            <v>トラツグミ</v>
          </cell>
          <cell r="B563">
            <v>16</v>
          </cell>
          <cell r="C563" t="str">
            <v>脊つい（椎）動物門</v>
          </cell>
          <cell r="D563" t="str">
            <v>VERTEBRATA</v>
          </cell>
          <cell r="E563">
            <v>16</v>
          </cell>
          <cell r="H563">
            <v>30</v>
          </cell>
          <cell r="I563" t="str">
            <v>鳥綱</v>
          </cell>
          <cell r="J563" t="str">
            <v>Aves</v>
          </cell>
          <cell r="K563">
            <v>42</v>
          </cell>
          <cell r="N563">
            <v>170</v>
          </cell>
          <cell r="O563" t="str">
            <v>スズメ目</v>
          </cell>
          <cell r="P563" t="str">
            <v>Passeriformes</v>
          </cell>
          <cell r="Q563">
            <v>1016</v>
          </cell>
          <cell r="R563" t="str">
            <v>ヒタキ科</v>
          </cell>
          <cell r="S563" t="str">
            <v>Muscicapidae</v>
          </cell>
          <cell r="T563">
            <v>1016</v>
          </cell>
          <cell r="W563">
            <v>6162</v>
          </cell>
          <cell r="X563" t="str">
            <v>トラツグミ属</v>
          </cell>
          <cell r="Y563" t="str">
            <v>Zoothera</v>
          </cell>
          <cell r="Z563">
            <v>501026</v>
          </cell>
          <cell r="AA563" t="str">
            <v>Zoothera dauma</v>
          </cell>
          <cell r="AB563" t="str">
            <v>dauma</v>
          </cell>
          <cell r="AF563" t="str">
            <v>●</v>
          </cell>
          <cell r="AJ563">
            <v>18</v>
          </cell>
          <cell r="AK563">
            <v>21</v>
          </cell>
          <cell r="AL563">
            <v>42</v>
          </cell>
          <cell r="AM563">
            <v>50</v>
          </cell>
          <cell r="AN563">
            <v>172</v>
          </cell>
          <cell r="AO563">
            <v>1095</v>
          </cell>
          <cell r="AP563">
            <v>1074</v>
          </cell>
          <cell r="AQ563">
            <v>9351</v>
          </cell>
          <cell r="AR563">
            <v>30760</v>
          </cell>
        </row>
        <row r="564">
          <cell r="A564" t="str">
            <v>オガサワラガビチョウ</v>
          </cell>
          <cell r="B564">
            <v>16</v>
          </cell>
          <cell r="C564" t="str">
            <v>脊つい（椎）動物門</v>
          </cell>
          <cell r="D564" t="str">
            <v>VERTEBRATA</v>
          </cell>
          <cell r="E564">
            <v>16</v>
          </cell>
          <cell r="H564">
            <v>30</v>
          </cell>
          <cell r="I564" t="str">
            <v>鳥綱</v>
          </cell>
          <cell r="J564" t="str">
            <v>Aves</v>
          </cell>
          <cell r="K564">
            <v>42</v>
          </cell>
          <cell r="N564">
            <v>170</v>
          </cell>
          <cell r="O564" t="str">
            <v>スズメ目</v>
          </cell>
          <cell r="P564" t="str">
            <v>Passeriformes</v>
          </cell>
          <cell r="Q564">
            <v>1016</v>
          </cell>
          <cell r="R564" t="str">
            <v>ヒタキ科</v>
          </cell>
          <cell r="S564" t="str">
            <v>Muscicapidae</v>
          </cell>
          <cell r="T564">
            <v>1016</v>
          </cell>
          <cell r="W564">
            <v>6163</v>
          </cell>
          <cell r="X564" t="str">
            <v>オガサワラガビチョウ属</v>
          </cell>
          <cell r="Y564" t="str">
            <v>Cichlopasser</v>
          </cell>
          <cell r="Z564">
            <v>501027</v>
          </cell>
          <cell r="AA564" t="str">
            <v>Cichlopasser terrestris</v>
          </cell>
          <cell r="AB564" t="str">
            <v>terrestris</v>
          </cell>
          <cell r="AF564" t="str">
            <v>●</v>
          </cell>
          <cell r="AJ564">
            <v>18</v>
          </cell>
          <cell r="AK564">
            <v>21</v>
          </cell>
          <cell r="AL564">
            <v>42</v>
          </cell>
          <cell r="AM564">
            <v>50</v>
          </cell>
          <cell r="AN564">
            <v>172</v>
          </cell>
          <cell r="AO564">
            <v>1095</v>
          </cell>
          <cell r="AP564">
            <v>1074</v>
          </cell>
          <cell r="AQ564">
            <v>9352</v>
          </cell>
          <cell r="AR564">
            <v>30761</v>
          </cell>
        </row>
        <row r="565">
          <cell r="A565" t="str">
            <v>ハイイロチャツグミ</v>
          </cell>
          <cell r="B565">
            <v>16</v>
          </cell>
          <cell r="C565" t="str">
            <v>脊つい（椎）動物門</v>
          </cell>
          <cell r="D565" t="str">
            <v>VERTEBRATA</v>
          </cell>
          <cell r="E565">
            <v>16</v>
          </cell>
          <cell r="H565">
            <v>30</v>
          </cell>
          <cell r="I565" t="str">
            <v>鳥綱</v>
          </cell>
          <cell r="J565" t="str">
            <v>Aves</v>
          </cell>
          <cell r="K565">
            <v>42</v>
          </cell>
          <cell r="N565">
            <v>170</v>
          </cell>
          <cell r="O565" t="str">
            <v>スズメ目</v>
          </cell>
          <cell r="P565" t="str">
            <v>Passeriformes</v>
          </cell>
          <cell r="Q565">
            <v>1016</v>
          </cell>
          <cell r="R565" t="str">
            <v>ヒタキ科</v>
          </cell>
          <cell r="S565" t="str">
            <v>Muscicapidae</v>
          </cell>
          <cell r="T565">
            <v>1016</v>
          </cell>
          <cell r="W565">
            <v>30005838</v>
          </cell>
          <cell r="X565" t="str">
            <v>チャツグミ属</v>
          </cell>
          <cell r="Y565" t="str">
            <v>Catharus</v>
          </cell>
          <cell r="Z565">
            <v>30009922</v>
          </cell>
          <cell r="AA565" t="str">
            <v>Catharus minimus</v>
          </cell>
          <cell r="AB565" t="str">
            <v>minimus</v>
          </cell>
          <cell r="AF565" t="str">
            <v>●</v>
          </cell>
          <cell r="AJ565">
            <v>18</v>
          </cell>
          <cell r="AK565">
            <v>21</v>
          </cell>
          <cell r="AL565">
            <v>42</v>
          </cell>
          <cell r="AM565">
            <v>50</v>
          </cell>
          <cell r="AN565">
            <v>172</v>
          </cell>
          <cell r="AO565">
            <v>1095</v>
          </cell>
          <cell r="AP565">
            <v>1074</v>
          </cell>
          <cell r="AQ565">
            <v>9353</v>
          </cell>
          <cell r="AR565">
            <v>30762</v>
          </cell>
        </row>
        <row r="566">
          <cell r="A566" t="str">
            <v>カラアカハラ</v>
          </cell>
          <cell r="B566">
            <v>16</v>
          </cell>
          <cell r="C566" t="str">
            <v>脊つい（椎）動物門</v>
          </cell>
          <cell r="D566" t="str">
            <v>VERTEBRATA</v>
          </cell>
          <cell r="E566">
            <v>16</v>
          </cell>
          <cell r="H566">
            <v>30</v>
          </cell>
          <cell r="I566" t="str">
            <v>鳥綱</v>
          </cell>
          <cell r="J566" t="str">
            <v>Aves</v>
          </cell>
          <cell r="K566">
            <v>42</v>
          </cell>
          <cell r="N566">
            <v>170</v>
          </cell>
          <cell r="O566" t="str">
            <v>スズメ目</v>
          </cell>
          <cell r="P566" t="str">
            <v>Passeriformes</v>
          </cell>
          <cell r="Q566">
            <v>1016</v>
          </cell>
          <cell r="R566" t="str">
            <v>ヒタキ科</v>
          </cell>
          <cell r="S566" t="str">
            <v>Muscicapidae</v>
          </cell>
          <cell r="T566">
            <v>1016</v>
          </cell>
          <cell r="W566">
            <v>6164</v>
          </cell>
          <cell r="X566" t="str">
            <v>ツグミ属</v>
          </cell>
          <cell r="Y566" t="str">
            <v>Turdus</v>
          </cell>
          <cell r="Z566">
            <v>501029</v>
          </cell>
          <cell r="AA566" t="str">
            <v>Turdus hortulorum</v>
          </cell>
          <cell r="AB566" t="str">
            <v>hortulorum</v>
          </cell>
          <cell r="AF566" t="str">
            <v>●</v>
          </cell>
          <cell r="AJ566">
            <v>18</v>
          </cell>
          <cell r="AK566">
            <v>21</v>
          </cell>
          <cell r="AL566">
            <v>42</v>
          </cell>
          <cell r="AM566">
            <v>50</v>
          </cell>
          <cell r="AN566">
            <v>172</v>
          </cell>
          <cell r="AO566">
            <v>1095</v>
          </cell>
          <cell r="AP566">
            <v>1074</v>
          </cell>
          <cell r="AQ566">
            <v>9354</v>
          </cell>
          <cell r="AR566">
            <v>30763</v>
          </cell>
        </row>
        <row r="567">
          <cell r="A567" t="str">
            <v>クロツグミ</v>
          </cell>
          <cell r="B567">
            <v>16</v>
          </cell>
          <cell r="C567" t="str">
            <v>脊つい（椎）動物門</v>
          </cell>
          <cell r="D567" t="str">
            <v>VERTEBRATA</v>
          </cell>
          <cell r="E567">
            <v>16</v>
          </cell>
          <cell r="H567">
            <v>30</v>
          </cell>
          <cell r="I567" t="str">
            <v>鳥綱</v>
          </cell>
          <cell r="J567" t="str">
            <v>Aves</v>
          </cell>
          <cell r="K567">
            <v>42</v>
          </cell>
          <cell r="N567">
            <v>170</v>
          </cell>
          <cell r="O567" t="str">
            <v>スズメ目</v>
          </cell>
          <cell r="P567" t="str">
            <v>Passeriformes</v>
          </cell>
          <cell r="Q567">
            <v>1016</v>
          </cell>
          <cell r="R567" t="str">
            <v>ヒタキ科</v>
          </cell>
          <cell r="S567" t="str">
            <v>Muscicapidae</v>
          </cell>
          <cell r="T567">
            <v>1016</v>
          </cell>
          <cell r="W567">
            <v>6164</v>
          </cell>
          <cell r="X567" t="str">
            <v>ツグミ属</v>
          </cell>
          <cell r="Y567" t="str">
            <v>Turdus</v>
          </cell>
          <cell r="Z567">
            <v>501030</v>
          </cell>
          <cell r="AA567" t="str">
            <v>Turdus cardis</v>
          </cell>
          <cell r="AB567" t="str">
            <v>cardis</v>
          </cell>
          <cell r="AF567" t="str">
            <v>●</v>
          </cell>
          <cell r="AJ567">
            <v>18</v>
          </cell>
          <cell r="AK567">
            <v>21</v>
          </cell>
          <cell r="AL567">
            <v>42</v>
          </cell>
          <cell r="AM567">
            <v>50</v>
          </cell>
          <cell r="AN567">
            <v>172</v>
          </cell>
          <cell r="AO567">
            <v>1095</v>
          </cell>
          <cell r="AP567">
            <v>1074</v>
          </cell>
          <cell r="AQ567">
            <v>9354</v>
          </cell>
          <cell r="AR567">
            <v>30764</v>
          </cell>
        </row>
        <row r="568">
          <cell r="A568" t="str">
            <v>クロウタドリ</v>
          </cell>
          <cell r="B568">
            <v>16</v>
          </cell>
          <cell r="C568" t="str">
            <v>脊つい（椎）動物門</v>
          </cell>
          <cell r="D568" t="str">
            <v>VERTEBRATA</v>
          </cell>
          <cell r="E568">
            <v>16</v>
          </cell>
          <cell r="H568">
            <v>30</v>
          </cell>
          <cell r="I568" t="str">
            <v>鳥綱</v>
          </cell>
          <cell r="J568" t="str">
            <v>Aves</v>
          </cell>
          <cell r="K568">
            <v>42</v>
          </cell>
          <cell r="N568">
            <v>170</v>
          </cell>
          <cell r="O568" t="str">
            <v>スズメ目</v>
          </cell>
          <cell r="P568" t="str">
            <v>Passeriformes</v>
          </cell>
          <cell r="Q568">
            <v>1016</v>
          </cell>
          <cell r="R568" t="str">
            <v>ヒタキ科</v>
          </cell>
          <cell r="S568" t="str">
            <v>Muscicapidae</v>
          </cell>
          <cell r="T568">
            <v>1016</v>
          </cell>
          <cell r="W568">
            <v>6164</v>
          </cell>
          <cell r="X568" t="str">
            <v>ツグミ属</v>
          </cell>
          <cell r="Y568" t="str">
            <v>Turdus</v>
          </cell>
          <cell r="Z568">
            <v>501031</v>
          </cell>
          <cell r="AA568" t="str">
            <v>Turdus merula</v>
          </cell>
          <cell r="AB568" t="str">
            <v>merula</v>
          </cell>
          <cell r="AF568" t="str">
            <v>●</v>
          </cell>
          <cell r="AJ568">
            <v>18</v>
          </cell>
          <cell r="AK568">
            <v>21</v>
          </cell>
          <cell r="AL568">
            <v>42</v>
          </cell>
          <cell r="AM568">
            <v>50</v>
          </cell>
          <cell r="AN568">
            <v>172</v>
          </cell>
          <cell r="AO568">
            <v>1095</v>
          </cell>
          <cell r="AP568">
            <v>1074</v>
          </cell>
          <cell r="AQ568">
            <v>9354</v>
          </cell>
          <cell r="AR568">
            <v>30765</v>
          </cell>
        </row>
        <row r="569">
          <cell r="A569" t="str">
            <v>マミチャジナイ</v>
          </cell>
          <cell r="B569">
            <v>16</v>
          </cell>
          <cell r="C569" t="str">
            <v>脊つい（椎）動物門</v>
          </cell>
          <cell r="D569" t="str">
            <v>VERTEBRATA</v>
          </cell>
          <cell r="E569">
            <v>16</v>
          </cell>
          <cell r="H569">
            <v>30</v>
          </cell>
          <cell r="I569" t="str">
            <v>鳥綱</v>
          </cell>
          <cell r="J569" t="str">
            <v>Aves</v>
          </cell>
          <cell r="K569">
            <v>42</v>
          </cell>
          <cell r="N569">
            <v>170</v>
          </cell>
          <cell r="O569" t="str">
            <v>スズメ目</v>
          </cell>
          <cell r="P569" t="str">
            <v>Passeriformes</v>
          </cell>
          <cell r="Q569">
            <v>1016</v>
          </cell>
          <cell r="R569" t="str">
            <v>ヒタキ科</v>
          </cell>
          <cell r="S569" t="str">
            <v>Muscicapidae</v>
          </cell>
          <cell r="T569">
            <v>1016</v>
          </cell>
          <cell r="W569">
            <v>6164</v>
          </cell>
          <cell r="X569" t="str">
            <v>ツグミ属</v>
          </cell>
          <cell r="Y569" t="str">
            <v>Turdus</v>
          </cell>
          <cell r="Z569">
            <v>501035</v>
          </cell>
          <cell r="AA569" t="str">
            <v>Turdus obscurus</v>
          </cell>
          <cell r="AB569" t="str">
            <v>obscurus</v>
          </cell>
          <cell r="AF569" t="str">
            <v>●</v>
          </cell>
          <cell r="AJ569">
            <v>18</v>
          </cell>
          <cell r="AK569">
            <v>21</v>
          </cell>
          <cell r="AL569">
            <v>42</v>
          </cell>
          <cell r="AM569">
            <v>50</v>
          </cell>
          <cell r="AN569">
            <v>172</v>
          </cell>
          <cell r="AO569">
            <v>1095</v>
          </cell>
          <cell r="AP569">
            <v>1074</v>
          </cell>
          <cell r="AQ569">
            <v>9354</v>
          </cell>
          <cell r="AR569">
            <v>30766</v>
          </cell>
        </row>
        <row r="570">
          <cell r="A570" t="str">
            <v>シロハラ</v>
          </cell>
          <cell r="B570">
            <v>16</v>
          </cell>
          <cell r="C570" t="str">
            <v>脊つい（椎）動物門</v>
          </cell>
          <cell r="D570" t="str">
            <v>VERTEBRATA</v>
          </cell>
          <cell r="E570">
            <v>16</v>
          </cell>
          <cell r="H570">
            <v>30</v>
          </cell>
          <cell r="I570" t="str">
            <v>鳥綱</v>
          </cell>
          <cell r="J570" t="str">
            <v>Aves</v>
          </cell>
          <cell r="K570">
            <v>42</v>
          </cell>
          <cell r="N570">
            <v>170</v>
          </cell>
          <cell r="O570" t="str">
            <v>スズメ目</v>
          </cell>
          <cell r="P570" t="str">
            <v>Passeriformes</v>
          </cell>
          <cell r="Q570">
            <v>1016</v>
          </cell>
          <cell r="R570" t="str">
            <v>ヒタキ科</v>
          </cell>
          <cell r="S570" t="str">
            <v>Muscicapidae</v>
          </cell>
          <cell r="T570">
            <v>1016</v>
          </cell>
          <cell r="W570">
            <v>6164</v>
          </cell>
          <cell r="X570" t="str">
            <v>ツグミ属</v>
          </cell>
          <cell r="Y570" t="str">
            <v>Turdus</v>
          </cell>
          <cell r="Z570">
            <v>501034</v>
          </cell>
          <cell r="AA570" t="str">
            <v>Turdus pallidus</v>
          </cell>
          <cell r="AB570" t="str">
            <v>pallidus</v>
          </cell>
          <cell r="AF570" t="str">
            <v>●</v>
          </cell>
          <cell r="AJ570">
            <v>18</v>
          </cell>
          <cell r="AK570">
            <v>21</v>
          </cell>
          <cell r="AL570">
            <v>42</v>
          </cell>
          <cell r="AM570">
            <v>50</v>
          </cell>
          <cell r="AN570">
            <v>172</v>
          </cell>
          <cell r="AO570">
            <v>1095</v>
          </cell>
          <cell r="AP570">
            <v>1074</v>
          </cell>
          <cell r="AQ570">
            <v>9354</v>
          </cell>
          <cell r="AR570">
            <v>30767</v>
          </cell>
        </row>
        <row r="571">
          <cell r="A571" t="str">
            <v>アカハラ</v>
          </cell>
          <cell r="B571">
            <v>16</v>
          </cell>
          <cell r="C571" t="str">
            <v>脊つい（椎）動物門</v>
          </cell>
          <cell r="D571" t="str">
            <v>VERTEBRATA</v>
          </cell>
          <cell r="E571">
            <v>16</v>
          </cell>
          <cell r="H571">
            <v>30</v>
          </cell>
          <cell r="I571" t="str">
            <v>鳥綱</v>
          </cell>
          <cell r="J571" t="str">
            <v>Aves</v>
          </cell>
          <cell r="K571">
            <v>42</v>
          </cell>
          <cell r="N571">
            <v>170</v>
          </cell>
          <cell r="O571" t="str">
            <v>スズメ目</v>
          </cell>
          <cell r="P571" t="str">
            <v>Passeriformes</v>
          </cell>
          <cell r="Q571">
            <v>1016</v>
          </cell>
          <cell r="R571" t="str">
            <v>ヒタキ科</v>
          </cell>
          <cell r="S571" t="str">
            <v>Muscicapidae</v>
          </cell>
          <cell r="T571">
            <v>1016</v>
          </cell>
          <cell r="W571">
            <v>6164</v>
          </cell>
          <cell r="X571" t="str">
            <v>ツグミ属</v>
          </cell>
          <cell r="Y571" t="str">
            <v>Turdus</v>
          </cell>
          <cell r="Z571">
            <v>501032</v>
          </cell>
          <cell r="AA571" t="str">
            <v>Turdus chrysolaus</v>
          </cell>
          <cell r="AB571" t="str">
            <v>chrysolaus</v>
          </cell>
          <cell r="AF571" t="str">
            <v>●</v>
          </cell>
          <cell r="AJ571">
            <v>18</v>
          </cell>
          <cell r="AK571">
            <v>21</v>
          </cell>
          <cell r="AL571">
            <v>42</v>
          </cell>
          <cell r="AM571">
            <v>50</v>
          </cell>
          <cell r="AN571">
            <v>172</v>
          </cell>
          <cell r="AO571">
            <v>1095</v>
          </cell>
          <cell r="AP571">
            <v>1074</v>
          </cell>
          <cell r="AQ571">
            <v>9354</v>
          </cell>
          <cell r="AR571">
            <v>30768</v>
          </cell>
        </row>
        <row r="572">
          <cell r="A572" t="str">
            <v>アカコッコ</v>
          </cell>
          <cell r="B572">
            <v>16</v>
          </cell>
          <cell r="C572" t="str">
            <v>脊つい（椎）動物門</v>
          </cell>
          <cell r="D572" t="str">
            <v>VERTEBRATA</v>
          </cell>
          <cell r="E572">
            <v>16</v>
          </cell>
          <cell r="H572">
            <v>30</v>
          </cell>
          <cell r="I572" t="str">
            <v>鳥綱</v>
          </cell>
          <cell r="J572" t="str">
            <v>Aves</v>
          </cell>
          <cell r="K572">
            <v>42</v>
          </cell>
          <cell r="N572">
            <v>170</v>
          </cell>
          <cell r="O572" t="str">
            <v>スズメ目</v>
          </cell>
          <cell r="P572" t="str">
            <v>Passeriformes</v>
          </cell>
          <cell r="Q572">
            <v>1016</v>
          </cell>
          <cell r="R572" t="str">
            <v>ヒタキ科</v>
          </cell>
          <cell r="S572" t="str">
            <v>Muscicapidae</v>
          </cell>
          <cell r="T572">
            <v>1016</v>
          </cell>
          <cell r="W572">
            <v>6164</v>
          </cell>
          <cell r="X572" t="str">
            <v>ツグミ属</v>
          </cell>
          <cell r="Y572" t="str">
            <v>Turdus</v>
          </cell>
          <cell r="Z572">
            <v>501033</v>
          </cell>
          <cell r="AA572" t="str">
            <v>Turdus celaenops</v>
          </cell>
          <cell r="AB572" t="str">
            <v>celaenops</v>
          </cell>
          <cell r="AF572" t="str">
            <v>●</v>
          </cell>
          <cell r="AJ572">
            <v>18</v>
          </cell>
          <cell r="AK572">
            <v>21</v>
          </cell>
          <cell r="AL572">
            <v>42</v>
          </cell>
          <cell r="AM572">
            <v>50</v>
          </cell>
          <cell r="AN572">
            <v>172</v>
          </cell>
          <cell r="AO572">
            <v>1095</v>
          </cell>
          <cell r="AP572">
            <v>1074</v>
          </cell>
          <cell r="AQ572">
            <v>9354</v>
          </cell>
          <cell r="AR572">
            <v>30769</v>
          </cell>
        </row>
        <row r="573">
          <cell r="A573" t="str">
            <v>ノドグロツグミ</v>
          </cell>
          <cell r="B573">
            <v>16</v>
          </cell>
          <cell r="C573" t="str">
            <v>脊つい（椎）動物門</v>
          </cell>
          <cell r="D573" t="str">
            <v>VERTEBRATA</v>
          </cell>
          <cell r="E573">
            <v>16</v>
          </cell>
          <cell r="H573">
            <v>30</v>
          </cell>
          <cell r="I573" t="str">
            <v>鳥綱</v>
          </cell>
          <cell r="J573" t="str">
            <v>Aves</v>
          </cell>
          <cell r="K573">
            <v>42</v>
          </cell>
          <cell r="N573">
            <v>170</v>
          </cell>
          <cell r="O573" t="str">
            <v>スズメ目</v>
          </cell>
          <cell r="P573" t="str">
            <v>Passeriformes</v>
          </cell>
          <cell r="Q573">
            <v>1016</v>
          </cell>
          <cell r="R573" t="str">
            <v>ヒタキ科</v>
          </cell>
          <cell r="S573" t="str">
            <v>Muscicapidae</v>
          </cell>
          <cell r="T573">
            <v>1016</v>
          </cell>
          <cell r="W573">
            <v>6164</v>
          </cell>
          <cell r="X573" t="str">
            <v>ツグミ属</v>
          </cell>
          <cell r="Y573" t="str">
            <v>Turdus</v>
          </cell>
          <cell r="Z573">
            <v>501036</v>
          </cell>
          <cell r="AA573" t="str">
            <v>Turdus ruficollis</v>
          </cell>
          <cell r="AB573" t="str">
            <v>ruficollis</v>
          </cell>
          <cell r="AF573" t="str">
            <v>●</v>
          </cell>
          <cell r="AJ573">
            <v>18</v>
          </cell>
          <cell r="AK573">
            <v>21</v>
          </cell>
          <cell r="AL573">
            <v>42</v>
          </cell>
          <cell r="AM573">
            <v>50</v>
          </cell>
          <cell r="AN573">
            <v>172</v>
          </cell>
          <cell r="AO573">
            <v>1095</v>
          </cell>
          <cell r="AP573">
            <v>1074</v>
          </cell>
          <cell r="AQ573">
            <v>9354</v>
          </cell>
          <cell r="AR573">
            <v>30770</v>
          </cell>
        </row>
        <row r="574">
          <cell r="A574" t="str">
            <v>ツグミ</v>
          </cell>
          <cell r="B574">
            <v>16</v>
          </cell>
          <cell r="C574" t="str">
            <v>脊つい（椎）動物門</v>
          </cell>
          <cell r="D574" t="str">
            <v>VERTEBRATA</v>
          </cell>
          <cell r="E574">
            <v>16</v>
          </cell>
          <cell r="H574">
            <v>30</v>
          </cell>
          <cell r="I574" t="str">
            <v>鳥綱</v>
          </cell>
          <cell r="J574" t="str">
            <v>Aves</v>
          </cell>
          <cell r="K574">
            <v>42</v>
          </cell>
          <cell r="N574">
            <v>170</v>
          </cell>
          <cell r="O574" t="str">
            <v>スズメ目</v>
          </cell>
          <cell r="P574" t="str">
            <v>Passeriformes</v>
          </cell>
          <cell r="Q574">
            <v>1016</v>
          </cell>
          <cell r="R574" t="str">
            <v>ヒタキ科</v>
          </cell>
          <cell r="S574" t="str">
            <v>Muscicapidae</v>
          </cell>
          <cell r="T574">
            <v>1016</v>
          </cell>
          <cell r="W574">
            <v>6164</v>
          </cell>
          <cell r="X574" t="str">
            <v>ツグミ属</v>
          </cell>
          <cell r="Y574" t="str">
            <v>Turdus</v>
          </cell>
          <cell r="Z574">
            <v>501037</v>
          </cell>
          <cell r="AA574" t="str">
            <v>Turdus naumanni</v>
          </cell>
          <cell r="AB574" t="str">
            <v>naumanni</v>
          </cell>
          <cell r="AF574" t="str">
            <v>●</v>
          </cell>
          <cell r="AJ574">
            <v>18</v>
          </cell>
          <cell r="AK574">
            <v>21</v>
          </cell>
          <cell r="AL574">
            <v>42</v>
          </cell>
          <cell r="AM574">
            <v>50</v>
          </cell>
          <cell r="AN574">
            <v>172</v>
          </cell>
          <cell r="AO574">
            <v>1095</v>
          </cell>
          <cell r="AP574">
            <v>1074</v>
          </cell>
          <cell r="AQ574">
            <v>9354</v>
          </cell>
          <cell r="AR574">
            <v>30771</v>
          </cell>
        </row>
        <row r="575">
          <cell r="A575" t="str">
            <v>ノハラツグミ</v>
          </cell>
          <cell r="B575">
            <v>16</v>
          </cell>
          <cell r="C575" t="str">
            <v>脊つい（椎）動物門</v>
          </cell>
          <cell r="D575" t="str">
            <v>VERTEBRATA</v>
          </cell>
          <cell r="E575">
            <v>16</v>
          </cell>
          <cell r="H575">
            <v>30</v>
          </cell>
          <cell r="I575" t="str">
            <v>鳥綱</v>
          </cell>
          <cell r="J575" t="str">
            <v>Aves</v>
          </cell>
          <cell r="K575">
            <v>42</v>
          </cell>
          <cell r="N575">
            <v>170</v>
          </cell>
          <cell r="O575" t="str">
            <v>スズメ目</v>
          </cell>
          <cell r="P575" t="str">
            <v>Passeriformes</v>
          </cell>
          <cell r="Q575">
            <v>1016</v>
          </cell>
          <cell r="R575" t="str">
            <v>ヒタキ科</v>
          </cell>
          <cell r="S575" t="str">
            <v>Muscicapidae</v>
          </cell>
          <cell r="T575">
            <v>1016</v>
          </cell>
          <cell r="W575">
            <v>6164</v>
          </cell>
          <cell r="X575" t="str">
            <v>ツグミ属</v>
          </cell>
          <cell r="Y575" t="str">
            <v>Turdus</v>
          </cell>
          <cell r="Z575">
            <v>501038</v>
          </cell>
          <cell r="AA575" t="str">
            <v>Turdus pilaris</v>
          </cell>
          <cell r="AB575" t="str">
            <v>pilaris</v>
          </cell>
          <cell r="AF575" t="str">
            <v>●</v>
          </cell>
          <cell r="AJ575">
            <v>18</v>
          </cell>
          <cell r="AK575">
            <v>21</v>
          </cell>
          <cell r="AL575">
            <v>42</v>
          </cell>
          <cell r="AM575">
            <v>50</v>
          </cell>
          <cell r="AN575">
            <v>172</v>
          </cell>
          <cell r="AO575">
            <v>1095</v>
          </cell>
          <cell r="AP575">
            <v>1074</v>
          </cell>
          <cell r="AQ575">
            <v>9354</v>
          </cell>
          <cell r="AR575">
            <v>30772</v>
          </cell>
        </row>
        <row r="576">
          <cell r="A576" t="str">
            <v>ワキアカツグミ</v>
          </cell>
          <cell r="B576">
            <v>16</v>
          </cell>
          <cell r="C576" t="str">
            <v>脊つい（椎）動物門</v>
          </cell>
          <cell r="D576" t="str">
            <v>VERTEBRATA</v>
          </cell>
          <cell r="E576">
            <v>16</v>
          </cell>
          <cell r="H576">
            <v>30</v>
          </cell>
          <cell r="I576" t="str">
            <v>鳥綱</v>
          </cell>
          <cell r="J576" t="str">
            <v>Aves</v>
          </cell>
          <cell r="K576">
            <v>42</v>
          </cell>
          <cell r="N576">
            <v>170</v>
          </cell>
          <cell r="O576" t="str">
            <v>スズメ目</v>
          </cell>
          <cell r="P576" t="str">
            <v>Passeriformes</v>
          </cell>
          <cell r="Q576">
            <v>1016</v>
          </cell>
          <cell r="R576" t="str">
            <v>ヒタキ科</v>
          </cell>
          <cell r="S576" t="str">
            <v>Muscicapidae</v>
          </cell>
          <cell r="T576">
            <v>1016</v>
          </cell>
          <cell r="W576">
            <v>6164</v>
          </cell>
          <cell r="X576" t="str">
            <v>ツグミ属</v>
          </cell>
          <cell r="Y576" t="str">
            <v>Turdus</v>
          </cell>
          <cell r="Z576">
            <v>501039</v>
          </cell>
          <cell r="AA576" t="str">
            <v>Turdus iliacus</v>
          </cell>
          <cell r="AB576" t="str">
            <v>iliacus</v>
          </cell>
          <cell r="AF576" t="str">
            <v>●</v>
          </cell>
          <cell r="AJ576">
            <v>18</v>
          </cell>
          <cell r="AK576">
            <v>21</v>
          </cell>
          <cell r="AL576">
            <v>42</v>
          </cell>
          <cell r="AM576">
            <v>50</v>
          </cell>
          <cell r="AN576">
            <v>172</v>
          </cell>
          <cell r="AO576">
            <v>1095</v>
          </cell>
          <cell r="AP576">
            <v>1074</v>
          </cell>
          <cell r="AQ576">
            <v>9354</v>
          </cell>
          <cell r="AR576">
            <v>30773</v>
          </cell>
        </row>
        <row r="577">
          <cell r="A577" t="str">
            <v>ヤドリギツグミ</v>
          </cell>
          <cell r="B577">
            <v>16</v>
          </cell>
          <cell r="C577" t="str">
            <v>脊つい（椎）動物門</v>
          </cell>
          <cell r="D577" t="str">
            <v>VERTEBRATA</v>
          </cell>
          <cell r="E577">
            <v>16</v>
          </cell>
          <cell r="H577">
            <v>30</v>
          </cell>
          <cell r="I577" t="str">
            <v>鳥綱</v>
          </cell>
          <cell r="J577" t="str">
            <v>Aves</v>
          </cell>
          <cell r="K577">
            <v>42</v>
          </cell>
          <cell r="N577">
            <v>170</v>
          </cell>
          <cell r="O577" t="str">
            <v>スズメ目</v>
          </cell>
          <cell r="P577" t="str">
            <v>Passeriformes</v>
          </cell>
          <cell r="Q577">
            <v>1016</v>
          </cell>
          <cell r="R577" t="str">
            <v>ヒタキ科</v>
          </cell>
          <cell r="S577" t="str">
            <v>Muscicapidae</v>
          </cell>
          <cell r="T577">
            <v>1016</v>
          </cell>
          <cell r="W577">
            <v>6164</v>
          </cell>
          <cell r="X577" t="str">
            <v>ツグミ属</v>
          </cell>
          <cell r="Y577" t="str">
            <v>Turdus</v>
          </cell>
          <cell r="Z577">
            <v>501560</v>
          </cell>
          <cell r="AA577" t="str">
            <v>Turdus viscivorus</v>
          </cell>
          <cell r="AB577" t="str">
            <v>viscivorus</v>
          </cell>
          <cell r="AF577" t="str">
            <v>●</v>
          </cell>
          <cell r="AJ577">
            <v>18</v>
          </cell>
          <cell r="AK577">
            <v>21</v>
          </cell>
          <cell r="AL577">
            <v>42</v>
          </cell>
          <cell r="AM577">
            <v>50</v>
          </cell>
          <cell r="AN577">
            <v>172</v>
          </cell>
          <cell r="AO577">
            <v>1095</v>
          </cell>
          <cell r="AP577">
            <v>1074</v>
          </cell>
          <cell r="AQ577">
            <v>9354</v>
          </cell>
          <cell r="AR577">
            <v>30774</v>
          </cell>
        </row>
        <row r="578">
          <cell r="A578" t="str">
            <v>ヨーロッパコマドリ</v>
          </cell>
          <cell r="B578">
            <v>16</v>
          </cell>
          <cell r="C578" t="str">
            <v>脊つい（椎）動物門</v>
          </cell>
          <cell r="D578" t="str">
            <v>VERTEBRATA</v>
          </cell>
          <cell r="E578">
            <v>16</v>
          </cell>
          <cell r="H578">
            <v>30</v>
          </cell>
          <cell r="I578" t="str">
            <v>鳥綱</v>
          </cell>
          <cell r="J578" t="str">
            <v>Aves</v>
          </cell>
          <cell r="K578">
            <v>42</v>
          </cell>
          <cell r="N578">
            <v>170</v>
          </cell>
          <cell r="O578" t="str">
            <v>スズメ目</v>
          </cell>
          <cell r="P578" t="str">
            <v>Passeriformes</v>
          </cell>
          <cell r="Q578">
            <v>1016</v>
          </cell>
          <cell r="R578" t="str">
            <v>ヒタキ科</v>
          </cell>
          <cell r="S578" t="str">
            <v>Muscicapidae</v>
          </cell>
          <cell r="T578">
            <v>1016</v>
          </cell>
          <cell r="W578">
            <v>30005839</v>
          </cell>
          <cell r="X578" t="str">
            <v>ヨーロッパコマドリ属</v>
          </cell>
          <cell r="Y578" t="str">
            <v>Erithacus</v>
          </cell>
          <cell r="Z578">
            <v>501558</v>
          </cell>
          <cell r="AA578" t="str">
            <v>Erithacus rubecula</v>
          </cell>
          <cell r="AB578" t="str">
            <v>rubecula</v>
          </cell>
          <cell r="AF578" t="str">
            <v>●</v>
          </cell>
          <cell r="AJ578">
            <v>18</v>
          </cell>
          <cell r="AK578">
            <v>21</v>
          </cell>
          <cell r="AL578">
            <v>42</v>
          </cell>
          <cell r="AM578">
            <v>50</v>
          </cell>
          <cell r="AN578">
            <v>172</v>
          </cell>
          <cell r="AO578">
            <v>1095</v>
          </cell>
          <cell r="AP578">
            <v>1074</v>
          </cell>
          <cell r="AQ578">
            <v>9355</v>
          </cell>
          <cell r="AR578">
            <v>30775</v>
          </cell>
        </row>
        <row r="579">
          <cell r="A579" t="str">
            <v>コマドリ</v>
          </cell>
          <cell r="B579">
            <v>16</v>
          </cell>
          <cell r="C579" t="str">
            <v>脊つい（椎）動物門</v>
          </cell>
          <cell r="D579" t="str">
            <v>VERTEBRATA</v>
          </cell>
          <cell r="E579">
            <v>16</v>
          </cell>
          <cell r="H579">
            <v>30</v>
          </cell>
          <cell r="I579" t="str">
            <v>鳥綱</v>
          </cell>
          <cell r="J579" t="str">
            <v>Aves</v>
          </cell>
          <cell r="K579">
            <v>42</v>
          </cell>
          <cell r="N579">
            <v>170</v>
          </cell>
          <cell r="O579" t="str">
            <v>スズメ目</v>
          </cell>
          <cell r="P579" t="str">
            <v>Passeriformes</v>
          </cell>
          <cell r="Q579">
            <v>1016</v>
          </cell>
          <cell r="R579" t="str">
            <v>ヒタキ科</v>
          </cell>
          <cell r="S579" t="str">
            <v>Muscicapidae</v>
          </cell>
          <cell r="T579">
            <v>1016</v>
          </cell>
          <cell r="W579">
            <v>6156</v>
          </cell>
          <cell r="X579" t="str">
            <v>ノゴマ属</v>
          </cell>
          <cell r="Y579" t="str">
            <v>Luscinia</v>
          </cell>
          <cell r="Z579">
            <v>501009</v>
          </cell>
          <cell r="AA579" t="str">
            <v>Luscinia akahige</v>
          </cell>
          <cell r="AB579" t="str">
            <v>akahige</v>
          </cell>
          <cell r="AF579" t="str">
            <v>●</v>
          </cell>
          <cell r="AJ579">
            <v>18</v>
          </cell>
          <cell r="AK579">
            <v>21</v>
          </cell>
          <cell r="AL579">
            <v>42</v>
          </cell>
          <cell r="AM579">
            <v>50</v>
          </cell>
          <cell r="AN579">
            <v>172</v>
          </cell>
          <cell r="AO579">
            <v>1095</v>
          </cell>
          <cell r="AP579">
            <v>1074</v>
          </cell>
          <cell r="AQ579">
            <v>9356</v>
          </cell>
          <cell r="AR579">
            <v>30776</v>
          </cell>
        </row>
        <row r="580">
          <cell r="A580" t="str">
            <v>アカヒゲ</v>
          </cell>
          <cell r="B580">
            <v>16</v>
          </cell>
          <cell r="C580" t="str">
            <v>脊つい（椎）動物門</v>
          </cell>
          <cell r="D580" t="str">
            <v>VERTEBRATA</v>
          </cell>
          <cell r="E580">
            <v>16</v>
          </cell>
          <cell r="H580">
            <v>30</v>
          </cell>
          <cell r="I580" t="str">
            <v>鳥綱</v>
          </cell>
          <cell r="J580" t="str">
            <v>Aves</v>
          </cell>
          <cell r="K580">
            <v>42</v>
          </cell>
          <cell r="N580">
            <v>170</v>
          </cell>
          <cell r="O580" t="str">
            <v>スズメ目</v>
          </cell>
          <cell r="P580" t="str">
            <v>Passeriformes</v>
          </cell>
          <cell r="Q580">
            <v>1016</v>
          </cell>
          <cell r="R580" t="str">
            <v>ヒタキ科</v>
          </cell>
          <cell r="S580" t="str">
            <v>Muscicapidae</v>
          </cell>
          <cell r="T580">
            <v>1016</v>
          </cell>
          <cell r="W580">
            <v>6156</v>
          </cell>
          <cell r="X580" t="str">
            <v>ノゴマ属</v>
          </cell>
          <cell r="Y580" t="str">
            <v>Luscinia</v>
          </cell>
          <cell r="Z580">
            <v>501010</v>
          </cell>
          <cell r="AA580" t="str">
            <v>Luscinia komadori</v>
          </cell>
          <cell r="AB580" t="str">
            <v>komadori</v>
          </cell>
          <cell r="AF580" t="str">
            <v>●</v>
          </cell>
          <cell r="AJ580">
            <v>18</v>
          </cell>
          <cell r="AK580">
            <v>21</v>
          </cell>
          <cell r="AL580">
            <v>42</v>
          </cell>
          <cell r="AM580">
            <v>50</v>
          </cell>
          <cell r="AN580">
            <v>172</v>
          </cell>
          <cell r="AO580">
            <v>1095</v>
          </cell>
          <cell r="AP580">
            <v>1074</v>
          </cell>
          <cell r="AQ580">
            <v>9356</v>
          </cell>
          <cell r="AR580">
            <v>30777</v>
          </cell>
        </row>
        <row r="581">
          <cell r="A581" t="str">
            <v>オガワコマドリ</v>
          </cell>
          <cell r="B581">
            <v>16</v>
          </cell>
          <cell r="C581" t="str">
            <v>脊つい（椎）動物門</v>
          </cell>
          <cell r="D581" t="str">
            <v>VERTEBRATA</v>
          </cell>
          <cell r="E581">
            <v>16</v>
          </cell>
          <cell r="H581">
            <v>30</v>
          </cell>
          <cell r="I581" t="str">
            <v>鳥綱</v>
          </cell>
          <cell r="J581" t="str">
            <v>Aves</v>
          </cell>
          <cell r="K581">
            <v>42</v>
          </cell>
          <cell r="N581">
            <v>170</v>
          </cell>
          <cell r="O581" t="str">
            <v>スズメ目</v>
          </cell>
          <cell r="P581" t="str">
            <v>Passeriformes</v>
          </cell>
          <cell r="Q581">
            <v>1016</v>
          </cell>
          <cell r="R581" t="str">
            <v>ヒタキ科</v>
          </cell>
          <cell r="S581" t="str">
            <v>Muscicapidae</v>
          </cell>
          <cell r="T581">
            <v>1016</v>
          </cell>
          <cell r="W581">
            <v>6156</v>
          </cell>
          <cell r="X581" t="str">
            <v>ノゴマ属</v>
          </cell>
          <cell r="Y581" t="str">
            <v>Luscinia</v>
          </cell>
          <cell r="Z581">
            <v>501013</v>
          </cell>
          <cell r="AA581" t="str">
            <v>Luscinia svecica</v>
          </cell>
          <cell r="AB581" t="str">
            <v>svecica</v>
          </cell>
          <cell r="AF581" t="str">
            <v>●</v>
          </cell>
          <cell r="AJ581">
            <v>18</v>
          </cell>
          <cell r="AK581">
            <v>21</v>
          </cell>
          <cell r="AL581">
            <v>42</v>
          </cell>
          <cell r="AM581">
            <v>50</v>
          </cell>
          <cell r="AN581">
            <v>172</v>
          </cell>
          <cell r="AO581">
            <v>1095</v>
          </cell>
          <cell r="AP581">
            <v>1074</v>
          </cell>
          <cell r="AQ581">
            <v>9356</v>
          </cell>
          <cell r="AR581">
            <v>30778</v>
          </cell>
        </row>
        <row r="582">
          <cell r="A582" t="str">
            <v>ノゴマ</v>
          </cell>
          <cell r="B582">
            <v>16</v>
          </cell>
          <cell r="C582" t="str">
            <v>脊つい（椎）動物門</v>
          </cell>
          <cell r="D582" t="str">
            <v>VERTEBRATA</v>
          </cell>
          <cell r="E582">
            <v>16</v>
          </cell>
          <cell r="H582">
            <v>30</v>
          </cell>
          <cell r="I582" t="str">
            <v>鳥綱</v>
          </cell>
          <cell r="J582" t="str">
            <v>Aves</v>
          </cell>
          <cell r="K582">
            <v>42</v>
          </cell>
          <cell r="N582">
            <v>170</v>
          </cell>
          <cell r="O582" t="str">
            <v>スズメ目</v>
          </cell>
          <cell r="P582" t="str">
            <v>Passeriformes</v>
          </cell>
          <cell r="Q582">
            <v>1016</v>
          </cell>
          <cell r="R582" t="str">
            <v>ヒタキ科</v>
          </cell>
          <cell r="S582" t="str">
            <v>Muscicapidae</v>
          </cell>
          <cell r="T582">
            <v>1016</v>
          </cell>
          <cell r="W582">
            <v>6156</v>
          </cell>
          <cell r="X582" t="str">
            <v>ノゴマ属</v>
          </cell>
          <cell r="Y582" t="str">
            <v>Luscinia</v>
          </cell>
          <cell r="Z582">
            <v>501012</v>
          </cell>
          <cell r="AA582" t="str">
            <v>Luscinia calliope</v>
          </cell>
          <cell r="AB582" t="str">
            <v>calliope</v>
          </cell>
          <cell r="AF582" t="str">
            <v>●</v>
          </cell>
          <cell r="AJ582">
            <v>18</v>
          </cell>
          <cell r="AK582">
            <v>21</v>
          </cell>
          <cell r="AL582">
            <v>42</v>
          </cell>
          <cell r="AM582">
            <v>50</v>
          </cell>
          <cell r="AN582">
            <v>172</v>
          </cell>
          <cell r="AO582">
            <v>1095</v>
          </cell>
          <cell r="AP582">
            <v>1074</v>
          </cell>
          <cell r="AQ582">
            <v>9356</v>
          </cell>
          <cell r="AR582">
            <v>30779</v>
          </cell>
        </row>
        <row r="583">
          <cell r="A583" t="str">
            <v>コルリ</v>
          </cell>
          <cell r="B583">
            <v>16</v>
          </cell>
          <cell r="C583" t="str">
            <v>脊つい（椎）動物門</v>
          </cell>
          <cell r="D583" t="str">
            <v>VERTEBRATA</v>
          </cell>
          <cell r="E583">
            <v>16</v>
          </cell>
          <cell r="H583">
            <v>30</v>
          </cell>
          <cell r="I583" t="str">
            <v>鳥綱</v>
          </cell>
          <cell r="J583" t="str">
            <v>Aves</v>
          </cell>
          <cell r="K583">
            <v>42</v>
          </cell>
          <cell r="N583">
            <v>170</v>
          </cell>
          <cell r="O583" t="str">
            <v>スズメ目</v>
          </cell>
          <cell r="P583" t="str">
            <v>Passeriformes</v>
          </cell>
          <cell r="Q583">
            <v>1016</v>
          </cell>
          <cell r="R583" t="str">
            <v>ヒタキ科</v>
          </cell>
          <cell r="S583" t="str">
            <v>Muscicapidae</v>
          </cell>
          <cell r="T583">
            <v>1016</v>
          </cell>
          <cell r="W583">
            <v>6156</v>
          </cell>
          <cell r="X583" t="str">
            <v>ノゴマ属</v>
          </cell>
          <cell r="Y583" t="str">
            <v>Luscinia</v>
          </cell>
          <cell r="Z583">
            <v>501014</v>
          </cell>
          <cell r="AA583" t="str">
            <v>Luscinia cyane</v>
          </cell>
          <cell r="AB583" t="str">
            <v>cyane</v>
          </cell>
          <cell r="AF583" t="str">
            <v>●</v>
          </cell>
          <cell r="AJ583">
            <v>18</v>
          </cell>
          <cell r="AK583">
            <v>21</v>
          </cell>
          <cell r="AL583">
            <v>42</v>
          </cell>
          <cell r="AM583">
            <v>50</v>
          </cell>
          <cell r="AN583">
            <v>172</v>
          </cell>
          <cell r="AO583">
            <v>1095</v>
          </cell>
          <cell r="AP583">
            <v>1074</v>
          </cell>
          <cell r="AQ583">
            <v>9356</v>
          </cell>
          <cell r="AR583">
            <v>30780</v>
          </cell>
        </row>
        <row r="584">
          <cell r="A584" t="str">
            <v>シマゴマ</v>
          </cell>
          <cell r="B584">
            <v>16</v>
          </cell>
          <cell r="C584" t="str">
            <v>脊つい（椎）動物門</v>
          </cell>
          <cell r="D584" t="str">
            <v>VERTEBRATA</v>
          </cell>
          <cell r="E584">
            <v>16</v>
          </cell>
          <cell r="H584">
            <v>30</v>
          </cell>
          <cell r="I584" t="str">
            <v>鳥綱</v>
          </cell>
          <cell r="J584" t="str">
            <v>Aves</v>
          </cell>
          <cell r="K584">
            <v>42</v>
          </cell>
          <cell r="N584">
            <v>170</v>
          </cell>
          <cell r="O584" t="str">
            <v>スズメ目</v>
          </cell>
          <cell r="P584" t="str">
            <v>Passeriformes</v>
          </cell>
          <cell r="Q584">
            <v>1016</v>
          </cell>
          <cell r="R584" t="str">
            <v>ヒタキ科</v>
          </cell>
          <cell r="S584" t="str">
            <v>Muscicapidae</v>
          </cell>
          <cell r="T584">
            <v>1016</v>
          </cell>
          <cell r="W584">
            <v>6156</v>
          </cell>
          <cell r="X584" t="str">
            <v>ノゴマ属</v>
          </cell>
          <cell r="Y584" t="str">
            <v>Luscinia</v>
          </cell>
          <cell r="Z584">
            <v>501011</v>
          </cell>
          <cell r="AA584" t="str">
            <v>Luscinia sibilans</v>
          </cell>
          <cell r="AB584" t="str">
            <v>sibilans</v>
          </cell>
          <cell r="AF584" t="str">
            <v>●</v>
          </cell>
          <cell r="AJ584">
            <v>18</v>
          </cell>
          <cell r="AK584">
            <v>21</v>
          </cell>
          <cell r="AL584">
            <v>42</v>
          </cell>
          <cell r="AM584">
            <v>50</v>
          </cell>
          <cell r="AN584">
            <v>172</v>
          </cell>
          <cell r="AO584">
            <v>1095</v>
          </cell>
          <cell r="AP584">
            <v>1074</v>
          </cell>
          <cell r="AQ584">
            <v>9356</v>
          </cell>
          <cell r="AR584">
            <v>30781</v>
          </cell>
        </row>
        <row r="585">
          <cell r="A585" t="str">
            <v>ルリビタキ</v>
          </cell>
          <cell r="B585">
            <v>16</v>
          </cell>
          <cell r="C585" t="str">
            <v>脊つい（椎）動物門</v>
          </cell>
          <cell r="D585" t="str">
            <v>VERTEBRATA</v>
          </cell>
          <cell r="E585">
            <v>16</v>
          </cell>
          <cell r="H585">
            <v>30</v>
          </cell>
          <cell r="I585" t="str">
            <v>鳥綱</v>
          </cell>
          <cell r="J585" t="str">
            <v>Aves</v>
          </cell>
          <cell r="K585">
            <v>42</v>
          </cell>
          <cell r="N585">
            <v>170</v>
          </cell>
          <cell r="O585" t="str">
            <v>スズメ目</v>
          </cell>
          <cell r="P585" t="str">
            <v>Passeriformes</v>
          </cell>
          <cell r="Q585">
            <v>1016</v>
          </cell>
          <cell r="R585" t="str">
            <v>ヒタキ科</v>
          </cell>
          <cell r="S585" t="str">
            <v>Muscicapidae</v>
          </cell>
          <cell r="T585">
            <v>1016</v>
          </cell>
          <cell r="W585">
            <v>6157</v>
          </cell>
          <cell r="X585" t="str">
            <v>ルリビタキ属</v>
          </cell>
          <cell r="Y585" t="str">
            <v>Tarsiger</v>
          </cell>
          <cell r="Z585">
            <v>501015</v>
          </cell>
          <cell r="AA585" t="str">
            <v>Tarsiger cyanurus</v>
          </cell>
          <cell r="AB585" t="str">
            <v>cyanurus</v>
          </cell>
          <cell r="AF585" t="str">
            <v>●</v>
          </cell>
          <cell r="AJ585">
            <v>18</v>
          </cell>
          <cell r="AK585">
            <v>21</v>
          </cell>
          <cell r="AL585">
            <v>42</v>
          </cell>
          <cell r="AM585">
            <v>50</v>
          </cell>
          <cell r="AN585">
            <v>172</v>
          </cell>
          <cell r="AO585">
            <v>1095</v>
          </cell>
          <cell r="AP585">
            <v>1074</v>
          </cell>
          <cell r="AQ585">
            <v>9357</v>
          </cell>
          <cell r="AR585">
            <v>30782</v>
          </cell>
        </row>
        <row r="586">
          <cell r="A586" t="str">
            <v>セアカジョウビタキ</v>
          </cell>
          <cell r="B586">
            <v>16</v>
          </cell>
          <cell r="C586" t="str">
            <v>脊つい（椎）動物門</v>
          </cell>
          <cell r="D586" t="str">
            <v>VERTEBRATA</v>
          </cell>
          <cell r="E586">
            <v>16</v>
          </cell>
          <cell r="H586">
            <v>30</v>
          </cell>
          <cell r="I586" t="str">
            <v>鳥綱</v>
          </cell>
          <cell r="J586" t="str">
            <v>Aves</v>
          </cell>
          <cell r="K586">
            <v>42</v>
          </cell>
          <cell r="N586">
            <v>170</v>
          </cell>
          <cell r="O586" t="str">
            <v>スズメ目</v>
          </cell>
          <cell r="P586" t="str">
            <v>Passeriformes</v>
          </cell>
          <cell r="Q586">
            <v>1016</v>
          </cell>
          <cell r="R586" t="str">
            <v>ヒタキ科</v>
          </cell>
          <cell r="S586" t="str">
            <v>Muscicapidae</v>
          </cell>
          <cell r="T586">
            <v>1016</v>
          </cell>
          <cell r="W586">
            <v>6158</v>
          </cell>
          <cell r="X586" t="str">
            <v>ジョウビタキ属</v>
          </cell>
          <cell r="Y586" t="str">
            <v>Phoenicurus</v>
          </cell>
          <cell r="Z586">
            <v>30009923</v>
          </cell>
          <cell r="AA586" t="str">
            <v>Phoenicurus erythronotus</v>
          </cell>
          <cell r="AB586" t="str">
            <v>erythronotus</v>
          </cell>
          <cell r="AF586" t="str">
            <v>●</v>
          </cell>
          <cell r="AJ586">
            <v>18</v>
          </cell>
          <cell r="AK586">
            <v>21</v>
          </cell>
          <cell r="AL586">
            <v>42</v>
          </cell>
          <cell r="AM586">
            <v>50</v>
          </cell>
          <cell r="AN586">
            <v>172</v>
          </cell>
          <cell r="AO586">
            <v>1095</v>
          </cell>
          <cell r="AP586">
            <v>1074</v>
          </cell>
          <cell r="AQ586">
            <v>9358</v>
          </cell>
          <cell r="AR586">
            <v>30783</v>
          </cell>
        </row>
        <row r="587">
          <cell r="A587" t="str">
            <v>クロジョウビタキ</v>
          </cell>
          <cell r="B587">
            <v>16</v>
          </cell>
          <cell r="C587" t="str">
            <v>脊つい（椎）動物門</v>
          </cell>
          <cell r="D587" t="str">
            <v>VERTEBRATA</v>
          </cell>
          <cell r="E587">
            <v>16</v>
          </cell>
          <cell r="H587">
            <v>30</v>
          </cell>
          <cell r="I587" t="str">
            <v>鳥綱</v>
          </cell>
          <cell r="J587" t="str">
            <v>Aves</v>
          </cell>
          <cell r="K587">
            <v>42</v>
          </cell>
          <cell r="N587">
            <v>170</v>
          </cell>
          <cell r="O587" t="str">
            <v>スズメ目</v>
          </cell>
          <cell r="P587" t="str">
            <v>Passeriformes</v>
          </cell>
          <cell r="Q587">
            <v>1016</v>
          </cell>
          <cell r="R587" t="str">
            <v>ヒタキ科</v>
          </cell>
          <cell r="S587" t="str">
            <v>Muscicapidae</v>
          </cell>
          <cell r="T587">
            <v>1016</v>
          </cell>
          <cell r="W587">
            <v>6158</v>
          </cell>
          <cell r="X587" t="str">
            <v>ジョウビタキ属</v>
          </cell>
          <cell r="Y587" t="str">
            <v>Phoenicurus</v>
          </cell>
          <cell r="Z587">
            <v>501016</v>
          </cell>
          <cell r="AA587" t="str">
            <v>Phoenicurus ochruros</v>
          </cell>
          <cell r="AB587" t="str">
            <v>ochruros</v>
          </cell>
          <cell r="AF587" t="str">
            <v>●</v>
          </cell>
          <cell r="AJ587">
            <v>18</v>
          </cell>
          <cell r="AK587">
            <v>21</v>
          </cell>
          <cell r="AL587">
            <v>42</v>
          </cell>
          <cell r="AM587">
            <v>50</v>
          </cell>
          <cell r="AN587">
            <v>172</v>
          </cell>
          <cell r="AO587">
            <v>1095</v>
          </cell>
          <cell r="AP587">
            <v>1074</v>
          </cell>
          <cell r="AQ587">
            <v>9358</v>
          </cell>
          <cell r="AR587">
            <v>30784</v>
          </cell>
        </row>
        <row r="588">
          <cell r="A588" t="str">
            <v>シロビタイジョウビタキ</v>
          </cell>
          <cell r="B588">
            <v>16</v>
          </cell>
          <cell r="C588" t="str">
            <v>脊つい（椎）動物門</v>
          </cell>
          <cell r="D588" t="str">
            <v>VERTEBRATA</v>
          </cell>
          <cell r="E588">
            <v>16</v>
          </cell>
          <cell r="H588">
            <v>30</v>
          </cell>
          <cell r="I588" t="str">
            <v>鳥綱</v>
          </cell>
          <cell r="J588" t="str">
            <v>Aves</v>
          </cell>
          <cell r="K588">
            <v>42</v>
          </cell>
          <cell r="N588">
            <v>170</v>
          </cell>
          <cell r="O588" t="str">
            <v>スズメ目</v>
          </cell>
          <cell r="P588" t="str">
            <v>Passeriformes</v>
          </cell>
          <cell r="Q588">
            <v>1016</v>
          </cell>
          <cell r="R588" t="str">
            <v>ヒタキ科</v>
          </cell>
          <cell r="S588" t="str">
            <v>Muscicapidae</v>
          </cell>
          <cell r="T588">
            <v>1016</v>
          </cell>
          <cell r="W588">
            <v>6158</v>
          </cell>
          <cell r="X588" t="str">
            <v>ジョウビタキ属</v>
          </cell>
          <cell r="Y588" t="str">
            <v>Phoenicurus</v>
          </cell>
          <cell r="Z588">
            <v>30009924</v>
          </cell>
          <cell r="AA588" t="str">
            <v>Phoenicurus phoenicurus</v>
          </cell>
          <cell r="AB588" t="str">
            <v>phoenicurus</v>
          </cell>
          <cell r="AF588" t="str">
            <v>●</v>
          </cell>
          <cell r="AJ588">
            <v>18</v>
          </cell>
          <cell r="AK588">
            <v>21</v>
          </cell>
          <cell r="AL588">
            <v>42</v>
          </cell>
          <cell r="AM588">
            <v>50</v>
          </cell>
          <cell r="AN588">
            <v>172</v>
          </cell>
          <cell r="AO588">
            <v>1095</v>
          </cell>
          <cell r="AP588">
            <v>1074</v>
          </cell>
          <cell r="AQ588">
            <v>9358</v>
          </cell>
          <cell r="AR588">
            <v>30785</v>
          </cell>
        </row>
        <row r="589">
          <cell r="A589" t="str">
            <v>ジョウビタキ</v>
          </cell>
          <cell r="B589">
            <v>16</v>
          </cell>
          <cell r="C589" t="str">
            <v>脊つい（椎）動物門</v>
          </cell>
          <cell r="D589" t="str">
            <v>VERTEBRATA</v>
          </cell>
          <cell r="E589">
            <v>16</v>
          </cell>
          <cell r="H589">
            <v>30</v>
          </cell>
          <cell r="I589" t="str">
            <v>鳥綱</v>
          </cell>
          <cell r="J589" t="str">
            <v>Aves</v>
          </cell>
          <cell r="K589">
            <v>42</v>
          </cell>
          <cell r="N589">
            <v>170</v>
          </cell>
          <cell r="O589" t="str">
            <v>スズメ目</v>
          </cell>
          <cell r="P589" t="str">
            <v>Passeriformes</v>
          </cell>
          <cell r="Q589">
            <v>1016</v>
          </cell>
          <cell r="R589" t="str">
            <v>ヒタキ科</v>
          </cell>
          <cell r="S589" t="str">
            <v>Muscicapidae</v>
          </cell>
          <cell r="T589">
            <v>1016</v>
          </cell>
          <cell r="W589">
            <v>6158</v>
          </cell>
          <cell r="X589" t="str">
            <v>ジョウビタキ属</v>
          </cell>
          <cell r="Y589" t="str">
            <v>Phoenicurus</v>
          </cell>
          <cell r="Z589">
            <v>501017</v>
          </cell>
          <cell r="AA589" t="str">
            <v>Phoenicurus auroreus</v>
          </cell>
          <cell r="AB589" t="str">
            <v>auroreus</v>
          </cell>
          <cell r="AF589" t="str">
            <v>●</v>
          </cell>
          <cell r="AJ589">
            <v>18</v>
          </cell>
          <cell r="AK589">
            <v>21</v>
          </cell>
          <cell r="AL589">
            <v>42</v>
          </cell>
          <cell r="AM589">
            <v>50</v>
          </cell>
          <cell r="AN589">
            <v>172</v>
          </cell>
          <cell r="AO589">
            <v>1095</v>
          </cell>
          <cell r="AP589">
            <v>1074</v>
          </cell>
          <cell r="AQ589">
            <v>9358</v>
          </cell>
          <cell r="AR589">
            <v>30786</v>
          </cell>
        </row>
        <row r="590">
          <cell r="A590" t="str">
            <v>マミジロノビタキ</v>
          </cell>
          <cell r="B590">
            <v>16</v>
          </cell>
          <cell r="C590" t="str">
            <v>脊つい（椎）動物門</v>
          </cell>
          <cell r="D590" t="str">
            <v>VERTEBRATA</v>
          </cell>
          <cell r="E590">
            <v>16</v>
          </cell>
          <cell r="H590">
            <v>30</v>
          </cell>
          <cell r="I590" t="str">
            <v>鳥綱</v>
          </cell>
          <cell r="J590" t="str">
            <v>Aves</v>
          </cell>
          <cell r="K590">
            <v>42</v>
          </cell>
          <cell r="N590">
            <v>170</v>
          </cell>
          <cell r="O590" t="str">
            <v>スズメ目</v>
          </cell>
          <cell r="P590" t="str">
            <v>Passeriformes</v>
          </cell>
          <cell r="Q590">
            <v>1016</v>
          </cell>
          <cell r="R590" t="str">
            <v>ヒタキ科</v>
          </cell>
          <cell r="S590" t="str">
            <v>Muscicapidae</v>
          </cell>
          <cell r="T590">
            <v>1016</v>
          </cell>
          <cell r="W590">
            <v>6159</v>
          </cell>
          <cell r="X590" t="str">
            <v>ノビタキ属</v>
          </cell>
          <cell r="Y590" t="str">
            <v>Saxicola</v>
          </cell>
          <cell r="Z590">
            <v>30009925</v>
          </cell>
          <cell r="AA590" t="str">
            <v>Saxicola rubetra</v>
          </cell>
          <cell r="AB590" t="str">
            <v>rubetra</v>
          </cell>
          <cell r="AF590" t="str">
            <v>●</v>
          </cell>
          <cell r="AJ590">
            <v>18</v>
          </cell>
          <cell r="AK590">
            <v>21</v>
          </cell>
          <cell r="AL590">
            <v>42</v>
          </cell>
          <cell r="AM590">
            <v>50</v>
          </cell>
          <cell r="AN590">
            <v>172</v>
          </cell>
          <cell r="AO590">
            <v>1095</v>
          </cell>
          <cell r="AP590">
            <v>1074</v>
          </cell>
          <cell r="AQ590">
            <v>9359</v>
          </cell>
          <cell r="AR590">
            <v>30787</v>
          </cell>
        </row>
        <row r="591">
          <cell r="A591" t="str">
            <v>ノビタキ</v>
          </cell>
          <cell r="B591">
            <v>16</v>
          </cell>
          <cell r="C591" t="str">
            <v>脊つい（椎）動物門</v>
          </cell>
          <cell r="D591" t="str">
            <v>VERTEBRATA</v>
          </cell>
          <cell r="E591">
            <v>16</v>
          </cell>
          <cell r="H591">
            <v>30</v>
          </cell>
          <cell r="I591" t="str">
            <v>鳥綱</v>
          </cell>
          <cell r="J591" t="str">
            <v>Aves</v>
          </cell>
          <cell r="K591">
            <v>42</v>
          </cell>
          <cell r="N591">
            <v>170</v>
          </cell>
          <cell r="O591" t="str">
            <v>スズメ目</v>
          </cell>
          <cell r="P591" t="str">
            <v>Passeriformes</v>
          </cell>
          <cell r="Q591">
            <v>1016</v>
          </cell>
          <cell r="R591" t="str">
            <v>ヒタキ科</v>
          </cell>
          <cell r="S591" t="str">
            <v>Muscicapidae</v>
          </cell>
          <cell r="T591">
            <v>1016</v>
          </cell>
          <cell r="W591">
            <v>6159</v>
          </cell>
          <cell r="X591" t="str">
            <v>ノビタキ属</v>
          </cell>
          <cell r="Y591" t="str">
            <v>Saxicola</v>
          </cell>
          <cell r="Z591">
            <v>501018</v>
          </cell>
          <cell r="AA591" t="str">
            <v>Saxicola torquatus</v>
          </cell>
          <cell r="AB591" t="str">
            <v>torquatus</v>
          </cell>
          <cell r="AF591" t="str">
            <v>●</v>
          </cell>
          <cell r="AJ591">
            <v>18</v>
          </cell>
          <cell r="AK591">
            <v>21</v>
          </cell>
          <cell r="AL591">
            <v>42</v>
          </cell>
          <cell r="AM591">
            <v>50</v>
          </cell>
          <cell r="AN591">
            <v>172</v>
          </cell>
          <cell r="AO591">
            <v>1095</v>
          </cell>
          <cell r="AP591">
            <v>1074</v>
          </cell>
          <cell r="AQ591">
            <v>9359</v>
          </cell>
          <cell r="AR591">
            <v>30788</v>
          </cell>
        </row>
        <row r="592">
          <cell r="A592" t="str">
            <v>クロノビタキ</v>
          </cell>
          <cell r="B592">
            <v>16</v>
          </cell>
          <cell r="C592" t="str">
            <v>脊つい（椎）動物門</v>
          </cell>
          <cell r="D592" t="str">
            <v>VERTEBRATA</v>
          </cell>
          <cell r="E592">
            <v>16</v>
          </cell>
          <cell r="H592">
            <v>30</v>
          </cell>
          <cell r="I592" t="str">
            <v>鳥綱</v>
          </cell>
          <cell r="J592" t="str">
            <v>Aves</v>
          </cell>
          <cell r="K592">
            <v>42</v>
          </cell>
          <cell r="N592">
            <v>170</v>
          </cell>
          <cell r="O592" t="str">
            <v>スズメ目</v>
          </cell>
          <cell r="P592" t="str">
            <v>Passeriformes</v>
          </cell>
          <cell r="Q592">
            <v>1016</v>
          </cell>
          <cell r="R592" t="str">
            <v>ヒタキ科</v>
          </cell>
          <cell r="S592" t="str">
            <v>Muscicapidae</v>
          </cell>
          <cell r="T592">
            <v>1016</v>
          </cell>
          <cell r="W592">
            <v>6159</v>
          </cell>
          <cell r="X592" t="str">
            <v>ノビタキ属</v>
          </cell>
          <cell r="Y592" t="str">
            <v>Saxicola</v>
          </cell>
          <cell r="Z592">
            <v>30009926</v>
          </cell>
          <cell r="AA592" t="str">
            <v>Saxicola caprata</v>
          </cell>
          <cell r="AB592" t="str">
            <v>caprata</v>
          </cell>
          <cell r="AF592" t="str">
            <v>●</v>
          </cell>
          <cell r="AJ592">
            <v>18</v>
          </cell>
          <cell r="AK592">
            <v>21</v>
          </cell>
          <cell r="AL592">
            <v>42</v>
          </cell>
          <cell r="AM592">
            <v>50</v>
          </cell>
          <cell r="AN592">
            <v>172</v>
          </cell>
          <cell r="AO592">
            <v>1095</v>
          </cell>
          <cell r="AP592">
            <v>1074</v>
          </cell>
          <cell r="AQ592">
            <v>9359</v>
          </cell>
          <cell r="AR592">
            <v>30789</v>
          </cell>
        </row>
        <row r="593">
          <cell r="A593" t="str">
            <v>ヤマザキヒタキ</v>
          </cell>
          <cell r="B593">
            <v>16</v>
          </cell>
          <cell r="C593" t="str">
            <v>脊つい（椎）動物門</v>
          </cell>
          <cell r="D593" t="str">
            <v>VERTEBRATA</v>
          </cell>
          <cell r="E593">
            <v>16</v>
          </cell>
          <cell r="H593">
            <v>30</v>
          </cell>
          <cell r="I593" t="str">
            <v>鳥綱</v>
          </cell>
          <cell r="J593" t="str">
            <v>Aves</v>
          </cell>
          <cell r="K593">
            <v>42</v>
          </cell>
          <cell r="N593">
            <v>170</v>
          </cell>
          <cell r="O593" t="str">
            <v>スズメ目</v>
          </cell>
          <cell r="P593" t="str">
            <v>Passeriformes</v>
          </cell>
          <cell r="Q593">
            <v>1016</v>
          </cell>
          <cell r="R593" t="str">
            <v>ヒタキ科</v>
          </cell>
          <cell r="S593" t="str">
            <v>Muscicapidae</v>
          </cell>
          <cell r="T593">
            <v>1016</v>
          </cell>
          <cell r="W593">
            <v>6159</v>
          </cell>
          <cell r="X593" t="str">
            <v>ノビタキ属</v>
          </cell>
          <cell r="Y593" t="str">
            <v>Saxicola</v>
          </cell>
          <cell r="Z593">
            <v>501019</v>
          </cell>
          <cell r="AA593" t="str">
            <v>Saxicola ferreus</v>
          </cell>
          <cell r="AB593" t="str">
            <v>ferreus</v>
          </cell>
          <cell r="AF593" t="str">
            <v>●</v>
          </cell>
          <cell r="AJ593">
            <v>18</v>
          </cell>
          <cell r="AK593">
            <v>21</v>
          </cell>
          <cell r="AL593">
            <v>42</v>
          </cell>
          <cell r="AM593">
            <v>50</v>
          </cell>
          <cell r="AN593">
            <v>172</v>
          </cell>
          <cell r="AO593">
            <v>1095</v>
          </cell>
          <cell r="AP593">
            <v>1074</v>
          </cell>
          <cell r="AQ593">
            <v>9359</v>
          </cell>
          <cell r="AR593">
            <v>30790</v>
          </cell>
        </row>
        <row r="594">
          <cell r="A594" t="str">
            <v>イナバヒタキ</v>
          </cell>
          <cell r="B594">
            <v>16</v>
          </cell>
          <cell r="C594" t="str">
            <v>脊つい（椎）動物門</v>
          </cell>
          <cell r="D594" t="str">
            <v>VERTEBRATA</v>
          </cell>
          <cell r="E594">
            <v>16</v>
          </cell>
          <cell r="H594">
            <v>30</v>
          </cell>
          <cell r="I594" t="str">
            <v>鳥綱</v>
          </cell>
          <cell r="J594" t="str">
            <v>Aves</v>
          </cell>
          <cell r="K594">
            <v>42</v>
          </cell>
          <cell r="N594">
            <v>170</v>
          </cell>
          <cell r="O594" t="str">
            <v>スズメ目</v>
          </cell>
          <cell r="P594" t="str">
            <v>Passeriformes</v>
          </cell>
          <cell r="Q594">
            <v>1016</v>
          </cell>
          <cell r="R594" t="str">
            <v>ヒタキ科</v>
          </cell>
          <cell r="S594" t="str">
            <v>Muscicapidae</v>
          </cell>
          <cell r="T594">
            <v>1016</v>
          </cell>
          <cell r="W594">
            <v>6160</v>
          </cell>
          <cell r="X594" t="str">
            <v>サバクヒタキ属</v>
          </cell>
          <cell r="Y594" t="str">
            <v>Oenanthe</v>
          </cell>
          <cell r="Z594">
            <v>501020</v>
          </cell>
          <cell r="AA594" t="str">
            <v>Oenanthe isabellina</v>
          </cell>
          <cell r="AB594" t="str">
            <v>isabellina</v>
          </cell>
          <cell r="AF594" t="str">
            <v>●</v>
          </cell>
          <cell r="AJ594">
            <v>18</v>
          </cell>
          <cell r="AK594">
            <v>21</v>
          </cell>
          <cell r="AL594">
            <v>42</v>
          </cell>
          <cell r="AM594">
            <v>50</v>
          </cell>
          <cell r="AN594">
            <v>172</v>
          </cell>
          <cell r="AO594">
            <v>1095</v>
          </cell>
          <cell r="AP594">
            <v>1074</v>
          </cell>
          <cell r="AQ594">
            <v>9360</v>
          </cell>
          <cell r="AR594">
            <v>30791</v>
          </cell>
        </row>
        <row r="595">
          <cell r="A595" t="str">
            <v>ハシグロヒタキ</v>
          </cell>
          <cell r="B595">
            <v>16</v>
          </cell>
          <cell r="C595" t="str">
            <v>脊つい（椎）動物門</v>
          </cell>
          <cell r="D595" t="str">
            <v>VERTEBRATA</v>
          </cell>
          <cell r="E595">
            <v>16</v>
          </cell>
          <cell r="H595">
            <v>30</v>
          </cell>
          <cell r="I595" t="str">
            <v>鳥綱</v>
          </cell>
          <cell r="J595" t="str">
            <v>Aves</v>
          </cell>
          <cell r="K595">
            <v>42</v>
          </cell>
          <cell r="N595">
            <v>170</v>
          </cell>
          <cell r="O595" t="str">
            <v>スズメ目</v>
          </cell>
          <cell r="P595" t="str">
            <v>Passeriformes</v>
          </cell>
          <cell r="Q595">
            <v>1016</v>
          </cell>
          <cell r="R595" t="str">
            <v>ヒタキ科</v>
          </cell>
          <cell r="S595" t="str">
            <v>Muscicapidae</v>
          </cell>
          <cell r="T595">
            <v>1016</v>
          </cell>
          <cell r="W595">
            <v>6160</v>
          </cell>
          <cell r="X595" t="str">
            <v>サバクヒタキ属</v>
          </cell>
          <cell r="Y595" t="str">
            <v>Oenanthe</v>
          </cell>
          <cell r="Z595">
            <v>501021</v>
          </cell>
          <cell r="AA595" t="str">
            <v>Oenanthe oenanthe</v>
          </cell>
          <cell r="AB595" t="str">
            <v>oenanthe</v>
          </cell>
          <cell r="AF595" t="str">
            <v>●</v>
          </cell>
          <cell r="AJ595">
            <v>18</v>
          </cell>
          <cell r="AK595">
            <v>21</v>
          </cell>
          <cell r="AL595">
            <v>42</v>
          </cell>
          <cell r="AM595">
            <v>50</v>
          </cell>
          <cell r="AN595">
            <v>172</v>
          </cell>
          <cell r="AO595">
            <v>1095</v>
          </cell>
          <cell r="AP595">
            <v>1074</v>
          </cell>
          <cell r="AQ595">
            <v>9360</v>
          </cell>
          <cell r="AR595">
            <v>30792</v>
          </cell>
        </row>
        <row r="596">
          <cell r="A596" t="str">
            <v>セグロサバクヒタキ</v>
          </cell>
          <cell r="B596">
            <v>16</v>
          </cell>
          <cell r="C596" t="str">
            <v>脊つい（椎）動物門</v>
          </cell>
          <cell r="D596" t="str">
            <v>VERTEBRATA</v>
          </cell>
          <cell r="E596">
            <v>16</v>
          </cell>
          <cell r="H596">
            <v>30</v>
          </cell>
          <cell r="I596" t="str">
            <v>鳥綱</v>
          </cell>
          <cell r="J596" t="str">
            <v>Aves</v>
          </cell>
          <cell r="K596">
            <v>42</v>
          </cell>
          <cell r="N596">
            <v>170</v>
          </cell>
          <cell r="O596" t="str">
            <v>スズメ目</v>
          </cell>
          <cell r="P596" t="str">
            <v>Passeriformes</v>
          </cell>
          <cell r="Q596">
            <v>1016</v>
          </cell>
          <cell r="R596" t="str">
            <v>ヒタキ科</v>
          </cell>
          <cell r="S596" t="str">
            <v>Muscicapidae</v>
          </cell>
          <cell r="T596">
            <v>1016</v>
          </cell>
          <cell r="W596">
            <v>6160</v>
          </cell>
          <cell r="X596" t="str">
            <v>サバクヒタキ属</v>
          </cell>
          <cell r="Y596" t="str">
            <v>Oenanthe</v>
          </cell>
          <cell r="Z596">
            <v>501022</v>
          </cell>
          <cell r="AA596" t="str">
            <v>Oenanthe pleschanka</v>
          </cell>
          <cell r="AB596" t="str">
            <v>pleschanka</v>
          </cell>
          <cell r="AF596" t="str">
            <v>●</v>
          </cell>
          <cell r="AJ596">
            <v>18</v>
          </cell>
          <cell r="AK596">
            <v>21</v>
          </cell>
          <cell r="AL596">
            <v>42</v>
          </cell>
          <cell r="AM596">
            <v>50</v>
          </cell>
          <cell r="AN596">
            <v>172</v>
          </cell>
          <cell r="AO596">
            <v>1095</v>
          </cell>
          <cell r="AP596">
            <v>1074</v>
          </cell>
          <cell r="AQ596">
            <v>9360</v>
          </cell>
          <cell r="AR596">
            <v>30793</v>
          </cell>
        </row>
        <row r="597">
          <cell r="A597" t="str">
            <v>サバクヒタキ</v>
          </cell>
          <cell r="B597">
            <v>16</v>
          </cell>
          <cell r="C597" t="str">
            <v>脊つい（椎）動物門</v>
          </cell>
          <cell r="D597" t="str">
            <v>VERTEBRATA</v>
          </cell>
          <cell r="E597">
            <v>16</v>
          </cell>
          <cell r="H597">
            <v>30</v>
          </cell>
          <cell r="I597" t="str">
            <v>鳥綱</v>
          </cell>
          <cell r="J597" t="str">
            <v>Aves</v>
          </cell>
          <cell r="K597">
            <v>42</v>
          </cell>
          <cell r="N597">
            <v>170</v>
          </cell>
          <cell r="O597" t="str">
            <v>スズメ目</v>
          </cell>
          <cell r="P597" t="str">
            <v>Passeriformes</v>
          </cell>
          <cell r="Q597">
            <v>1016</v>
          </cell>
          <cell r="R597" t="str">
            <v>ヒタキ科</v>
          </cell>
          <cell r="S597" t="str">
            <v>Muscicapidae</v>
          </cell>
          <cell r="T597">
            <v>1016</v>
          </cell>
          <cell r="W597">
            <v>6160</v>
          </cell>
          <cell r="X597" t="str">
            <v>サバクヒタキ属</v>
          </cell>
          <cell r="Y597" t="str">
            <v>Oenanthe</v>
          </cell>
          <cell r="Z597">
            <v>501023</v>
          </cell>
          <cell r="AA597" t="str">
            <v>Oenanthe deserti</v>
          </cell>
          <cell r="AB597" t="str">
            <v>deserti</v>
          </cell>
          <cell r="AF597" t="str">
            <v>●</v>
          </cell>
          <cell r="AJ597">
            <v>18</v>
          </cell>
          <cell r="AK597">
            <v>21</v>
          </cell>
          <cell r="AL597">
            <v>42</v>
          </cell>
          <cell r="AM597">
            <v>50</v>
          </cell>
          <cell r="AN597">
            <v>172</v>
          </cell>
          <cell r="AO597">
            <v>1095</v>
          </cell>
          <cell r="AP597">
            <v>1074</v>
          </cell>
          <cell r="AQ597">
            <v>9360</v>
          </cell>
          <cell r="AR597">
            <v>30794</v>
          </cell>
        </row>
        <row r="598">
          <cell r="A598" t="str">
            <v>イソヒヨドリ</v>
          </cell>
          <cell r="B598">
            <v>16</v>
          </cell>
          <cell r="C598" t="str">
            <v>脊つい（椎）動物門</v>
          </cell>
          <cell r="D598" t="str">
            <v>VERTEBRATA</v>
          </cell>
          <cell r="E598">
            <v>16</v>
          </cell>
          <cell r="H598">
            <v>30</v>
          </cell>
          <cell r="I598" t="str">
            <v>鳥綱</v>
          </cell>
          <cell r="J598" t="str">
            <v>Aves</v>
          </cell>
          <cell r="K598">
            <v>42</v>
          </cell>
          <cell r="N598">
            <v>170</v>
          </cell>
          <cell r="O598" t="str">
            <v>スズメ目</v>
          </cell>
          <cell r="P598" t="str">
            <v>Passeriformes</v>
          </cell>
          <cell r="Q598">
            <v>1016</v>
          </cell>
          <cell r="R598" t="str">
            <v>ヒタキ科</v>
          </cell>
          <cell r="S598" t="str">
            <v>Muscicapidae</v>
          </cell>
          <cell r="T598">
            <v>1016</v>
          </cell>
          <cell r="W598">
            <v>6161</v>
          </cell>
          <cell r="X598" t="str">
            <v>イソヒヨドリ属</v>
          </cell>
          <cell r="Y598" t="str">
            <v>Monticola</v>
          </cell>
          <cell r="Z598">
            <v>501024</v>
          </cell>
          <cell r="AA598" t="str">
            <v>Monticola solitarius</v>
          </cell>
          <cell r="AB598" t="str">
            <v>solitarius</v>
          </cell>
          <cell r="AF598" t="str">
            <v>●</v>
          </cell>
          <cell r="AJ598">
            <v>18</v>
          </cell>
          <cell r="AK598">
            <v>21</v>
          </cell>
          <cell r="AL598">
            <v>42</v>
          </cell>
          <cell r="AM598">
            <v>50</v>
          </cell>
          <cell r="AN598">
            <v>172</v>
          </cell>
          <cell r="AO598">
            <v>1095</v>
          </cell>
          <cell r="AP598">
            <v>1074</v>
          </cell>
          <cell r="AQ598">
            <v>9361</v>
          </cell>
          <cell r="AR598">
            <v>30795</v>
          </cell>
        </row>
        <row r="599">
          <cell r="A599" t="str">
            <v>コシジロイソヒヨドリ</v>
          </cell>
          <cell r="B599">
            <v>16</v>
          </cell>
          <cell r="C599" t="str">
            <v>脊つい（椎）動物門</v>
          </cell>
          <cell r="D599" t="str">
            <v>VERTEBRATA</v>
          </cell>
          <cell r="E599">
            <v>16</v>
          </cell>
          <cell r="H599">
            <v>30</v>
          </cell>
          <cell r="I599" t="str">
            <v>鳥綱</v>
          </cell>
          <cell r="J599" t="str">
            <v>Aves</v>
          </cell>
          <cell r="K599">
            <v>42</v>
          </cell>
          <cell r="N599">
            <v>170</v>
          </cell>
          <cell r="O599" t="str">
            <v>スズメ目</v>
          </cell>
          <cell r="P599" t="str">
            <v>Passeriformes</v>
          </cell>
          <cell r="Q599">
            <v>1016</v>
          </cell>
          <cell r="R599" t="str">
            <v>ヒタキ科</v>
          </cell>
          <cell r="S599" t="str">
            <v>Muscicapidae</v>
          </cell>
          <cell r="T599">
            <v>1016</v>
          </cell>
          <cell r="W599">
            <v>6161</v>
          </cell>
          <cell r="X599" t="str">
            <v>イソヒヨドリ属</v>
          </cell>
          <cell r="Y599" t="str">
            <v>Monticola</v>
          </cell>
          <cell r="Z599">
            <v>501559</v>
          </cell>
          <cell r="AA599" t="str">
            <v>Monticola saxatilis</v>
          </cell>
          <cell r="AB599" t="str">
            <v>saxatilis</v>
          </cell>
          <cell r="AF599" t="str">
            <v>●</v>
          </cell>
          <cell r="AJ599">
            <v>18</v>
          </cell>
          <cell r="AK599">
            <v>21</v>
          </cell>
          <cell r="AL599">
            <v>42</v>
          </cell>
          <cell r="AM599">
            <v>50</v>
          </cell>
          <cell r="AN599">
            <v>172</v>
          </cell>
          <cell r="AO599">
            <v>1095</v>
          </cell>
          <cell r="AP599">
            <v>1074</v>
          </cell>
          <cell r="AQ599">
            <v>9361</v>
          </cell>
          <cell r="AR599">
            <v>30796</v>
          </cell>
        </row>
        <row r="600">
          <cell r="A600" t="str">
            <v>ヒメイソヒヨ</v>
          </cell>
          <cell r="B600">
            <v>16</v>
          </cell>
          <cell r="C600" t="str">
            <v>脊つい（椎）動物門</v>
          </cell>
          <cell r="D600" t="str">
            <v>VERTEBRATA</v>
          </cell>
          <cell r="E600">
            <v>16</v>
          </cell>
          <cell r="H600">
            <v>30</v>
          </cell>
          <cell r="I600" t="str">
            <v>鳥綱</v>
          </cell>
          <cell r="J600" t="str">
            <v>Aves</v>
          </cell>
          <cell r="K600">
            <v>42</v>
          </cell>
          <cell r="N600">
            <v>170</v>
          </cell>
          <cell r="O600" t="str">
            <v>スズメ目</v>
          </cell>
          <cell r="P600" t="str">
            <v>Passeriformes</v>
          </cell>
          <cell r="Q600">
            <v>1016</v>
          </cell>
          <cell r="R600" t="str">
            <v>ヒタキ科</v>
          </cell>
          <cell r="S600" t="str">
            <v>Muscicapidae</v>
          </cell>
          <cell r="T600">
            <v>1016</v>
          </cell>
          <cell r="W600">
            <v>6161</v>
          </cell>
          <cell r="X600" t="str">
            <v>イソヒヨドリ属</v>
          </cell>
          <cell r="Y600" t="str">
            <v>Monticola</v>
          </cell>
          <cell r="Z600">
            <v>501025</v>
          </cell>
          <cell r="AA600" t="str">
            <v>Monticola gularis</v>
          </cell>
          <cell r="AB600" t="str">
            <v>gularis</v>
          </cell>
          <cell r="AF600" t="str">
            <v>●</v>
          </cell>
          <cell r="AJ600">
            <v>18</v>
          </cell>
          <cell r="AK600">
            <v>21</v>
          </cell>
          <cell r="AL600">
            <v>42</v>
          </cell>
          <cell r="AM600">
            <v>50</v>
          </cell>
          <cell r="AN600">
            <v>172</v>
          </cell>
          <cell r="AO600">
            <v>1095</v>
          </cell>
          <cell r="AP600">
            <v>1074</v>
          </cell>
          <cell r="AQ600">
            <v>9361</v>
          </cell>
          <cell r="AR600">
            <v>30797</v>
          </cell>
        </row>
        <row r="601">
          <cell r="A601" t="str">
            <v>ムナフヒタキ</v>
          </cell>
          <cell r="B601">
            <v>16</v>
          </cell>
          <cell r="C601" t="str">
            <v>脊つい（椎）動物門</v>
          </cell>
          <cell r="D601" t="str">
            <v>VERTEBRATA</v>
          </cell>
          <cell r="E601">
            <v>16</v>
          </cell>
          <cell r="H601">
            <v>30</v>
          </cell>
          <cell r="I601" t="str">
            <v>鳥綱</v>
          </cell>
          <cell r="J601" t="str">
            <v>Aves</v>
          </cell>
          <cell r="K601">
            <v>42</v>
          </cell>
          <cell r="N601">
            <v>170</v>
          </cell>
          <cell r="O601" t="str">
            <v>スズメ目</v>
          </cell>
          <cell r="P601" t="str">
            <v>Passeriformes</v>
          </cell>
          <cell r="Q601">
            <v>1016</v>
          </cell>
          <cell r="R601" t="str">
            <v>ヒタキ科</v>
          </cell>
          <cell r="S601" t="str">
            <v>Muscicapidae</v>
          </cell>
          <cell r="T601">
            <v>1016</v>
          </cell>
          <cell r="W601">
            <v>6177</v>
          </cell>
          <cell r="X601" t="str">
            <v>サメビタキ属</v>
          </cell>
          <cell r="Y601" t="str">
            <v>Muscicapa</v>
          </cell>
          <cell r="Z601">
            <v>30009927</v>
          </cell>
          <cell r="AA601" t="str">
            <v>Muscicapa striata</v>
          </cell>
          <cell r="AB601" t="str">
            <v>striata</v>
          </cell>
          <cell r="AF601" t="str">
            <v>●</v>
          </cell>
          <cell r="AJ601">
            <v>18</v>
          </cell>
          <cell r="AK601">
            <v>21</v>
          </cell>
          <cell r="AL601">
            <v>42</v>
          </cell>
          <cell r="AM601">
            <v>50</v>
          </cell>
          <cell r="AN601">
            <v>172</v>
          </cell>
          <cell r="AO601">
            <v>1095</v>
          </cell>
          <cell r="AP601">
            <v>1074</v>
          </cell>
          <cell r="AQ601">
            <v>9362</v>
          </cell>
          <cell r="AR601">
            <v>30798</v>
          </cell>
        </row>
        <row r="602">
          <cell r="A602" t="str">
            <v>エゾビタキ</v>
          </cell>
          <cell r="B602">
            <v>16</v>
          </cell>
          <cell r="C602" t="str">
            <v>脊つい（椎）動物門</v>
          </cell>
          <cell r="D602" t="str">
            <v>VERTEBRATA</v>
          </cell>
          <cell r="E602">
            <v>16</v>
          </cell>
          <cell r="H602">
            <v>30</v>
          </cell>
          <cell r="I602" t="str">
            <v>鳥綱</v>
          </cell>
          <cell r="J602" t="str">
            <v>Aves</v>
          </cell>
          <cell r="K602">
            <v>42</v>
          </cell>
          <cell r="N602">
            <v>170</v>
          </cell>
          <cell r="O602" t="str">
            <v>スズメ目</v>
          </cell>
          <cell r="P602" t="str">
            <v>Passeriformes</v>
          </cell>
          <cell r="Q602">
            <v>1016</v>
          </cell>
          <cell r="R602" t="str">
            <v>ヒタキ科</v>
          </cell>
          <cell r="S602" t="str">
            <v>Muscicapidae</v>
          </cell>
          <cell r="T602">
            <v>1016</v>
          </cell>
          <cell r="W602">
            <v>6177</v>
          </cell>
          <cell r="X602" t="str">
            <v>サメビタキ属</v>
          </cell>
          <cell r="Y602" t="str">
            <v>Muscicapa</v>
          </cell>
          <cell r="Z602">
            <v>501075</v>
          </cell>
          <cell r="AA602" t="str">
            <v>Muscicapa griseisticta</v>
          </cell>
          <cell r="AB602" t="str">
            <v>griseisticta</v>
          </cell>
          <cell r="AF602" t="str">
            <v>●</v>
          </cell>
          <cell r="AJ602">
            <v>18</v>
          </cell>
          <cell r="AK602">
            <v>21</v>
          </cell>
          <cell r="AL602">
            <v>42</v>
          </cell>
          <cell r="AM602">
            <v>50</v>
          </cell>
          <cell r="AN602">
            <v>172</v>
          </cell>
          <cell r="AO602">
            <v>1095</v>
          </cell>
          <cell r="AP602">
            <v>1074</v>
          </cell>
          <cell r="AQ602">
            <v>9362</v>
          </cell>
          <cell r="AR602">
            <v>30799</v>
          </cell>
        </row>
        <row r="603">
          <cell r="A603" t="str">
            <v>サメビタキ</v>
          </cell>
          <cell r="B603">
            <v>16</v>
          </cell>
          <cell r="C603" t="str">
            <v>脊つい（椎）動物門</v>
          </cell>
          <cell r="D603" t="str">
            <v>VERTEBRATA</v>
          </cell>
          <cell r="E603">
            <v>16</v>
          </cell>
          <cell r="H603">
            <v>30</v>
          </cell>
          <cell r="I603" t="str">
            <v>鳥綱</v>
          </cell>
          <cell r="J603" t="str">
            <v>Aves</v>
          </cell>
          <cell r="K603">
            <v>42</v>
          </cell>
          <cell r="N603">
            <v>170</v>
          </cell>
          <cell r="O603" t="str">
            <v>スズメ目</v>
          </cell>
          <cell r="P603" t="str">
            <v>Passeriformes</v>
          </cell>
          <cell r="Q603">
            <v>1016</v>
          </cell>
          <cell r="R603" t="str">
            <v>ヒタキ科</v>
          </cell>
          <cell r="S603" t="str">
            <v>Muscicapidae</v>
          </cell>
          <cell r="T603">
            <v>1016</v>
          </cell>
          <cell r="W603">
            <v>6177</v>
          </cell>
          <cell r="X603" t="str">
            <v>サメビタキ属</v>
          </cell>
          <cell r="Y603" t="str">
            <v>Muscicapa</v>
          </cell>
          <cell r="Z603">
            <v>501074</v>
          </cell>
          <cell r="AA603" t="str">
            <v>Muscicapa sibirica</v>
          </cell>
          <cell r="AB603" t="str">
            <v>sibirica</v>
          </cell>
          <cell r="AF603" t="str">
            <v>●</v>
          </cell>
          <cell r="AJ603">
            <v>18</v>
          </cell>
          <cell r="AK603">
            <v>21</v>
          </cell>
          <cell r="AL603">
            <v>42</v>
          </cell>
          <cell r="AM603">
            <v>50</v>
          </cell>
          <cell r="AN603">
            <v>172</v>
          </cell>
          <cell r="AO603">
            <v>1095</v>
          </cell>
          <cell r="AP603">
            <v>1074</v>
          </cell>
          <cell r="AQ603">
            <v>9362</v>
          </cell>
          <cell r="AR603">
            <v>30800</v>
          </cell>
        </row>
        <row r="604">
          <cell r="A604" t="str">
            <v>コサメビタキ</v>
          </cell>
          <cell r="B604">
            <v>16</v>
          </cell>
          <cell r="C604" t="str">
            <v>脊つい（椎）動物門</v>
          </cell>
          <cell r="D604" t="str">
            <v>VERTEBRATA</v>
          </cell>
          <cell r="E604">
            <v>16</v>
          </cell>
          <cell r="H604">
            <v>30</v>
          </cell>
          <cell r="I604" t="str">
            <v>鳥綱</v>
          </cell>
          <cell r="J604" t="str">
            <v>Aves</v>
          </cell>
          <cell r="K604">
            <v>42</v>
          </cell>
          <cell r="N604">
            <v>170</v>
          </cell>
          <cell r="O604" t="str">
            <v>スズメ目</v>
          </cell>
          <cell r="P604" t="str">
            <v>Passeriformes</v>
          </cell>
          <cell r="Q604">
            <v>1016</v>
          </cell>
          <cell r="R604" t="str">
            <v>ヒタキ科</v>
          </cell>
          <cell r="S604" t="str">
            <v>Muscicapidae</v>
          </cell>
          <cell r="T604">
            <v>1016</v>
          </cell>
          <cell r="W604">
            <v>6177</v>
          </cell>
          <cell r="X604" t="str">
            <v>サメビタキ属</v>
          </cell>
          <cell r="Y604" t="str">
            <v>Muscicapa</v>
          </cell>
          <cell r="Z604">
            <v>501076</v>
          </cell>
          <cell r="AA604" t="str">
            <v>Muscicapa dauurica</v>
          </cell>
          <cell r="AB604" t="str">
            <v>dauurica</v>
          </cell>
          <cell r="AF604" t="str">
            <v>●</v>
          </cell>
          <cell r="AJ604">
            <v>18</v>
          </cell>
          <cell r="AK604">
            <v>21</v>
          </cell>
          <cell r="AL604">
            <v>42</v>
          </cell>
          <cell r="AM604">
            <v>50</v>
          </cell>
          <cell r="AN604">
            <v>172</v>
          </cell>
          <cell r="AO604">
            <v>1095</v>
          </cell>
          <cell r="AP604">
            <v>1074</v>
          </cell>
          <cell r="AQ604">
            <v>9362</v>
          </cell>
          <cell r="AR604">
            <v>30801</v>
          </cell>
        </row>
        <row r="605">
          <cell r="A605" t="str">
            <v>ミヤマヒタキ</v>
          </cell>
          <cell r="B605">
            <v>16</v>
          </cell>
          <cell r="C605" t="str">
            <v>脊つい（椎）動物門</v>
          </cell>
          <cell r="D605" t="str">
            <v>VERTEBRATA</v>
          </cell>
          <cell r="E605">
            <v>16</v>
          </cell>
          <cell r="H605">
            <v>30</v>
          </cell>
          <cell r="I605" t="str">
            <v>鳥綱</v>
          </cell>
          <cell r="J605" t="str">
            <v>Aves</v>
          </cell>
          <cell r="K605">
            <v>42</v>
          </cell>
          <cell r="N605">
            <v>170</v>
          </cell>
          <cell r="O605" t="str">
            <v>スズメ目</v>
          </cell>
          <cell r="P605" t="str">
            <v>Passeriformes</v>
          </cell>
          <cell r="Q605">
            <v>1016</v>
          </cell>
          <cell r="R605" t="str">
            <v>ヒタキ科</v>
          </cell>
          <cell r="S605" t="str">
            <v>Muscicapidae</v>
          </cell>
          <cell r="T605">
            <v>1016</v>
          </cell>
          <cell r="W605">
            <v>6177</v>
          </cell>
          <cell r="X605" t="str">
            <v>サメビタキ属</v>
          </cell>
          <cell r="Y605" t="str">
            <v>Muscicapa</v>
          </cell>
          <cell r="Z605">
            <v>501564</v>
          </cell>
          <cell r="AA605" t="str">
            <v>Muscicapa ferruginea</v>
          </cell>
          <cell r="AB605" t="str">
            <v>ferruginea</v>
          </cell>
          <cell r="AF605" t="str">
            <v>●</v>
          </cell>
          <cell r="AJ605">
            <v>18</v>
          </cell>
          <cell r="AK605">
            <v>21</v>
          </cell>
          <cell r="AL605">
            <v>42</v>
          </cell>
          <cell r="AM605">
            <v>50</v>
          </cell>
          <cell r="AN605">
            <v>172</v>
          </cell>
          <cell r="AO605">
            <v>1095</v>
          </cell>
          <cell r="AP605">
            <v>1074</v>
          </cell>
          <cell r="AQ605">
            <v>9362</v>
          </cell>
          <cell r="AR605">
            <v>30802</v>
          </cell>
        </row>
        <row r="606">
          <cell r="A606" t="str">
            <v>マダラヒタキ</v>
          </cell>
          <cell r="B606">
            <v>16</v>
          </cell>
          <cell r="C606" t="str">
            <v>脊つい（椎）動物門</v>
          </cell>
          <cell r="D606" t="str">
            <v>VERTEBRATA</v>
          </cell>
          <cell r="E606">
            <v>16</v>
          </cell>
          <cell r="H606">
            <v>30</v>
          </cell>
          <cell r="I606" t="str">
            <v>鳥綱</v>
          </cell>
          <cell r="J606" t="str">
            <v>Aves</v>
          </cell>
          <cell r="K606">
            <v>42</v>
          </cell>
          <cell r="N606">
            <v>170</v>
          </cell>
          <cell r="O606" t="str">
            <v>スズメ目</v>
          </cell>
          <cell r="P606" t="str">
            <v>Passeriformes</v>
          </cell>
          <cell r="Q606">
            <v>1016</v>
          </cell>
          <cell r="R606" t="str">
            <v>ヒタキ科</v>
          </cell>
          <cell r="S606" t="str">
            <v>Muscicapidae</v>
          </cell>
          <cell r="T606">
            <v>1016</v>
          </cell>
          <cell r="W606">
            <v>6175</v>
          </cell>
          <cell r="X606" t="str">
            <v>キビタキ属</v>
          </cell>
          <cell r="Y606" t="str">
            <v>Ficedula</v>
          </cell>
          <cell r="Z606">
            <v>501068</v>
          </cell>
          <cell r="AA606" t="str">
            <v>Ficedula hypoleuca</v>
          </cell>
          <cell r="AB606" t="str">
            <v>hypoleuca</v>
          </cell>
          <cell r="AF606" t="str">
            <v>●</v>
          </cell>
          <cell r="AJ606">
            <v>18</v>
          </cell>
          <cell r="AK606">
            <v>21</v>
          </cell>
          <cell r="AL606">
            <v>42</v>
          </cell>
          <cell r="AM606">
            <v>50</v>
          </cell>
          <cell r="AN606">
            <v>172</v>
          </cell>
          <cell r="AO606">
            <v>1095</v>
          </cell>
          <cell r="AP606">
            <v>1074</v>
          </cell>
          <cell r="AQ606">
            <v>9363</v>
          </cell>
          <cell r="AR606">
            <v>30803</v>
          </cell>
        </row>
        <row r="607">
          <cell r="A607" t="str">
            <v>マミジロキビタキ</v>
          </cell>
          <cell r="B607">
            <v>16</v>
          </cell>
          <cell r="C607" t="str">
            <v>脊つい（椎）動物門</v>
          </cell>
          <cell r="D607" t="str">
            <v>VERTEBRATA</v>
          </cell>
          <cell r="E607">
            <v>16</v>
          </cell>
          <cell r="H607">
            <v>30</v>
          </cell>
          <cell r="I607" t="str">
            <v>鳥綱</v>
          </cell>
          <cell r="J607" t="str">
            <v>Aves</v>
          </cell>
          <cell r="K607">
            <v>42</v>
          </cell>
          <cell r="N607">
            <v>170</v>
          </cell>
          <cell r="O607" t="str">
            <v>スズメ目</v>
          </cell>
          <cell r="P607" t="str">
            <v>Passeriformes</v>
          </cell>
          <cell r="Q607">
            <v>1016</v>
          </cell>
          <cell r="R607" t="str">
            <v>ヒタキ科</v>
          </cell>
          <cell r="S607" t="str">
            <v>Muscicapidae</v>
          </cell>
          <cell r="T607">
            <v>1016</v>
          </cell>
          <cell r="W607">
            <v>6175</v>
          </cell>
          <cell r="X607" t="str">
            <v>キビタキ属</v>
          </cell>
          <cell r="Y607" t="str">
            <v>Ficedula</v>
          </cell>
          <cell r="Z607">
            <v>501069</v>
          </cell>
          <cell r="AA607" t="str">
            <v>Ficedula zanthopygia</v>
          </cell>
          <cell r="AB607" t="str">
            <v>zanthopygia</v>
          </cell>
          <cell r="AF607" t="str">
            <v>●</v>
          </cell>
          <cell r="AJ607">
            <v>18</v>
          </cell>
          <cell r="AK607">
            <v>21</v>
          </cell>
          <cell r="AL607">
            <v>42</v>
          </cell>
          <cell r="AM607">
            <v>50</v>
          </cell>
          <cell r="AN607">
            <v>172</v>
          </cell>
          <cell r="AO607">
            <v>1095</v>
          </cell>
          <cell r="AP607">
            <v>1074</v>
          </cell>
          <cell r="AQ607">
            <v>9363</v>
          </cell>
          <cell r="AR607">
            <v>30804</v>
          </cell>
        </row>
        <row r="608">
          <cell r="A608" t="str">
            <v>キビタキ</v>
          </cell>
          <cell r="B608">
            <v>16</v>
          </cell>
          <cell r="C608" t="str">
            <v>脊つい（椎）動物門</v>
          </cell>
          <cell r="D608" t="str">
            <v>VERTEBRATA</v>
          </cell>
          <cell r="E608">
            <v>16</v>
          </cell>
          <cell r="H608">
            <v>30</v>
          </cell>
          <cell r="I608" t="str">
            <v>鳥綱</v>
          </cell>
          <cell r="J608" t="str">
            <v>Aves</v>
          </cell>
          <cell r="K608">
            <v>42</v>
          </cell>
          <cell r="N608">
            <v>170</v>
          </cell>
          <cell r="O608" t="str">
            <v>スズメ目</v>
          </cell>
          <cell r="P608" t="str">
            <v>Passeriformes</v>
          </cell>
          <cell r="Q608">
            <v>1016</v>
          </cell>
          <cell r="R608" t="str">
            <v>ヒタキ科</v>
          </cell>
          <cell r="S608" t="str">
            <v>Muscicapidae</v>
          </cell>
          <cell r="T608">
            <v>1016</v>
          </cell>
          <cell r="W608">
            <v>6175</v>
          </cell>
          <cell r="X608" t="str">
            <v>キビタキ属</v>
          </cell>
          <cell r="Y608" t="str">
            <v>Ficedula</v>
          </cell>
          <cell r="Z608">
            <v>501070</v>
          </cell>
          <cell r="AA608" t="str">
            <v>Ficedula narcissina</v>
          </cell>
          <cell r="AB608" t="str">
            <v>narcissina</v>
          </cell>
          <cell r="AF608" t="str">
            <v>●</v>
          </cell>
          <cell r="AJ608">
            <v>18</v>
          </cell>
          <cell r="AK608">
            <v>21</v>
          </cell>
          <cell r="AL608">
            <v>42</v>
          </cell>
          <cell r="AM608">
            <v>50</v>
          </cell>
          <cell r="AN608">
            <v>172</v>
          </cell>
          <cell r="AO608">
            <v>1095</v>
          </cell>
          <cell r="AP608">
            <v>1074</v>
          </cell>
          <cell r="AQ608">
            <v>9363</v>
          </cell>
          <cell r="AR608">
            <v>30805</v>
          </cell>
        </row>
        <row r="609">
          <cell r="A609" t="str">
            <v>リュウキュウキビタキ</v>
          </cell>
          <cell r="B609">
            <v>16</v>
          </cell>
          <cell r="C609" t="str">
            <v>脊つい（椎）動物門</v>
          </cell>
          <cell r="D609" t="str">
            <v>VERTEBRATA</v>
          </cell>
          <cell r="E609">
            <v>16</v>
          </cell>
          <cell r="H609">
            <v>30</v>
          </cell>
          <cell r="I609" t="str">
            <v>鳥綱</v>
          </cell>
          <cell r="J609" t="str">
            <v>Aves</v>
          </cell>
          <cell r="K609">
            <v>42</v>
          </cell>
          <cell r="N609">
            <v>170</v>
          </cell>
          <cell r="O609" t="str">
            <v>スズメ目</v>
          </cell>
          <cell r="P609" t="str">
            <v>Passeriformes</v>
          </cell>
          <cell r="Q609">
            <v>1016</v>
          </cell>
          <cell r="R609" t="str">
            <v>ヒタキ科</v>
          </cell>
          <cell r="S609" t="str">
            <v>Muscicapidae</v>
          </cell>
          <cell r="T609">
            <v>1016</v>
          </cell>
          <cell r="W609">
            <v>6175</v>
          </cell>
          <cell r="X609" t="str">
            <v>キビタキ属</v>
          </cell>
          <cell r="Y609" t="str">
            <v>Ficedula</v>
          </cell>
          <cell r="Z609">
            <v>30009259</v>
          </cell>
          <cell r="AA609" t="str">
            <v>Ficedula narcissina owstoni</v>
          </cell>
          <cell r="AB609" t="str">
            <v>narcissina</v>
          </cell>
          <cell r="AF609" t="str">
            <v>●</v>
          </cell>
          <cell r="AJ609">
            <v>18</v>
          </cell>
          <cell r="AK609">
            <v>21</v>
          </cell>
          <cell r="AL609">
            <v>42</v>
          </cell>
          <cell r="AM609">
            <v>50</v>
          </cell>
          <cell r="AN609">
            <v>172</v>
          </cell>
          <cell r="AO609">
            <v>1095</v>
          </cell>
          <cell r="AP609">
            <v>1074</v>
          </cell>
          <cell r="AQ609">
            <v>9363</v>
          </cell>
          <cell r="AR609">
            <v>30806</v>
          </cell>
        </row>
        <row r="610">
          <cell r="A610" t="str">
            <v>ムギマキ</v>
          </cell>
          <cell r="B610">
            <v>16</v>
          </cell>
          <cell r="C610" t="str">
            <v>脊つい（椎）動物門</v>
          </cell>
          <cell r="D610" t="str">
            <v>VERTEBRATA</v>
          </cell>
          <cell r="E610">
            <v>16</v>
          </cell>
          <cell r="H610">
            <v>30</v>
          </cell>
          <cell r="I610" t="str">
            <v>鳥綱</v>
          </cell>
          <cell r="J610" t="str">
            <v>Aves</v>
          </cell>
          <cell r="K610">
            <v>42</v>
          </cell>
          <cell r="N610">
            <v>170</v>
          </cell>
          <cell r="O610" t="str">
            <v>スズメ目</v>
          </cell>
          <cell r="P610" t="str">
            <v>Passeriformes</v>
          </cell>
          <cell r="Q610">
            <v>1016</v>
          </cell>
          <cell r="R610" t="str">
            <v>ヒタキ科</v>
          </cell>
          <cell r="S610" t="str">
            <v>Muscicapidae</v>
          </cell>
          <cell r="T610">
            <v>1016</v>
          </cell>
          <cell r="W610">
            <v>6175</v>
          </cell>
          <cell r="X610" t="str">
            <v>キビタキ属</v>
          </cell>
          <cell r="Y610" t="str">
            <v>Ficedula</v>
          </cell>
          <cell r="Z610">
            <v>501071</v>
          </cell>
          <cell r="AA610" t="str">
            <v>Ficedula mugimaki</v>
          </cell>
          <cell r="AB610" t="str">
            <v>mugimaki</v>
          </cell>
          <cell r="AF610" t="str">
            <v>●</v>
          </cell>
          <cell r="AJ610">
            <v>18</v>
          </cell>
          <cell r="AK610">
            <v>21</v>
          </cell>
          <cell r="AL610">
            <v>42</v>
          </cell>
          <cell r="AM610">
            <v>50</v>
          </cell>
          <cell r="AN610">
            <v>172</v>
          </cell>
          <cell r="AO610">
            <v>1095</v>
          </cell>
          <cell r="AP610">
            <v>1074</v>
          </cell>
          <cell r="AQ610">
            <v>9363</v>
          </cell>
          <cell r="AR610">
            <v>30807</v>
          </cell>
        </row>
        <row r="611">
          <cell r="A611" t="str">
            <v>オジロビタキ</v>
          </cell>
          <cell r="B611">
            <v>16</v>
          </cell>
          <cell r="C611" t="str">
            <v>脊つい（椎）動物門</v>
          </cell>
          <cell r="D611" t="str">
            <v>VERTEBRATA</v>
          </cell>
          <cell r="E611">
            <v>16</v>
          </cell>
          <cell r="H611">
            <v>30</v>
          </cell>
          <cell r="I611" t="str">
            <v>鳥綱</v>
          </cell>
          <cell r="J611" t="str">
            <v>Aves</v>
          </cell>
          <cell r="K611">
            <v>42</v>
          </cell>
          <cell r="N611">
            <v>170</v>
          </cell>
          <cell r="O611" t="str">
            <v>スズメ目</v>
          </cell>
          <cell r="P611" t="str">
            <v>Passeriformes</v>
          </cell>
          <cell r="Q611">
            <v>1016</v>
          </cell>
          <cell r="R611" t="str">
            <v>ヒタキ科</v>
          </cell>
          <cell r="S611" t="str">
            <v>Muscicapidae</v>
          </cell>
          <cell r="T611">
            <v>1016</v>
          </cell>
          <cell r="W611">
            <v>6175</v>
          </cell>
          <cell r="X611" t="str">
            <v>キビタキ属</v>
          </cell>
          <cell r="Y611" t="str">
            <v>Ficedula</v>
          </cell>
          <cell r="Z611">
            <v>501072</v>
          </cell>
          <cell r="AA611" t="str">
            <v>Ficedula albicilla</v>
          </cell>
          <cell r="AB611" t="str">
            <v>albicilla</v>
          </cell>
          <cell r="AF611" t="str">
            <v>●</v>
          </cell>
          <cell r="AJ611">
            <v>18</v>
          </cell>
          <cell r="AK611">
            <v>21</v>
          </cell>
          <cell r="AL611">
            <v>42</v>
          </cell>
          <cell r="AM611">
            <v>50</v>
          </cell>
          <cell r="AN611">
            <v>172</v>
          </cell>
          <cell r="AO611">
            <v>1095</v>
          </cell>
          <cell r="AP611">
            <v>1074</v>
          </cell>
          <cell r="AQ611">
            <v>9363</v>
          </cell>
          <cell r="AR611">
            <v>30808</v>
          </cell>
        </row>
        <row r="612">
          <cell r="A612" t="str">
            <v>オオルリ</v>
          </cell>
          <cell r="B612">
            <v>16</v>
          </cell>
          <cell r="C612" t="str">
            <v>脊つい（椎）動物門</v>
          </cell>
          <cell r="D612" t="str">
            <v>VERTEBRATA</v>
          </cell>
          <cell r="E612">
            <v>16</v>
          </cell>
          <cell r="H612">
            <v>30</v>
          </cell>
          <cell r="I612" t="str">
            <v>鳥綱</v>
          </cell>
          <cell r="J612" t="str">
            <v>Aves</v>
          </cell>
          <cell r="K612">
            <v>42</v>
          </cell>
          <cell r="N612">
            <v>170</v>
          </cell>
          <cell r="O612" t="str">
            <v>スズメ目</v>
          </cell>
          <cell r="P612" t="str">
            <v>Passeriformes</v>
          </cell>
          <cell r="Q612">
            <v>1016</v>
          </cell>
          <cell r="R612" t="str">
            <v>ヒタキ科</v>
          </cell>
          <cell r="S612" t="str">
            <v>Muscicapidae</v>
          </cell>
          <cell r="T612">
            <v>1016</v>
          </cell>
          <cell r="W612">
            <v>6176</v>
          </cell>
          <cell r="X612" t="str">
            <v>オオルリ属</v>
          </cell>
          <cell r="Y612" t="str">
            <v>Cyanoptila</v>
          </cell>
          <cell r="Z612">
            <v>501073</v>
          </cell>
          <cell r="AA612" t="str">
            <v>Cyanoptila cyanomelana</v>
          </cell>
          <cell r="AB612" t="str">
            <v>cyanomelana</v>
          </cell>
          <cell r="AF612" t="str">
            <v>●</v>
          </cell>
          <cell r="AJ612">
            <v>18</v>
          </cell>
          <cell r="AK612">
            <v>21</v>
          </cell>
          <cell r="AL612">
            <v>42</v>
          </cell>
          <cell r="AM612">
            <v>50</v>
          </cell>
          <cell r="AN612">
            <v>172</v>
          </cell>
          <cell r="AO612">
            <v>1095</v>
          </cell>
          <cell r="AP612">
            <v>1074</v>
          </cell>
          <cell r="AQ612">
            <v>9364</v>
          </cell>
          <cell r="AR612">
            <v>30809</v>
          </cell>
        </row>
        <row r="613">
          <cell r="A613" t="str">
            <v>ロクショウヒタキ</v>
          </cell>
          <cell r="B613">
            <v>16</v>
          </cell>
          <cell r="C613" t="str">
            <v>脊つい（椎）動物門</v>
          </cell>
          <cell r="D613" t="str">
            <v>VERTEBRATA</v>
          </cell>
          <cell r="E613">
            <v>16</v>
          </cell>
          <cell r="H613">
            <v>30</v>
          </cell>
          <cell r="I613" t="str">
            <v>鳥綱</v>
          </cell>
          <cell r="J613" t="str">
            <v>Aves</v>
          </cell>
          <cell r="K613">
            <v>42</v>
          </cell>
          <cell r="N613">
            <v>170</v>
          </cell>
          <cell r="O613" t="str">
            <v>スズメ目</v>
          </cell>
          <cell r="P613" t="str">
            <v>Passeriformes</v>
          </cell>
          <cell r="Q613">
            <v>1016</v>
          </cell>
          <cell r="R613" t="str">
            <v>ヒタキ科</v>
          </cell>
          <cell r="S613" t="str">
            <v>Muscicapidae</v>
          </cell>
          <cell r="T613">
            <v>1016</v>
          </cell>
          <cell r="W613">
            <v>30005840</v>
          </cell>
          <cell r="X613" t="str">
            <v>アイイロヒタキ属</v>
          </cell>
          <cell r="Y613" t="str">
            <v>Eumyias</v>
          </cell>
          <cell r="Z613">
            <v>30009928</v>
          </cell>
          <cell r="AA613" t="str">
            <v>Eumyias thalassinus</v>
          </cell>
          <cell r="AB613" t="str">
            <v>thalassinus</v>
          </cell>
          <cell r="AF613" t="str">
            <v>●</v>
          </cell>
          <cell r="AJ613">
            <v>18</v>
          </cell>
          <cell r="AK613">
            <v>21</v>
          </cell>
          <cell r="AL613">
            <v>42</v>
          </cell>
          <cell r="AM613">
            <v>50</v>
          </cell>
          <cell r="AN613">
            <v>172</v>
          </cell>
          <cell r="AO613">
            <v>1095</v>
          </cell>
          <cell r="AP613">
            <v>1074</v>
          </cell>
          <cell r="AQ613">
            <v>9365</v>
          </cell>
          <cell r="AR613">
            <v>30810</v>
          </cell>
        </row>
        <row r="614">
          <cell r="A614" t="str">
            <v>チャバラオオルリ</v>
          </cell>
          <cell r="B614">
            <v>16</v>
          </cell>
          <cell r="C614" t="str">
            <v>脊つい（椎）動物門</v>
          </cell>
          <cell r="D614" t="str">
            <v>VERTEBRATA</v>
          </cell>
          <cell r="E614">
            <v>16</v>
          </cell>
          <cell r="H614">
            <v>30</v>
          </cell>
          <cell r="I614" t="str">
            <v>鳥綱</v>
          </cell>
          <cell r="J614" t="str">
            <v>Aves</v>
          </cell>
          <cell r="K614">
            <v>42</v>
          </cell>
          <cell r="N614">
            <v>170</v>
          </cell>
          <cell r="O614" t="str">
            <v>スズメ目</v>
          </cell>
          <cell r="P614" t="str">
            <v>Passeriformes</v>
          </cell>
          <cell r="Q614">
            <v>1016</v>
          </cell>
          <cell r="R614" t="str">
            <v>ヒタキ科</v>
          </cell>
          <cell r="S614" t="str">
            <v>Muscicapidae</v>
          </cell>
          <cell r="T614">
            <v>1016</v>
          </cell>
          <cell r="W614">
            <v>30005841</v>
          </cell>
          <cell r="X614" t="str">
            <v>アオヒタキ属</v>
          </cell>
          <cell r="Y614" t="str">
            <v>Niltava</v>
          </cell>
          <cell r="Z614">
            <v>30009929</v>
          </cell>
          <cell r="AA614" t="str">
            <v>Niltava vivida</v>
          </cell>
          <cell r="AB614" t="str">
            <v>vivida</v>
          </cell>
          <cell r="AF614" t="str">
            <v>●</v>
          </cell>
          <cell r="AJ614">
            <v>18</v>
          </cell>
          <cell r="AK614">
            <v>21</v>
          </cell>
          <cell r="AL614">
            <v>42</v>
          </cell>
          <cell r="AM614">
            <v>50</v>
          </cell>
          <cell r="AN614">
            <v>172</v>
          </cell>
          <cell r="AO614">
            <v>1095</v>
          </cell>
          <cell r="AP614">
            <v>1074</v>
          </cell>
          <cell r="AQ614">
            <v>9366</v>
          </cell>
          <cell r="AR614">
            <v>30811</v>
          </cell>
        </row>
        <row r="615">
          <cell r="A615" t="str">
            <v>イワヒバリ</v>
          </cell>
          <cell r="B615">
            <v>16</v>
          </cell>
          <cell r="C615" t="str">
            <v>脊つい（椎）動物門</v>
          </cell>
          <cell r="D615" t="str">
            <v>VERTEBRATA</v>
          </cell>
          <cell r="E615">
            <v>16</v>
          </cell>
          <cell r="H615">
            <v>30</v>
          </cell>
          <cell r="I615" t="str">
            <v>鳥綱</v>
          </cell>
          <cell r="J615" t="str">
            <v>Aves</v>
          </cell>
          <cell r="K615">
            <v>42</v>
          </cell>
          <cell r="N615">
            <v>170</v>
          </cell>
          <cell r="O615" t="str">
            <v>スズメ目</v>
          </cell>
          <cell r="P615" t="str">
            <v>Passeriformes</v>
          </cell>
          <cell r="Q615">
            <v>1015</v>
          </cell>
          <cell r="R615" t="str">
            <v>イワヒバリ科</v>
          </cell>
          <cell r="S615" t="str">
            <v>Prunellidae</v>
          </cell>
          <cell r="T615">
            <v>1015</v>
          </cell>
          <cell r="W615">
            <v>6154</v>
          </cell>
          <cell r="X615" t="str">
            <v>カヤクグリ属</v>
          </cell>
          <cell r="Y615" t="str">
            <v>Prunella</v>
          </cell>
          <cell r="Z615">
            <v>501006</v>
          </cell>
          <cell r="AA615" t="str">
            <v>Prunella collaris</v>
          </cell>
          <cell r="AB615" t="str">
            <v>collaris</v>
          </cell>
          <cell r="AF615" t="str">
            <v>●</v>
          </cell>
          <cell r="AJ615">
            <v>18</v>
          </cell>
          <cell r="AK615">
            <v>21</v>
          </cell>
          <cell r="AL615">
            <v>42</v>
          </cell>
          <cell r="AM615">
            <v>50</v>
          </cell>
          <cell r="AN615">
            <v>172</v>
          </cell>
          <cell r="AO615">
            <v>1096</v>
          </cell>
          <cell r="AP615">
            <v>1075</v>
          </cell>
          <cell r="AQ615">
            <v>9367</v>
          </cell>
          <cell r="AR615">
            <v>30812</v>
          </cell>
        </row>
        <row r="616">
          <cell r="A616" t="str">
            <v>ヤマヒバリ</v>
          </cell>
          <cell r="B616">
            <v>16</v>
          </cell>
          <cell r="C616" t="str">
            <v>脊つい（椎）動物門</v>
          </cell>
          <cell r="D616" t="str">
            <v>VERTEBRATA</v>
          </cell>
          <cell r="E616">
            <v>16</v>
          </cell>
          <cell r="H616">
            <v>30</v>
          </cell>
          <cell r="I616" t="str">
            <v>鳥綱</v>
          </cell>
          <cell r="J616" t="str">
            <v>Aves</v>
          </cell>
          <cell r="K616">
            <v>42</v>
          </cell>
          <cell r="N616">
            <v>170</v>
          </cell>
          <cell r="O616" t="str">
            <v>スズメ目</v>
          </cell>
          <cell r="P616" t="str">
            <v>Passeriformes</v>
          </cell>
          <cell r="Q616">
            <v>1015</v>
          </cell>
          <cell r="R616" t="str">
            <v>イワヒバリ科</v>
          </cell>
          <cell r="S616" t="str">
            <v>Prunellidae</v>
          </cell>
          <cell r="T616">
            <v>1015</v>
          </cell>
          <cell r="W616">
            <v>6154</v>
          </cell>
          <cell r="X616" t="str">
            <v>カヤクグリ属</v>
          </cell>
          <cell r="Y616" t="str">
            <v>Prunella</v>
          </cell>
          <cell r="Z616">
            <v>501007</v>
          </cell>
          <cell r="AA616" t="str">
            <v>Prunella montanella</v>
          </cell>
          <cell r="AB616" t="str">
            <v>montanella</v>
          </cell>
          <cell r="AF616" t="str">
            <v>●</v>
          </cell>
          <cell r="AJ616">
            <v>18</v>
          </cell>
          <cell r="AK616">
            <v>21</v>
          </cell>
          <cell r="AL616">
            <v>42</v>
          </cell>
          <cell r="AM616">
            <v>50</v>
          </cell>
          <cell r="AN616">
            <v>172</v>
          </cell>
          <cell r="AO616">
            <v>1096</v>
          </cell>
          <cell r="AP616">
            <v>1075</v>
          </cell>
          <cell r="AQ616">
            <v>9367</v>
          </cell>
          <cell r="AR616">
            <v>30813</v>
          </cell>
        </row>
        <row r="617">
          <cell r="A617" t="str">
            <v>カヤクグリ</v>
          </cell>
          <cell r="B617">
            <v>16</v>
          </cell>
          <cell r="C617" t="str">
            <v>脊つい（椎）動物門</v>
          </cell>
          <cell r="D617" t="str">
            <v>VERTEBRATA</v>
          </cell>
          <cell r="E617">
            <v>16</v>
          </cell>
          <cell r="H617">
            <v>30</v>
          </cell>
          <cell r="I617" t="str">
            <v>鳥綱</v>
          </cell>
          <cell r="J617" t="str">
            <v>Aves</v>
          </cell>
          <cell r="K617">
            <v>42</v>
          </cell>
          <cell r="N617">
            <v>170</v>
          </cell>
          <cell r="O617" t="str">
            <v>スズメ目</v>
          </cell>
          <cell r="P617" t="str">
            <v>Passeriformes</v>
          </cell>
          <cell r="Q617">
            <v>1015</v>
          </cell>
          <cell r="R617" t="str">
            <v>イワヒバリ科</v>
          </cell>
          <cell r="S617" t="str">
            <v>Prunellidae</v>
          </cell>
          <cell r="T617">
            <v>1015</v>
          </cell>
          <cell r="W617">
            <v>6154</v>
          </cell>
          <cell r="X617" t="str">
            <v>カヤクグリ属</v>
          </cell>
          <cell r="Y617" t="str">
            <v>Prunella</v>
          </cell>
          <cell r="Z617">
            <v>501008</v>
          </cell>
          <cell r="AA617" t="str">
            <v>Prunella rubida</v>
          </cell>
          <cell r="AB617" t="str">
            <v>rubida</v>
          </cell>
          <cell r="AF617" t="str">
            <v>●</v>
          </cell>
          <cell r="AJ617">
            <v>18</v>
          </cell>
          <cell r="AK617">
            <v>21</v>
          </cell>
          <cell r="AL617">
            <v>42</v>
          </cell>
          <cell r="AM617">
            <v>50</v>
          </cell>
          <cell r="AN617">
            <v>172</v>
          </cell>
          <cell r="AO617">
            <v>1096</v>
          </cell>
          <cell r="AP617">
            <v>1075</v>
          </cell>
          <cell r="AQ617">
            <v>9367</v>
          </cell>
          <cell r="AR617">
            <v>30814</v>
          </cell>
        </row>
        <row r="618">
          <cell r="A618" t="str">
            <v>イエスズメ</v>
          </cell>
          <cell r="B618">
            <v>16</v>
          </cell>
          <cell r="C618" t="str">
            <v>脊つい（椎）動物門</v>
          </cell>
          <cell r="D618" t="str">
            <v>VERTEBRATA</v>
          </cell>
          <cell r="E618">
            <v>16</v>
          </cell>
          <cell r="H618">
            <v>30</v>
          </cell>
          <cell r="I618" t="str">
            <v>鳥綱</v>
          </cell>
          <cell r="J618" t="str">
            <v>Aves</v>
          </cell>
          <cell r="K618">
            <v>42</v>
          </cell>
          <cell r="N618">
            <v>170</v>
          </cell>
          <cell r="O618" t="str">
            <v>スズメ目</v>
          </cell>
          <cell r="P618" t="str">
            <v>Passeriformes</v>
          </cell>
          <cell r="Q618">
            <v>10001264</v>
          </cell>
          <cell r="R618" t="str">
            <v>スズメ科</v>
          </cell>
          <cell r="S618" t="str">
            <v>Passeridae</v>
          </cell>
          <cell r="T618">
            <v>11000510</v>
          </cell>
          <cell r="W618">
            <v>6208</v>
          </cell>
          <cell r="X618" t="str">
            <v>スズメ属</v>
          </cell>
          <cell r="Y618" t="str">
            <v>Passer</v>
          </cell>
          <cell r="Z618">
            <v>501142</v>
          </cell>
          <cell r="AA618" t="str">
            <v>Passer domesticus</v>
          </cell>
          <cell r="AB618" t="str">
            <v>domesticus</v>
          </cell>
          <cell r="AF618" t="str">
            <v>●</v>
          </cell>
          <cell r="AJ618">
            <v>18</v>
          </cell>
          <cell r="AK618">
            <v>21</v>
          </cell>
          <cell r="AL618">
            <v>42</v>
          </cell>
          <cell r="AM618">
            <v>50</v>
          </cell>
          <cell r="AN618">
            <v>172</v>
          </cell>
          <cell r="AO618">
            <v>1097</v>
          </cell>
          <cell r="AP618">
            <v>1076</v>
          </cell>
          <cell r="AQ618">
            <v>9368</v>
          </cell>
          <cell r="AR618">
            <v>30815</v>
          </cell>
        </row>
        <row r="619">
          <cell r="A619" t="str">
            <v>ニュウナイスズメ</v>
          </cell>
          <cell r="B619">
            <v>16</v>
          </cell>
          <cell r="C619" t="str">
            <v>脊つい（椎）動物門</v>
          </cell>
          <cell r="D619" t="str">
            <v>VERTEBRATA</v>
          </cell>
          <cell r="E619">
            <v>16</v>
          </cell>
          <cell r="H619">
            <v>30</v>
          </cell>
          <cell r="I619" t="str">
            <v>鳥綱</v>
          </cell>
          <cell r="J619" t="str">
            <v>Aves</v>
          </cell>
          <cell r="K619">
            <v>42</v>
          </cell>
          <cell r="N619">
            <v>170</v>
          </cell>
          <cell r="O619" t="str">
            <v>スズメ目</v>
          </cell>
          <cell r="P619" t="str">
            <v>Passeriformes</v>
          </cell>
          <cell r="Q619">
            <v>10001264</v>
          </cell>
          <cell r="R619" t="str">
            <v>スズメ科</v>
          </cell>
          <cell r="S619" t="str">
            <v>Passeridae</v>
          </cell>
          <cell r="T619">
            <v>11000510</v>
          </cell>
          <cell r="W619">
            <v>6208</v>
          </cell>
          <cell r="X619" t="str">
            <v>スズメ属</v>
          </cell>
          <cell r="Y619" t="str">
            <v>Passer</v>
          </cell>
          <cell r="Z619">
            <v>501143</v>
          </cell>
          <cell r="AA619" t="str">
            <v>Passer rutilans</v>
          </cell>
          <cell r="AB619" t="str">
            <v>rutilans</v>
          </cell>
          <cell r="AF619" t="str">
            <v>●</v>
          </cell>
          <cell r="AJ619">
            <v>18</v>
          </cell>
          <cell r="AK619">
            <v>21</v>
          </cell>
          <cell r="AL619">
            <v>42</v>
          </cell>
          <cell r="AM619">
            <v>50</v>
          </cell>
          <cell r="AN619">
            <v>172</v>
          </cell>
          <cell r="AO619">
            <v>1097</v>
          </cell>
          <cell r="AP619">
            <v>1076</v>
          </cell>
          <cell r="AQ619">
            <v>9368</v>
          </cell>
          <cell r="AR619">
            <v>30816</v>
          </cell>
        </row>
        <row r="620">
          <cell r="A620" t="str">
            <v>スズメ</v>
          </cell>
          <cell r="B620">
            <v>16</v>
          </cell>
          <cell r="C620" t="str">
            <v>脊つい（椎）動物門</v>
          </cell>
          <cell r="D620" t="str">
            <v>VERTEBRATA</v>
          </cell>
          <cell r="E620">
            <v>16</v>
          </cell>
          <cell r="H620">
            <v>30</v>
          </cell>
          <cell r="I620" t="str">
            <v>鳥綱</v>
          </cell>
          <cell r="J620" t="str">
            <v>Aves</v>
          </cell>
          <cell r="K620">
            <v>42</v>
          </cell>
          <cell r="N620">
            <v>170</v>
          </cell>
          <cell r="O620" t="str">
            <v>スズメ目</v>
          </cell>
          <cell r="P620" t="str">
            <v>Passeriformes</v>
          </cell>
          <cell r="Q620">
            <v>10001264</v>
          </cell>
          <cell r="R620" t="str">
            <v>スズメ科</v>
          </cell>
          <cell r="S620" t="str">
            <v>Passeridae</v>
          </cell>
          <cell r="T620">
            <v>11000510</v>
          </cell>
          <cell r="W620">
            <v>6208</v>
          </cell>
          <cell r="X620" t="str">
            <v>スズメ属</v>
          </cell>
          <cell r="Y620" t="str">
            <v>Passer</v>
          </cell>
          <cell r="Z620">
            <v>501144</v>
          </cell>
          <cell r="AA620" t="str">
            <v>Passer montanus</v>
          </cell>
          <cell r="AB620" t="str">
            <v>montanus</v>
          </cell>
          <cell r="AF620" t="str">
            <v>●</v>
          </cell>
          <cell r="AJ620">
            <v>18</v>
          </cell>
          <cell r="AK620">
            <v>21</v>
          </cell>
          <cell r="AL620">
            <v>42</v>
          </cell>
          <cell r="AM620">
            <v>50</v>
          </cell>
          <cell r="AN620">
            <v>172</v>
          </cell>
          <cell r="AO620">
            <v>1097</v>
          </cell>
          <cell r="AP620">
            <v>1076</v>
          </cell>
          <cell r="AQ620">
            <v>9368</v>
          </cell>
          <cell r="AR620">
            <v>30817</v>
          </cell>
        </row>
        <row r="621">
          <cell r="A621" t="str">
            <v>メンハタオリドリ</v>
          </cell>
          <cell r="B621">
            <v>16</v>
          </cell>
          <cell r="C621" t="str">
            <v>脊つい（椎）動物門</v>
          </cell>
          <cell r="D621" t="str">
            <v>VERTEBRATA</v>
          </cell>
          <cell r="E621">
            <v>16</v>
          </cell>
          <cell r="H621">
            <v>30</v>
          </cell>
          <cell r="I621" t="str">
            <v>鳥綱</v>
          </cell>
          <cell r="J621" t="str">
            <v>Aves</v>
          </cell>
          <cell r="K621">
            <v>42</v>
          </cell>
          <cell r="N621">
            <v>170</v>
          </cell>
          <cell r="O621" t="str">
            <v>スズメ目</v>
          </cell>
          <cell r="P621" t="str">
            <v>Passeriformes</v>
          </cell>
          <cell r="Q621">
            <v>1031</v>
          </cell>
          <cell r="R621" t="str">
            <v>ハタオリドリ科</v>
          </cell>
          <cell r="S621" t="str">
            <v>Ploceidae</v>
          </cell>
          <cell r="T621">
            <v>1031</v>
          </cell>
          <cell r="W621">
            <v>6209</v>
          </cell>
          <cell r="X621" t="str">
            <v>キハタオリ属</v>
          </cell>
          <cell r="Y621" t="str">
            <v>Ploceus</v>
          </cell>
          <cell r="Z621">
            <v>501145</v>
          </cell>
          <cell r="AA621" t="str">
            <v>Ploceus intermedius</v>
          </cell>
          <cell r="AB621" t="str">
            <v>intermedius</v>
          </cell>
          <cell r="AF621" t="str">
            <v>●</v>
          </cell>
          <cell r="AJ621">
            <v>18</v>
          </cell>
          <cell r="AK621">
            <v>21</v>
          </cell>
          <cell r="AL621">
            <v>42</v>
          </cell>
          <cell r="AM621">
            <v>50</v>
          </cell>
          <cell r="AN621">
            <v>172</v>
          </cell>
          <cell r="AO621">
            <v>1098</v>
          </cell>
          <cell r="AP621">
            <v>1077</v>
          </cell>
          <cell r="AQ621">
            <v>9369</v>
          </cell>
          <cell r="AR621">
            <v>30818</v>
          </cell>
        </row>
        <row r="622">
          <cell r="A622" t="str">
            <v>オオキンランチョウ</v>
          </cell>
          <cell r="B622">
            <v>16</v>
          </cell>
          <cell r="C622" t="str">
            <v>脊つい（椎）動物門</v>
          </cell>
          <cell r="D622" t="str">
            <v>VERTEBRATA</v>
          </cell>
          <cell r="E622">
            <v>16</v>
          </cell>
          <cell r="H622">
            <v>30</v>
          </cell>
          <cell r="I622" t="str">
            <v>鳥綱</v>
          </cell>
          <cell r="J622" t="str">
            <v>Aves</v>
          </cell>
          <cell r="K622">
            <v>42</v>
          </cell>
          <cell r="N622">
            <v>170</v>
          </cell>
          <cell r="O622" t="str">
            <v>スズメ目</v>
          </cell>
          <cell r="P622" t="str">
            <v>Passeriformes</v>
          </cell>
          <cell r="Q622">
            <v>1031</v>
          </cell>
          <cell r="R622" t="str">
            <v>ハタオリドリ科</v>
          </cell>
          <cell r="S622" t="str">
            <v>Ploceidae</v>
          </cell>
          <cell r="T622">
            <v>1031</v>
          </cell>
          <cell r="W622">
            <v>10002076</v>
          </cell>
          <cell r="X622" t="str">
            <v>キンランチョウ属</v>
          </cell>
          <cell r="Y622" t="str">
            <v>Euplectes</v>
          </cell>
          <cell r="Z622">
            <v>10001308</v>
          </cell>
          <cell r="AA622" t="str">
            <v>Euplectes orix</v>
          </cell>
          <cell r="AB622" t="str">
            <v>orix</v>
          </cell>
          <cell r="AF622" t="str">
            <v>●</v>
          </cell>
          <cell r="AJ622">
            <v>18</v>
          </cell>
          <cell r="AK622">
            <v>21</v>
          </cell>
          <cell r="AL622">
            <v>42</v>
          </cell>
          <cell r="AM622">
            <v>50</v>
          </cell>
          <cell r="AN622">
            <v>172</v>
          </cell>
          <cell r="AO622">
            <v>1098</v>
          </cell>
          <cell r="AP622">
            <v>1077</v>
          </cell>
          <cell r="AQ622">
            <v>9370</v>
          </cell>
          <cell r="AR622">
            <v>30819</v>
          </cell>
        </row>
        <row r="623">
          <cell r="A623" t="str">
            <v>ホオアカカエデチョウ</v>
          </cell>
          <cell r="B623">
            <v>16</v>
          </cell>
          <cell r="C623" t="str">
            <v>脊つい（椎）動物門</v>
          </cell>
          <cell r="D623" t="str">
            <v>VERTEBRATA</v>
          </cell>
          <cell r="E623">
            <v>16</v>
          </cell>
          <cell r="H623">
            <v>30</v>
          </cell>
          <cell r="I623" t="str">
            <v>鳥綱</v>
          </cell>
          <cell r="J623" t="str">
            <v>Aves</v>
          </cell>
          <cell r="K623">
            <v>42</v>
          </cell>
          <cell r="N623">
            <v>170</v>
          </cell>
          <cell r="O623" t="str">
            <v>スズメ目</v>
          </cell>
          <cell r="P623" t="str">
            <v>Passeriformes</v>
          </cell>
          <cell r="Q623">
            <v>1030</v>
          </cell>
          <cell r="R623" t="str">
            <v>カエデチョウ科</v>
          </cell>
          <cell r="S623" t="str">
            <v>Estrildidae</v>
          </cell>
          <cell r="T623">
            <v>1030</v>
          </cell>
          <cell r="W623">
            <v>6203</v>
          </cell>
          <cell r="X623" t="str">
            <v>カエデチョウ属</v>
          </cell>
          <cell r="Y623" t="str">
            <v>Estrilda</v>
          </cell>
          <cell r="Z623">
            <v>501133</v>
          </cell>
          <cell r="AA623" t="str">
            <v>Estrilda melpoda</v>
          </cell>
          <cell r="AB623" t="str">
            <v>melpoda</v>
          </cell>
          <cell r="AF623" t="str">
            <v>●</v>
          </cell>
          <cell r="AJ623">
            <v>18</v>
          </cell>
          <cell r="AK623">
            <v>21</v>
          </cell>
          <cell r="AL623">
            <v>42</v>
          </cell>
          <cell r="AM623">
            <v>50</v>
          </cell>
          <cell r="AN623">
            <v>172</v>
          </cell>
          <cell r="AO623">
            <v>1099</v>
          </cell>
          <cell r="AP623">
            <v>1078</v>
          </cell>
          <cell r="AQ623">
            <v>9371</v>
          </cell>
          <cell r="AR623">
            <v>30820</v>
          </cell>
        </row>
        <row r="624">
          <cell r="A624" t="str">
            <v>カエデチョウ</v>
          </cell>
          <cell r="B624">
            <v>16</v>
          </cell>
          <cell r="C624" t="str">
            <v>脊つい（椎）動物門</v>
          </cell>
          <cell r="D624" t="str">
            <v>VERTEBRATA</v>
          </cell>
          <cell r="E624">
            <v>16</v>
          </cell>
          <cell r="H624">
            <v>30</v>
          </cell>
          <cell r="I624" t="str">
            <v>鳥綱</v>
          </cell>
          <cell r="J624" t="str">
            <v>Aves</v>
          </cell>
          <cell r="K624">
            <v>42</v>
          </cell>
          <cell r="N624">
            <v>170</v>
          </cell>
          <cell r="O624" t="str">
            <v>スズメ目</v>
          </cell>
          <cell r="P624" t="str">
            <v>Passeriformes</v>
          </cell>
          <cell r="Q624">
            <v>1030</v>
          </cell>
          <cell r="R624" t="str">
            <v>カエデチョウ科</v>
          </cell>
          <cell r="S624" t="str">
            <v>Estrildidae</v>
          </cell>
          <cell r="T624">
            <v>1030</v>
          </cell>
          <cell r="W624">
            <v>6203</v>
          </cell>
          <cell r="X624" t="str">
            <v>カエデチョウ属</v>
          </cell>
          <cell r="Y624" t="str">
            <v>Estrilda</v>
          </cell>
          <cell r="Z624">
            <v>501134</v>
          </cell>
          <cell r="AA624" t="str">
            <v>Estrilda troglodytes</v>
          </cell>
          <cell r="AB624" t="str">
            <v>troglodytes</v>
          </cell>
          <cell r="AF624" t="str">
            <v>●</v>
          </cell>
          <cell r="AJ624">
            <v>18</v>
          </cell>
          <cell r="AK624">
            <v>21</v>
          </cell>
          <cell r="AL624">
            <v>42</v>
          </cell>
          <cell r="AM624">
            <v>50</v>
          </cell>
          <cell r="AN624">
            <v>172</v>
          </cell>
          <cell r="AO624">
            <v>1099</v>
          </cell>
          <cell r="AP624">
            <v>1078</v>
          </cell>
          <cell r="AQ624">
            <v>9371</v>
          </cell>
          <cell r="AR624">
            <v>30821</v>
          </cell>
        </row>
        <row r="625">
          <cell r="A625" t="str">
            <v>ベニスズメ</v>
          </cell>
          <cell r="B625">
            <v>16</v>
          </cell>
          <cell r="C625" t="str">
            <v>脊つい（椎）動物門</v>
          </cell>
          <cell r="D625" t="str">
            <v>VERTEBRATA</v>
          </cell>
          <cell r="E625">
            <v>16</v>
          </cell>
          <cell r="H625">
            <v>30</v>
          </cell>
          <cell r="I625" t="str">
            <v>鳥綱</v>
          </cell>
          <cell r="J625" t="str">
            <v>Aves</v>
          </cell>
          <cell r="K625">
            <v>42</v>
          </cell>
          <cell r="N625">
            <v>170</v>
          </cell>
          <cell r="O625" t="str">
            <v>スズメ目</v>
          </cell>
          <cell r="P625" t="str">
            <v>Passeriformes</v>
          </cell>
          <cell r="Q625">
            <v>1030</v>
          </cell>
          <cell r="R625" t="str">
            <v>カエデチョウ科</v>
          </cell>
          <cell r="S625" t="str">
            <v>Estrildidae</v>
          </cell>
          <cell r="T625">
            <v>1030</v>
          </cell>
          <cell r="W625">
            <v>6204</v>
          </cell>
          <cell r="X625" t="str">
            <v>ベニスズメ属</v>
          </cell>
          <cell r="Y625" t="str">
            <v>Amandava</v>
          </cell>
          <cell r="Z625">
            <v>501135</v>
          </cell>
          <cell r="AA625" t="str">
            <v>Amandava amandava</v>
          </cell>
          <cell r="AB625" t="str">
            <v>amandava</v>
          </cell>
          <cell r="AF625" t="str">
            <v>●</v>
          </cell>
          <cell r="AJ625">
            <v>18</v>
          </cell>
          <cell r="AK625">
            <v>21</v>
          </cell>
          <cell r="AL625">
            <v>42</v>
          </cell>
          <cell r="AM625">
            <v>50</v>
          </cell>
          <cell r="AN625">
            <v>172</v>
          </cell>
          <cell r="AO625">
            <v>1099</v>
          </cell>
          <cell r="AP625">
            <v>1078</v>
          </cell>
          <cell r="AQ625">
            <v>9372</v>
          </cell>
          <cell r="AR625">
            <v>30822</v>
          </cell>
        </row>
        <row r="626">
          <cell r="A626" t="str">
            <v>コシジロキンパラ</v>
          </cell>
          <cell r="B626">
            <v>16</v>
          </cell>
          <cell r="C626" t="str">
            <v>脊つい（椎）動物門</v>
          </cell>
          <cell r="D626" t="str">
            <v>VERTEBRATA</v>
          </cell>
          <cell r="E626">
            <v>16</v>
          </cell>
          <cell r="H626">
            <v>30</v>
          </cell>
          <cell r="I626" t="str">
            <v>鳥綱</v>
          </cell>
          <cell r="J626" t="str">
            <v>Aves</v>
          </cell>
          <cell r="K626">
            <v>42</v>
          </cell>
          <cell r="N626">
            <v>170</v>
          </cell>
          <cell r="O626" t="str">
            <v>スズメ目</v>
          </cell>
          <cell r="P626" t="str">
            <v>Passeriformes</v>
          </cell>
          <cell r="Q626">
            <v>1030</v>
          </cell>
          <cell r="R626" t="str">
            <v>カエデチョウ科</v>
          </cell>
          <cell r="S626" t="str">
            <v>Estrildidae</v>
          </cell>
          <cell r="T626">
            <v>1030</v>
          </cell>
          <cell r="W626">
            <v>6205</v>
          </cell>
          <cell r="X626" t="str">
            <v>キンパラ属</v>
          </cell>
          <cell r="Y626" t="str">
            <v>Lonchura</v>
          </cell>
          <cell r="Z626">
            <v>30009930</v>
          </cell>
          <cell r="AA626" t="str">
            <v>Lonchura striata</v>
          </cell>
          <cell r="AB626" t="str">
            <v>striata</v>
          </cell>
          <cell r="AF626" t="str">
            <v>●</v>
          </cell>
          <cell r="AJ626">
            <v>18</v>
          </cell>
          <cell r="AK626">
            <v>21</v>
          </cell>
          <cell r="AL626">
            <v>42</v>
          </cell>
          <cell r="AM626">
            <v>50</v>
          </cell>
          <cell r="AN626">
            <v>172</v>
          </cell>
          <cell r="AO626">
            <v>1099</v>
          </cell>
          <cell r="AP626">
            <v>1078</v>
          </cell>
          <cell r="AQ626">
            <v>9373</v>
          </cell>
          <cell r="AR626">
            <v>30823</v>
          </cell>
        </row>
        <row r="627">
          <cell r="A627" t="str">
            <v>ジュウシマツ</v>
          </cell>
          <cell r="B627">
            <v>16</v>
          </cell>
          <cell r="C627" t="str">
            <v>脊つい（椎）動物門</v>
          </cell>
          <cell r="D627" t="str">
            <v>VERTEBRATA</v>
          </cell>
          <cell r="E627">
            <v>16</v>
          </cell>
          <cell r="H627">
            <v>30</v>
          </cell>
          <cell r="I627" t="str">
            <v>鳥綱</v>
          </cell>
          <cell r="J627" t="str">
            <v>Aves</v>
          </cell>
          <cell r="K627">
            <v>42</v>
          </cell>
          <cell r="N627">
            <v>170</v>
          </cell>
          <cell r="O627" t="str">
            <v>スズメ目</v>
          </cell>
          <cell r="P627" t="str">
            <v>Passeriformes</v>
          </cell>
          <cell r="Q627">
            <v>1030</v>
          </cell>
          <cell r="R627" t="str">
            <v>カエデチョウ科</v>
          </cell>
          <cell r="S627" t="str">
            <v>Estrildidae</v>
          </cell>
          <cell r="T627">
            <v>1030</v>
          </cell>
          <cell r="W627">
            <v>6205</v>
          </cell>
          <cell r="X627" t="str">
            <v>キンパラ属</v>
          </cell>
          <cell r="Y627" t="str">
            <v>Lonchura</v>
          </cell>
          <cell r="Z627">
            <v>10001307</v>
          </cell>
          <cell r="AA627" t="str">
            <v>Lonchura striata var.domestica</v>
          </cell>
          <cell r="AB627" t="str">
            <v>striata</v>
          </cell>
          <cell r="AF627" t="str">
            <v>●</v>
          </cell>
          <cell r="AJ627">
            <v>18</v>
          </cell>
          <cell r="AK627">
            <v>21</v>
          </cell>
          <cell r="AL627">
            <v>42</v>
          </cell>
          <cell r="AM627">
            <v>50</v>
          </cell>
          <cell r="AN627">
            <v>172</v>
          </cell>
          <cell r="AO627">
            <v>1099</v>
          </cell>
          <cell r="AP627">
            <v>1078</v>
          </cell>
          <cell r="AQ627">
            <v>9373</v>
          </cell>
          <cell r="AR627">
            <v>30824</v>
          </cell>
        </row>
        <row r="628">
          <cell r="A628" t="str">
            <v>シマキンパラ</v>
          </cell>
          <cell r="B628">
            <v>16</v>
          </cell>
          <cell r="C628" t="str">
            <v>脊つい（椎）動物門</v>
          </cell>
          <cell r="D628" t="str">
            <v>VERTEBRATA</v>
          </cell>
          <cell r="E628">
            <v>16</v>
          </cell>
          <cell r="H628">
            <v>30</v>
          </cell>
          <cell r="I628" t="str">
            <v>鳥綱</v>
          </cell>
          <cell r="J628" t="str">
            <v>Aves</v>
          </cell>
          <cell r="K628">
            <v>42</v>
          </cell>
          <cell r="N628">
            <v>170</v>
          </cell>
          <cell r="O628" t="str">
            <v>スズメ目</v>
          </cell>
          <cell r="P628" t="str">
            <v>Passeriformes</v>
          </cell>
          <cell r="Q628">
            <v>1030</v>
          </cell>
          <cell r="R628" t="str">
            <v>カエデチョウ科</v>
          </cell>
          <cell r="S628" t="str">
            <v>Estrildidae</v>
          </cell>
          <cell r="T628">
            <v>1030</v>
          </cell>
          <cell r="W628">
            <v>6205</v>
          </cell>
          <cell r="X628" t="str">
            <v>キンパラ属</v>
          </cell>
          <cell r="Y628" t="str">
            <v>Lonchura</v>
          </cell>
          <cell r="Z628">
            <v>501136</v>
          </cell>
          <cell r="AA628" t="str">
            <v>Lonchura punctulata</v>
          </cell>
          <cell r="AB628" t="str">
            <v>punctulata</v>
          </cell>
          <cell r="AF628" t="str">
            <v>●</v>
          </cell>
          <cell r="AJ628">
            <v>18</v>
          </cell>
          <cell r="AK628">
            <v>21</v>
          </cell>
          <cell r="AL628">
            <v>42</v>
          </cell>
          <cell r="AM628">
            <v>50</v>
          </cell>
          <cell r="AN628">
            <v>172</v>
          </cell>
          <cell r="AO628">
            <v>1099</v>
          </cell>
          <cell r="AP628">
            <v>1078</v>
          </cell>
          <cell r="AQ628">
            <v>9373</v>
          </cell>
          <cell r="AR628">
            <v>30825</v>
          </cell>
        </row>
        <row r="629">
          <cell r="A629" t="str">
            <v>ギンパラ</v>
          </cell>
          <cell r="B629">
            <v>16</v>
          </cell>
          <cell r="C629" t="str">
            <v>脊つい（椎）動物門</v>
          </cell>
          <cell r="D629" t="str">
            <v>VERTEBRATA</v>
          </cell>
          <cell r="E629">
            <v>16</v>
          </cell>
          <cell r="H629">
            <v>30</v>
          </cell>
          <cell r="I629" t="str">
            <v>鳥綱</v>
          </cell>
          <cell r="J629" t="str">
            <v>Aves</v>
          </cell>
          <cell r="K629">
            <v>42</v>
          </cell>
          <cell r="N629">
            <v>170</v>
          </cell>
          <cell r="O629" t="str">
            <v>スズメ目</v>
          </cell>
          <cell r="P629" t="str">
            <v>Passeriformes</v>
          </cell>
          <cell r="Q629">
            <v>1030</v>
          </cell>
          <cell r="R629" t="str">
            <v>カエデチョウ科</v>
          </cell>
          <cell r="S629" t="str">
            <v>Estrildidae</v>
          </cell>
          <cell r="T629">
            <v>1030</v>
          </cell>
          <cell r="W629">
            <v>6205</v>
          </cell>
          <cell r="X629" t="str">
            <v>キンパラ属</v>
          </cell>
          <cell r="Y629" t="str">
            <v>Lonchura</v>
          </cell>
          <cell r="Z629">
            <v>501137</v>
          </cell>
          <cell r="AA629" t="str">
            <v>Lonchura malacca</v>
          </cell>
          <cell r="AB629" t="str">
            <v>malacca</v>
          </cell>
          <cell r="AF629" t="str">
            <v>●</v>
          </cell>
          <cell r="AJ629">
            <v>18</v>
          </cell>
          <cell r="AK629">
            <v>21</v>
          </cell>
          <cell r="AL629">
            <v>42</v>
          </cell>
          <cell r="AM629">
            <v>50</v>
          </cell>
          <cell r="AN629">
            <v>172</v>
          </cell>
          <cell r="AO629">
            <v>1099</v>
          </cell>
          <cell r="AP629">
            <v>1078</v>
          </cell>
          <cell r="AQ629">
            <v>9373</v>
          </cell>
          <cell r="AR629">
            <v>30826</v>
          </cell>
        </row>
        <row r="630">
          <cell r="A630" t="str">
            <v>キンパラ</v>
          </cell>
          <cell r="B630">
            <v>16</v>
          </cell>
          <cell r="C630" t="str">
            <v>脊つい（椎）動物門</v>
          </cell>
          <cell r="D630" t="str">
            <v>VERTEBRATA</v>
          </cell>
          <cell r="E630">
            <v>16</v>
          </cell>
          <cell r="H630">
            <v>30</v>
          </cell>
          <cell r="I630" t="str">
            <v>鳥綱</v>
          </cell>
          <cell r="J630" t="str">
            <v>Aves</v>
          </cell>
          <cell r="K630">
            <v>42</v>
          </cell>
          <cell r="N630">
            <v>170</v>
          </cell>
          <cell r="O630" t="str">
            <v>スズメ目</v>
          </cell>
          <cell r="P630" t="str">
            <v>Passeriformes</v>
          </cell>
          <cell r="Q630">
            <v>1030</v>
          </cell>
          <cell r="R630" t="str">
            <v>カエデチョウ科</v>
          </cell>
          <cell r="S630" t="str">
            <v>Estrildidae</v>
          </cell>
          <cell r="T630">
            <v>1030</v>
          </cell>
          <cell r="W630">
            <v>6205</v>
          </cell>
          <cell r="X630" t="str">
            <v>キンパラ属</v>
          </cell>
          <cell r="Y630" t="str">
            <v>Lonchura</v>
          </cell>
          <cell r="Z630">
            <v>501569</v>
          </cell>
          <cell r="AA630" t="str">
            <v>Lonchura atricapilla</v>
          </cell>
          <cell r="AB630" t="str">
            <v>atricapilla</v>
          </cell>
          <cell r="AF630" t="str">
            <v>●</v>
          </cell>
          <cell r="AJ630">
            <v>18</v>
          </cell>
          <cell r="AK630">
            <v>21</v>
          </cell>
          <cell r="AL630">
            <v>42</v>
          </cell>
          <cell r="AM630">
            <v>50</v>
          </cell>
          <cell r="AN630">
            <v>172</v>
          </cell>
          <cell r="AO630">
            <v>1099</v>
          </cell>
          <cell r="AP630">
            <v>1078</v>
          </cell>
          <cell r="AQ630">
            <v>9373</v>
          </cell>
          <cell r="AR630">
            <v>30827</v>
          </cell>
        </row>
        <row r="631">
          <cell r="A631" t="str">
            <v>ヘキチョウ</v>
          </cell>
          <cell r="B631">
            <v>16</v>
          </cell>
          <cell r="C631" t="str">
            <v>脊つい（椎）動物門</v>
          </cell>
          <cell r="D631" t="str">
            <v>VERTEBRATA</v>
          </cell>
          <cell r="E631">
            <v>16</v>
          </cell>
          <cell r="H631">
            <v>30</v>
          </cell>
          <cell r="I631" t="str">
            <v>鳥綱</v>
          </cell>
          <cell r="J631" t="str">
            <v>Aves</v>
          </cell>
          <cell r="K631">
            <v>42</v>
          </cell>
          <cell r="N631">
            <v>170</v>
          </cell>
          <cell r="O631" t="str">
            <v>スズメ目</v>
          </cell>
          <cell r="P631" t="str">
            <v>Passeriformes</v>
          </cell>
          <cell r="Q631">
            <v>1030</v>
          </cell>
          <cell r="R631" t="str">
            <v>カエデチョウ科</v>
          </cell>
          <cell r="S631" t="str">
            <v>Estrildidae</v>
          </cell>
          <cell r="T631">
            <v>1030</v>
          </cell>
          <cell r="W631">
            <v>6205</v>
          </cell>
          <cell r="X631" t="str">
            <v>キンパラ属</v>
          </cell>
          <cell r="Y631" t="str">
            <v>Lonchura</v>
          </cell>
          <cell r="Z631">
            <v>501138</v>
          </cell>
          <cell r="AA631" t="str">
            <v>Lonchura maja</v>
          </cell>
          <cell r="AB631" t="str">
            <v>maja</v>
          </cell>
          <cell r="AF631" t="str">
            <v>●</v>
          </cell>
          <cell r="AJ631">
            <v>18</v>
          </cell>
          <cell r="AK631">
            <v>21</v>
          </cell>
          <cell r="AL631">
            <v>42</v>
          </cell>
          <cell r="AM631">
            <v>50</v>
          </cell>
          <cell r="AN631">
            <v>172</v>
          </cell>
          <cell r="AO631">
            <v>1099</v>
          </cell>
          <cell r="AP631">
            <v>1078</v>
          </cell>
          <cell r="AQ631">
            <v>9373</v>
          </cell>
          <cell r="AR631">
            <v>30828</v>
          </cell>
        </row>
        <row r="632">
          <cell r="A632" t="str">
            <v>ブンチョウ</v>
          </cell>
          <cell r="B632">
            <v>16</v>
          </cell>
          <cell r="C632" t="str">
            <v>脊つい（椎）動物門</v>
          </cell>
          <cell r="D632" t="str">
            <v>VERTEBRATA</v>
          </cell>
          <cell r="E632">
            <v>16</v>
          </cell>
          <cell r="H632">
            <v>30</v>
          </cell>
          <cell r="I632" t="str">
            <v>鳥綱</v>
          </cell>
          <cell r="J632" t="str">
            <v>Aves</v>
          </cell>
          <cell r="K632">
            <v>42</v>
          </cell>
          <cell r="N632">
            <v>170</v>
          </cell>
          <cell r="O632" t="str">
            <v>スズメ目</v>
          </cell>
          <cell r="P632" t="str">
            <v>Passeriformes</v>
          </cell>
          <cell r="Q632">
            <v>1030</v>
          </cell>
          <cell r="R632" t="str">
            <v>カエデチョウ科</v>
          </cell>
          <cell r="S632" t="str">
            <v>Estrildidae</v>
          </cell>
          <cell r="T632">
            <v>1030</v>
          </cell>
          <cell r="W632">
            <v>6205</v>
          </cell>
          <cell r="X632" t="str">
            <v>キンパラ属</v>
          </cell>
          <cell r="Y632" t="str">
            <v>Lonchura</v>
          </cell>
          <cell r="Z632">
            <v>501139</v>
          </cell>
          <cell r="AA632" t="str">
            <v>Lonchura oryzivora</v>
          </cell>
          <cell r="AB632" t="str">
            <v>oryzivora</v>
          </cell>
          <cell r="AF632" t="str">
            <v>●</v>
          </cell>
          <cell r="AJ632">
            <v>18</v>
          </cell>
          <cell r="AK632">
            <v>21</v>
          </cell>
          <cell r="AL632">
            <v>42</v>
          </cell>
          <cell r="AM632">
            <v>50</v>
          </cell>
          <cell r="AN632">
            <v>172</v>
          </cell>
          <cell r="AO632">
            <v>1099</v>
          </cell>
          <cell r="AP632">
            <v>1078</v>
          </cell>
          <cell r="AQ632">
            <v>9373</v>
          </cell>
          <cell r="AR632">
            <v>30829</v>
          </cell>
        </row>
        <row r="633">
          <cell r="A633" t="str">
            <v>ホウオウジャク</v>
          </cell>
          <cell r="B633">
            <v>16</v>
          </cell>
          <cell r="C633" t="str">
            <v>脊つい（椎）動物門</v>
          </cell>
          <cell r="D633" t="str">
            <v>VERTEBRATA</v>
          </cell>
          <cell r="E633">
            <v>16</v>
          </cell>
          <cell r="H633">
            <v>30</v>
          </cell>
          <cell r="I633" t="str">
            <v>鳥綱</v>
          </cell>
          <cell r="J633" t="str">
            <v>Aves</v>
          </cell>
          <cell r="K633">
            <v>42</v>
          </cell>
          <cell r="N633">
            <v>170</v>
          </cell>
          <cell r="O633" t="str">
            <v>スズメ目</v>
          </cell>
          <cell r="P633" t="str">
            <v>Passeriformes</v>
          </cell>
          <cell r="Q633">
            <v>10001265</v>
          </cell>
          <cell r="R633" t="str">
            <v>テンニンチョウ科</v>
          </cell>
          <cell r="S633" t="str">
            <v>Thraupidae</v>
          </cell>
          <cell r="T633">
            <v>11000511</v>
          </cell>
          <cell r="W633">
            <v>6207</v>
          </cell>
          <cell r="X633" t="str">
            <v>テンニンチョウ属</v>
          </cell>
          <cell r="Y633" t="str">
            <v>Vidua</v>
          </cell>
          <cell r="Z633">
            <v>501141</v>
          </cell>
          <cell r="AA633" t="str">
            <v>Vidua paradisaea</v>
          </cell>
          <cell r="AB633" t="str">
            <v>paradisaea</v>
          </cell>
          <cell r="AF633" t="str">
            <v>●</v>
          </cell>
          <cell r="AJ633">
            <v>18</v>
          </cell>
          <cell r="AK633">
            <v>21</v>
          </cell>
          <cell r="AL633">
            <v>42</v>
          </cell>
          <cell r="AM633">
            <v>50</v>
          </cell>
          <cell r="AN633">
            <v>172</v>
          </cell>
          <cell r="AO633">
            <v>1100</v>
          </cell>
          <cell r="AP633">
            <v>1079</v>
          </cell>
          <cell r="AQ633">
            <v>9374</v>
          </cell>
          <cell r="AR633">
            <v>30830</v>
          </cell>
        </row>
        <row r="634">
          <cell r="A634" t="str">
            <v>テンニンチョウ</v>
          </cell>
          <cell r="B634">
            <v>16</v>
          </cell>
          <cell r="C634" t="str">
            <v>脊つい（椎）動物門</v>
          </cell>
          <cell r="D634" t="str">
            <v>VERTEBRATA</v>
          </cell>
          <cell r="E634">
            <v>16</v>
          </cell>
          <cell r="H634">
            <v>30</v>
          </cell>
          <cell r="I634" t="str">
            <v>鳥綱</v>
          </cell>
          <cell r="J634" t="str">
            <v>Aves</v>
          </cell>
          <cell r="K634">
            <v>42</v>
          </cell>
          <cell r="N634">
            <v>170</v>
          </cell>
          <cell r="O634" t="str">
            <v>スズメ目</v>
          </cell>
          <cell r="P634" t="str">
            <v>Passeriformes</v>
          </cell>
          <cell r="Q634">
            <v>10001265</v>
          </cell>
          <cell r="R634" t="str">
            <v>テンニンチョウ科</v>
          </cell>
          <cell r="S634" t="str">
            <v>Thraupidae</v>
          </cell>
          <cell r="T634">
            <v>11000511</v>
          </cell>
          <cell r="W634">
            <v>6207</v>
          </cell>
          <cell r="X634" t="str">
            <v>テンニンチョウ属</v>
          </cell>
          <cell r="Y634" t="str">
            <v>Vidua</v>
          </cell>
          <cell r="Z634">
            <v>501140</v>
          </cell>
          <cell r="AA634" t="str">
            <v>Vidua macroura</v>
          </cell>
          <cell r="AB634" t="str">
            <v>macroura</v>
          </cell>
          <cell r="AF634" t="str">
            <v>●</v>
          </cell>
          <cell r="AJ634">
            <v>18</v>
          </cell>
          <cell r="AK634">
            <v>21</v>
          </cell>
          <cell r="AL634">
            <v>42</v>
          </cell>
          <cell r="AM634">
            <v>50</v>
          </cell>
          <cell r="AN634">
            <v>172</v>
          </cell>
          <cell r="AO634">
            <v>1100</v>
          </cell>
          <cell r="AP634">
            <v>1079</v>
          </cell>
          <cell r="AQ634">
            <v>9374</v>
          </cell>
          <cell r="AR634">
            <v>30831</v>
          </cell>
        </row>
        <row r="635">
          <cell r="A635" t="str">
            <v>イワミセキレイ</v>
          </cell>
          <cell r="B635">
            <v>16</v>
          </cell>
          <cell r="C635" t="str">
            <v>脊つい（椎）動物門</v>
          </cell>
          <cell r="D635" t="str">
            <v>VERTEBRATA</v>
          </cell>
          <cell r="E635">
            <v>16</v>
          </cell>
          <cell r="H635">
            <v>30</v>
          </cell>
          <cell r="I635" t="str">
            <v>鳥綱</v>
          </cell>
          <cell r="J635" t="str">
            <v>Aves</v>
          </cell>
          <cell r="K635">
            <v>42</v>
          </cell>
          <cell r="N635">
            <v>170</v>
          </cell>
          <cell r="O635" t="str">
            <v>スズメ目</v>
          </cell>
          <cell r="P635" t="str">
            <v>Passeriformes</v>
          </cell>
          <cell r="Q635">
            <v>1008</v>
          </cell>
          <cell r="R635" t="str">
            <v>セキレイ科</v>
          </cell>
          <cell r="S635" t="str">
            <v>Motacillidae</v>
          </cell>
          <cell r="T635">
            <v>1008</v>
          </cell>
          <cell r="W635">
            <v>6143</v>
          </cell>
          <cell r="X635" t="str">
            <v>イワミセキレイ属</v>
          </cell>
          <cell r="Y635" t="str">
            <v>Dendronanthus</v>
          </cell>
          <cell r="Z635">
            <v>500979</v>
          </cell>
          <cell r="AA635" t="str">
            <v>Dendronanthus indicus</v>
          </cell>
          <cell r="AB635" t="str">
            <v>indicus</v>
          </cell>
          <cell r="AF635" t="str">
            <v>●</v>
          </cell>
          <cell r="AJ635">
            <v>18</v>
          </cell>
          <cell r="AK635">
            <v>21</v>
          </cell>
          <cell r="AL635">
            <v>42</v>
          </cell>
          <cell r="AM635">
            <v>50</v>
          </cell>
          <cell r="AN635">
            <v>172</v>
          </cell>
          <cell r="AO635">
            <v>1101</v>
          </cell>
          <cell r="AP635">
            <v>1080</v>
          </cell>
          <cell r="AQ635">
            <v>9375</v>
          </cell>
          <cell r="AR635">
            <v>30832</v>
          </cell>
        </row>
        <row r="636">
          <cell r="A636" t="str">
            <v>ツメナガセキレイ</v>
          </cell>
          <cell r="B636">
            <v>16</v>
          </cell>
          <cell r="C636" t="str">
            <v>脊つい（椎）動物門</v>
          </cell>
          <cell r="D636" t="str">
            <v>VERTEBRATA</v>
          </cell>
          <cell r="E636">
            <v>16</v>
          </cell>
          <cell r="H636">
            <v>30</v>
          </cell>
          <cell r="I636" t="str">
            <v>鳥綱</v>
          </cell>
          <cell r="J636" t="str">
            <v>Aves</v>
          </cell>
          <cell r="K636">
            <v>42</v>
          </cell>
          <cell r="N636">
            <v>170</v>
          </cell>
          <cell r="O636" t="str">
            <v>スズメ目</v>
          </cell>
          <cell r="P636" t="str">
            <v>Passeriformes</v>
          </cell>
          <cell r="Q636">
            <v>1008</v>
          </cell>
          <cell r="R636" t="str">
            <v>セキレイ科</v>
          </cell>
          <cell r="S636" t="str">
            <v>Motacillidae</v>
          </cell>
          <cell r="T636">
            <v>1008</v>
          </cell>
          <cell r="W636">
            <v>6144</v>
          </cell>
          <cell r="X636" t="str">
            <v>セキレイ属</v>
          </cell>
          <cell r="Y636" t="str">
            <v>Motacilla</v>
          </cell>
          <cell r="Z636">
            <v>500980</v>
          </cell>
          <cell r="AA636" t="str">
            <v>Motacilla flava</v>
          </cell>
          <cell r="AB636" t="str">
            <v>flava</v>
          </cell>
          <cell r="AF636" t="str">
            <v>●</v>
          </cell>
          <cell r="AJ636">
            <v>18</v>
          </cell>
          <cell r="AK636">
            <v>21</v>
          </cell>
          <cell r="AL636">
            <v>42</v>
          </cell>
          <cell r="AM636">
            <v>50</v>
          </cell>
          <cell r="AN636">
            <v>172</v>
          </cell>
          <cell r="AO636">
            <v>1101</v>
          </cell>
          <cell r="AP636">
            <v>1080</v>
          </cell>
          <cell r="AQ636">
            <v>9376</v>
          </cell>
          <cell r="AR636">
            <v>30833</v>
          </cell>
        </row>
        <row r="637">
          <cell r="A637" t="str">
            <v>キガシラセキレイ</v>
          </cell>
          <cell r="B637">
            <v>16</v>
          </cell>
          <cell r="C637" t="str">
            <v>脊つい（椎）動物門</v>
          </cell>
          <cell r="D637" t="str">
            <v>VERTEBRATA</v>
          </cell>
          <cell r="E637">
            <v>16</v>
          </cell>
          <cell r="H637">
            <v>30</v>
          </cell>
          <cell r="I637" t="str">
            <v>鳥綱</v>
          </cell>
          <cell r="J637" t="str">
            <v>Aves</v>
          </cell>
          <cell r="K637">
            <v>42</v>
          </cell>
          <cell r="N637">
            <v>170</v>
          </cell>
          <cell r="O637" t="str">
            <v>スズメ目</v>
          </cell>
          <cell r="P637" t="str">
            <v>Passeriformes</v>
          </cell>
          <cell r="Q637">
            <v>1008</v>
          </cell>
          <cell r="R637" t="str">
            <v>セキレイ科</v>
          </cell>
          <cell r="S637" t="str">
            <v>Motacillidae</v>
          </cell>
          <cell r="T637">
            <v>1008</v>
          </cell>
          <cell r="W637">
            <v>6144</v>
          </cell>
          <cell r="X637" t="str">
            <v>セキレイ属</v>
          </cell>
          <cell r="Y637" t="str">
            <v>Motacilla</v>
          </cell>
          <cell r="Z637">
            <v>500981</v>
          </cell>
          <cell r="AA637" t="str">
            <v>Motacilla citreola</v>
          </cell>
          <cell r="AB637" t="str">
            <v>citreola</v>
          </cell>
          <cell r="AF637" t="str">
            <v>●</v>
          </cell>
          <cell r="AJ637">
            <v>18</v>
          </cell>
          <cell r="AK637">
            <v>21</v>
          </cell>
          <cell r="AL637">
            <v>42</v>
          </cell>
          <cell r="AM637">
            <v>50</v>
          </cell>
          <cell r="AN637">
            <v>172</v>
          </cell>
          <cell r="AO637">
            <v>1101</v>
          </cell>
          <cell r="AP637">
            <v>1080</v>
          </cell>
          <cell r="AQ637">
            <v>9376</v>
          </cell>
          <cell r="AR637">
            <v>30834</v>
          </cell>
        </row>
        <row r="638">
          <cell r="A638" t="str">
            <v>キセキレイ</v>
          </cell>
          <cell r="B638">
            <v>16</v>
          </cell>
          <cell r="C638" t="str">
            <v>脊つい（椎）動物門</v>
          </cell>
          <cell r="D638" t="str">
            <v>VERTEBRATA</v>
          </cell>
          <cell r="E638">
            <v>16</v>
          </cell>
          <cell r="H638">
            <v>30</v>
          </cell>
          <cell r="I638" t="str">
            <v>鳥綱</v>
          </cell>
          <cell r="J638" t="str">
            <v>Aves</v>
          </cell>
          <cell r="K638">
            <v>42</v>
          </cell>
          <cell r="N638">
            <v>170</v>
          </cell>
          <cell r="O638" t="str">
            <v>スズメ目</v>
          </cell>
          <cell r="P638" t="str">
            <v>Passeriformes</v>
          </cell>
          <cell r="Q638">
            <v>1008</v>
          </cell>
          <cell r="R638" t="str">
            <v>セキレイ科</v>
          </cell>
          <cell r="S638" t="str">
            <v>Motacillidae</v>
          </cell>
          <cell r="T638">
            <v>1008</v>
          </cell>
          <cell r="W638">
            <v>6144</v>
          </cell>
          <cell r="X638" t="str">
            <v>セキレイ属</v>
          </cell>
          <cell r="Y638" t="str">
            <v>Motacilla</v>
          </cell>
          <cell r="Z638">
            <v>500982</v>
          </cell>
          <cell r="AA638" t="str">
            <v>Motacilla cinerea</v>
          </cell>
          <cell r="AB638" t="str">
            <v>cinerea</v>
          </cell>
          <cell r="AF638" t="str">
            <v>●</v>
          </cell>
          <cell r="AJ638">
            <v>18</v>
          </cell>
          <cell r="AK638">
            <v>21</v>
          </cell>
          <cell r="AL638">
            <v>42</v>
          </cell>
          <cell r="AM638">
            <v>50</v>
          </cell>
          <cell r="AN638">
            <v>172</v>
          </cell>
          <cell r="AO638">
            <v>1101</v>
          </cell>
          <cell r="AP638">
            <v>1080</v>
          </cell>
          <cell r="AQ638">
            <v>9376</v>
          </cell>
          <cell r="AR638">
            <v>30835</v>
          </cell>
        </row>
        <row r="639">
          <cell r="A639" t="str">
            <v>ハクセキレイ</v>
          </cell>
          <cell r="B639">
            <v>16</v>
          </cell>
          <cell r="C639" t="str">
            <v>脊つい（椎）動物門</v>
          </cell>
          <cell r="D639" t="str">
            <v>VERTEBRATA</v>
          </cell>
          <cell r="E639">
            <v>16</v>
          </cell>
          <cell r="H639">
            <v>30</v>
          </cell>
          <cell r="I639" t="str">
            <v>鳥綱</v>
          </cell>
          <cell r="J639" t="str">
            <v>Aves</v>
          </cell>
          <cell r="K639">
            <v>42</v>
          </cell>
          <cell r="N639">
            <v>170</v>
          </cell>
          <cell r="O639" t="str">
            <v>スズメ目</v>
          </cell>
          <cell r="P639" t="str">
            <v>Passeriformes</v>
          </cell>
          <cell r="Q639">
            <v>1008</v>
          </cell>
          <cell r="R639" t="str">
            <v>セキレイ科</v>
          </cell>
          <cell r="S639" t="str">
            <v>Motacillidae</v>
          </cell>
          <cell r="T639">
            <v>1008</v>
          </cell>
          <cell r="W639">
            <v>6144</v>
          </cell>
          <cell r="X639" t="str">
            <v>セキレイ属</v>
          </cell>
          <cell r="Y639" t="str">
            <v>Motacilla</v>
          </cell>
          <cell r="Z639">
            <v>500983</v>
          </cell>
          <cell r="AA639" t="str">
            <v>Motacilla alba</v>
          </cell>
          <cell r="AB639" t="str">
            <v>alba</v>
          </cell>
          <cell r="AF639" t="str">
            <v>●</v>
          </cell>
          <cell r="AJ639">
            <v>18</v>
          </cell>
          <cell r="AK639">
            <v>21</v>
          </cell>
          <cell r="AL639">
            <v>42</v>
          </cell>
          <cell r="AM639">
            <v>50</v>
          </cell>
          <cell r="AN639">
            <v>172</v>
          </cell>
          <cell r="AO639">
            <v>1101</v>
          </cell>
          <cell r="AP639">
            <v>1080</v>
          </cell>
          <cell r="AQ639">
            <v>9376</v>
          </cell>
          <cell r="AR639">
            <v>30836</v>
          </cell>
        </row>
        <row r="640">
          <cell r="A640" t="str">
            <v>セグロセキレイ</v>
          </cell>
          <cell r="B640">
            <v>16</v>
          </cell>
          <cell r="C640" t="str">
            <v>脊つい（椎）動物門</v>
          </cell>
          <cell r="D640" t="str">
            <v>VERTEBRATA</v>
          </cell>
          <cell r="E640">
            <v>16</v>
          </cell>
          <cell r="H640">
            <v>30</v>
          </cell>
          <cell r="I640" t="str">
            <v>鳥綱</v>
          </cell>
          <cell r="J640" t="str">
            <v>Aves</v>
          </cell>
          <cell r="K640">
            <v>42</v>
          </cell>
          <cell r="N640">
            <v>170</v>
          </cell>
          <cell r="O640" t="str">
            <v>スズメ目</v>
          </cell>
          <cell r="P640" t="str">
            <v>Passeriformes</v>
          </cell>
          <cell r="Q640">
            <v>1008</v>
          </cell>
          <cell r="R640" t="str">
            <v>セキレイ科</v>
          </cell>
          <cell r="S640" t="str">
            <v>Motacillidae</v>
          </cell>
          <cell r="T640">
            <v>1008</v>
          </cell>
          <cell r="W640">
            <v>6144</v>
          </cell>
          <cell r="X640" t="str">
            <v>セキレイ属</v>
          </cell>
          <cell r="Y640" t="str">
            <v>Motacilla</v>
          </cell>
          <cell r="Z640">
            <v>500984</v>
          </cell>
          <cell r="AA640" t="str">
            <v>Motacilla grandis</v>
          </cell>
          <cell r="AB640" t="str">
            <v>grandis</v>
          </cell>
          <cell r="AF640" t="str">
            <v>●</v>
          </cell>
          <cell r="AJ640">
            <v>18</v>
          </cell>
          <cell r="AK640">
            <v>21</v>
          </cell>
          <cell r="AL640">
            <v>42</v>
          </cell>
          <cell r="AM640">
            <v>50</v>
          </cell>
          <cell r="AN640">
            <v>172</v>
          </cell>
          <cell r="AO640">
            <v>1101</v>
          </cell>
          <cell r="AP640">
            <v>1080</v>
          </cell>
          <cell r="AQ640">
            <v>9376</v>
          </cell>
          <cell r="AR640">
            <v>30837</v>
          </cell>
        </row>
        <row r="641">
          <cell r="A641" t="str">
            <v>マミジロタヒバリ</v>
          </cell>
          <cell r="B641">
            <v>16</v>
          </cell>
          <cell r="C641" t="str">
            <v>脊つい（椎）動物門</v>
          </cell>
          <cell r="D641" t="str">
            <v>VERTEBRATA</v>
          </cell>
          <cell r="E641">
            <v>16</v>
          </cell>
          <cell r="H641">
            <v>30</v>
          </cell>
          <cell r="I641" t="str">
            <v>鳥綱</v>
          </cell>
          <cell r="J641" t="str">
            <v>Aves</v>
          </cell>
          <cell r="K641">
            <v>42</v>
          </cell>
          <cell r="N641">
            <v>170</v>
          </cell>
          <cell r="O641" t="str">
            <v>スズメ目</v>
          </cell>
          <cell r="P641" t="str">
            <v>Passeriformes</v>
          </cell>
          <cell r="Q641">
            <v>1008</v>
          </cell>
          <cell r="R641" t="str">
            <v>セキレイ科</v>
          </cell>
          <cell r="S641" t="str">
            <v>Motacillidae</v>
          </cell>
          <cell r="T641">
            <v>1008</v>
          </cell>
          <cell r="W641">
            <v>6145</v>
          </cell>
          <cell r="X641" t="str">
            <v>タヒバリ属</v>
          </cell>
          <cell r="Y641" t="str">
            <v>Anthus</v>
          </cell>
          <cell r="Z641">
            <v>500985</v>
          </cell>
          <cell r="AA641" t="str">
            <v>Anthus richardi</v>
          </cell>
          <cell r="AB641" t="str">
            <v>richardi</v>
          </cell>
          <cell r="AF641" t="str">
            <v>●</v>
          </cell>
          <cell r="AJ641">
            <v>18</v>
          </cell>
          <cell r="AK641">
            <v>21</v>
          </cell>
          <cell r="AL641">
            <v>42</v>
          </cell>
          <cell r="AM641">
            <v>50</v>
          </cell>
          <cell r="AN641">
            <v>172</v>
          </cell>
          <cell r="AO641">
            <v>1101</v>
          </cell>
          <cell r="AP641">
            <v>1080</v>
          </cell>
          <cell r="AQ641">
            <v>9377</v>
          </cell>
          <cell r="AR641">
            <v>30838</v>
          </cell>
        </row>
        <row r="642">
          <cell r="A642" t="str">
            <v>コマミジロタヒバリ</v>
          </cell>
          <cell r="B642">
            <v>16</v>
          </cell>
          <cell r="C642" t="str">
            <v>脊つい（椎）動物門</v>
          </cell>
          <cell r="D642" t="str">
            <v>VERTEBRATA</v>
          </cell>
          <cell r="E642">
            <v>16</v>
          </cell>
          <cell r="H642">
            <v>30</v>
          </cell>
          <cell r="I642" t="str">
            <v>鳥綱</v>
          </cell>
          <cell r="J642" t="str">
            <v>Aves</v>
          </cell>
          <cell r="K642">
            <v>42</v>
          </cell>
          <cell r="N642">
            <v>170</v>
          </cell>
          <cell r="O642" t="str">
            <v>スズメ目</v>
          </cell>
          <cell r="P642" t="str">
            <v>Passeriformes</v>
          </cell>
          <cell r="Q642">
            <v>1008</v>
          </cell>
          <cell r="R642" t="str">
            <v>セキレイ科</v>
          </cell>
          <cell r="S642" t="str">
            <v>Motacillidae</v>
          </cell>
          <cell r="T642">
            <v>1008</v>
          </cell>
          <cell r="W642">
            <v>6145</v>
          </cell>
          <cell r="X642" t="str">
            <v>タヒバリ属</v>
          </cell>
          <cell r="Y642" t="str">
            <v>Anthus</v>
          </cell>
          <cell r="Z642">
            <v>500986</v>
          </cell>
          <cell r="AA642" t="str">
            <v>Anthus godlewskii</v>
          </cell>
          <cell r="AB642" t="str">
            <v>godlewskii</v>
          </cell>
          <cell r="AF642" t="str">
            <v>●</v>
          </cell>
          <cell r="AJ642">
            <v>18</v>
          </cell>
          <cell r="AK642">
            <v>21</v>
          </cell>
          <cell r="AL642">
            <v>42</v>
          </cell>
          <cell r="AM642">
            <v>50</v>
          </cell>
          <cell r="AN642">
            <v>172</v>
          </cell>
          <cell r="AO642">
            <v>1101</v>
          </cell>
          <cell r="AP642">
            <v>1080</v>
          </cell>
          <cell r="AQ642">
            <v>9377</v>
          </cell>
          <cell r="AR642">
            <v>30839</v>
          </cell>
        </row>
        <row r="643">
          <cell r="A643" t="str">
            <v>マキバタヒバリ</v>
          </cell>
          <cell r="B643">
            <v>16</v>
          </cell>
          <cell r="C643" t="str">
            <v>脊つい（椎）動物門</v>
          </cell>
          <cell r="D643" t="str">
            <v>VERTEBRATA</v>
          </cell>
          <cell r="E643">
            <v>16</v>
          </cell>
          <cell r="H643">
            <v>30</v>
          </cell>
          <cell r="I643" t="str">
            <v>鳥綱</v>
          </cell>
          <cell r="J643" t="str">
            <v>Aves</v>
          </cell>
          <cell r="K643">
            <v>42</v>
          </cell>
          <cell r="N643">
            <v>170</v>
          </cell>
          <cell r="O643" t="str">
            <v>スズメ目</v>
          </cell>
          <cell r="P643" t="str">
            <v>Passeriformes</v>
          </cell>
          <cell r="Q643">
            <v>1008</v>
          </cell>
          <cell r="R643" t="str">
            <v>セキレイ科</v>
          </cell>
          <cell r="S643" t="str">
            <v>Motacillidae</v>
          </cell>
          <cell r="T643">
            <v>1008</v>
          </cell>
          <cell r="W643">
            <v>6145</v>
          </cell>
          <cell r="X643" t="str">
            <v>タヒバリ属</v>
          </cell>
          <cell r="Y643" t="str">
            <v>Anthus</v>
          </cell>
          <cell r="Z643">
            <v>30009931</v>
          </cell>
          <cell r="AA643" t="str">
            <v>Anthus pratensis</v>
          </cell>
          <cell r="AB643" t="str">
            <v>pratensis</v>
          </cell>
          <cell r="AF643" t="str">
            <v>●</v>
          </cell>
          <cell r="AJ643">
            <v>18</v>
          </cell>
          <cell r="AK643">
            <v>21</v>
          </cell>
          <cell r="AL643">
            <v>42</v>
          </cell>
          <cell r="AM643">
            <v>50</v>
          </cell>
          <cell r="AN643">
            <v>172</v>
          </cell>
          <cell r="AO643">
            <v>1101</v>
          </cell>
          <cell r="AP643">
            <v>1080</v>
          </cell>
          <cell r="AQ643">
            <v>9377</v>
          </cell>
          <cell r="AR643">
            <v>30840</v>
          </cell>
        </row>
        <row r="644">
          <cell r="A644" t="str">
            <v>ヨーロッパビンズイ</v>
          </cell>
          <cell r="B644">
            <v>16</v>
          </cell>
          <cell r="C644" t="str">
            <v>脊つい（椎）動物門</v>
          </cell>
          <cell r="D644" t="str">
            <v>VERTEBRATA</v>
          </cell>
          <cell r="E644">
            <v>16</v>
          </cell>
          <cell r="H644">
            <v>30</v>
          </cell>
          <cell r="I644" t="str">
            <v>鳥綱</v>
          </cell>
          <cell r="J644" t="str">
            <v>Aves</v>
          </cell>
          <cell r="K644">
            <v>42</v>
          </cell>
          <cell r="N644">
            <v>170</v>
          </cell>
          <cell r="O644" t="str">
            <v>スズメ目</v>
          </cell>
          <cell r="P644" t="str">
            <v>Passeriformes</v>
          </cell>
          <cell r="Q644">
            <v>1008</v>
          </cell>
          <cell r="R644" t="str">
            <v>セキレイ科</v>
          </cell>
          <cell r="S644" t="str">
            <v>Motacillidae</v>
          </cell>
          <cell r="T644">
            <v>1008</v>
          </cell>
          <cell r="W644">
            <v>6145</v>
          </cell>
          <cell r="X644" t="str">
            <v>タヒバリ属</v>
          </cell>
          <cell r="Y644" t="str">
            <v>Anthus</v>
          </cell>
          <cell r="Z644">
            <v>500987</v>
          </cell>
          <cell r="AA644" t="str">
            <v>Anthus trivialis</v>
          </cell>
          <cell r="AB644" t="str">
            <v>trivialis</v>
          </cell>
          <cell r="AF644" t="str">
            <v>●</v>
          </cell>
          <cell r="AJ644">
            <v>18</v>
          </cell>
          <cell r="AK644">
            <v>21</v>
          </cell>
          <cell r="AL644">
            <v>42</v>
          </cell>
          <cell r="AM644">
            <v>50</v>
          </cell>
          <cell r="AN644">
            <v>172</v>
          </cell>
          <cell r="AO644">
            <v>1101</v>
          </cell>
          <cell r="AP644">
            <v>1080</v>
          </cell>
          <cell r="AQ644">
            <v>9377</v>
          </cell>
          <cell r="AR644">
            <v>30841</v>
          </cell>
        </row>
        <row r="645">
          <cell r="A645" t="str">
            <v>ビンズイ</v>
          </cell>
          <cell r="B645">
            <v>16</v>
          </cell>
          <cell r="C645" t="str">
            <v>脊つい（椎）動物門</v>
          </cell>
          <cell r="D645" t="str">
            <v>VERTEBRATA</v>
          </cell>
          <cell r="E645">
            <v>16</v>
          </cell>
          <cell r="H645">
            <v>30</v>
          </cell>
          <cell r="I645" t="str">
            <v>鳥綱</v>
          </cell>
          <cell r="J645" t="str">
            <v>Aves</v>
          </cell>
          <cell r="K645">
            <v>42</v>
          </cell>
          <cell r="N645">
            <v>170</v>
          </cell>
          <cell r="O645" t="str">
            <v>スズメ目</v>
          </cell>
          <cell r="P645" t="str">
            <v>Passeriformes</v>
          </cell>
          <cell r="Q645">
            <v>1008</v>
          </cell>
          <cell r="R645" t="str">
            <v>セキレイ科</v>
          </cell>
          <cell r="S645" t="str">
            <v>Motacillidae</v>
          </cell>
          <cell r="T645">
            <v>1008</v>
          </cell>
          <cell r="W645">
            <v>6145</v>
          </cell>
          <cell r="X645" t="str">
            <v>タヒバリ属</v>
          </cell>
          <cell r="Y645" t="str">
            <v>Anthus</v>
          </cell>
          <cell r="Z645">
            <v>500988</v>
          </cell>
          <cell r="AA645" t="str">
            <v>Anthus hodgsoni</v>
          </cell>
          <cell r="AB645" t="str">
            <v>hodgsoni</v>
          </cell>
          <cell r="AF645" t="str">
            <v>●</v>
          </cell>
          <cell r="AJ645">
            <v>18</v>
          </cell>
          <cell r="AK645">
            <v>21</v>
          </cell>
          <cell r="AL645">
            <v>42</v>
          </cell>
          <cell r="AM645">
            <v>50</v>
          </cell>
          <cell r="AN645">
            <v>172</v>
          </cell>
          <cell r="AO645">
            <v>1101</v>
          </cell>
          <cell r="AP645">
            <v>1080</v>
          </cell>
          <cell r="AQ645">
            <v>9377</v>
          </cell>
          <cell r="AR645">
            <v>30842</v>
          </cell>
        </row>
        <row r="646">
          <cell r="A646" t="str">
            <v>セジロタヒバリ</v>
          </cell>
          <cell r="B646">
            <v>16</v>
          </cell>
          <cell r="C646" t="str">
            <v>脊つい（椎）動物門</v>
          </cell>
          <cell r="D646" t="str">
            <v>VERTEBRATA</v>
          </cell>
          <cell r="E646">
            <v>16</v>
          </cell>
          <cell r="H646">
            <v>30</v>
          </cell>
          <cell r="I646" t="str">
            <v>鳥綱</v>
          </cell>
          <cell r="J646" t="str">
            <v>Aves</v>
          </cell>
          <cell r="K646">
            <v>42</v>
          </cell>
          <cell r="N646">
            <v>170</v>
          </cell>
          <cell r="O646" t="str">
            <v>スズメ目</v>
          </cell>
          <cell r="P646" t="str">
            <v>Passeriformes</v>
          </cell>
          <cell r="Q646">
            <v>1008</v>
          </cell>
          <cell r="R646" t="str">
            <v>セキレイ科</v>
          </cell>
          <cell r="S646" t="str">
            <v>Motacillidae</v>
          </cell>
          <cell r="T646">
            <v>1008</v>
          </cell>
          <cell r="W646">
            <v>6145</v>
          </cell>
          <cell r="X646" t="str">
            <v>タヒバリ属</v>
          </cell>
          <cell r="Y646" t="str">
            <v>Anthus</v>
          </cell>
          <cell r="Z646">
            <v>500989</v>
          </cell>
          <cell r="AA646" t="str">
            <v>Anthus gustavi</v>
          </cell>
          <cell r="AB646" t="str">
            <v>gustavi</v>
          </cell>
          <cell r="AF646" t="str">
            <v>●</v>
          </cell>
          <cell r="AJ646">
            <v>18</v>
          </cell>
          <cell r="AK646">
            <v>21</v>
          </cell>
          <cell r="AL646">
            <v>42</v>
          </cell>
          <cell r="AM646">
            <v>50</v>
          </cell>
          <cell r="AN646">
            <v>172</v>
          </cell>
          <cell r="AO646">
            <v>1101</v>
          </cell>
          <cell r="AP646">
            <v>1080</v>
          </cell>
          <cell r="AQ646">
            <v>9377</v>
          </cell>
          <cell r="AR646">
            <v>30843</v>
          </cell>
        </row>
        <row r="647">
          <cell r="A647" t="str">
            <v>ウスベニタヒバリ</v>
          </cell>
          <cell r="B647">
            <v>16</v>
          </cell>
          <cell r="C647" t="str">
            <v>脊つい（椎）動物門</v>
          </cell>
          <cell r="D647" t="str">
            <v>VERTEBRATA</v>
          </cell>
          <cell r="E647">
            <v>16</v>
          </cell>
          <cell r="H647">
            <v>30</v>
          </cell>
          <cell r="I647" t="str">
            <v>鳥綱</v>
          </cell>
          <cell r="J647" t="str">
            <v>Aves</v>
          </cell>
          <cell r="K647">
            <v>42</v>
          </cell>
          <cell r="N647">
            <v>170</v>
          </cell>
          <cell r="O647" t="str">
            <v>スズメ目</v>
          </cell>
          <cell r="P647" t="str">
            <v>Passeriformes</v>
          </cell>
          <cell r="Q647">
            <v>1008</v>
          </cell>
          <cell r="R647" t="str">
            <v>セキレイ科</v>
          </cell>
          <cell r="S647" t="str">
            <v>Motacillidae</v>
          </cell>
          <cell r="T647">
            <v>1008</v>
          </cell>
          <cell r="W647">
            <v>6145</v>
          </cell>
          <cell r="X647" t="str">
            <v>タヒバリ属</v>
          </cell>
          <cell r="Y647" t="str">
            <v>Anthus</v>
          </cell>
          <cell r="Z647">
            <v>30009932</v>
          </cell>
          <cell r="AA647" t="str">
            <v>Anthus roseatus</v>
          </cell>
          <cell r="AB647" t="str">
            <v>roseatus</v>
          </cell>
          <cell r="AF647" t="str">
            <v>●</v>
          </cell>
          <cell r="AJ647">
            <v>18</v>
          </cell>
          <cell r="AK647">
            <v>21</v>
          </cell>
          <cell r="AL647">
            <v>42</v>
          </cell>
          <cell r="AM647">
            <v>50</v>
          </cell>
          <cell r="AN647">
            <v>172</v>
          </cell>
          <cell r="AO647">
            <v>1101</v>
          </cell>
          <cell r="AP647">
            <v>1080</v>
          </cell>
          <cell r="AQ647">
            <v>9377</v>
          </cell>
          <cell r="AR647">
            <v>30844</v>
          </cell>
        </row>
        <row r="648">
          <cell r="A648" t="str">
            <v>ムネアカタヒバリ</v>
          </cell>
          <cell r="B648">
            <v>16</v>
          </cell>
          <cell r="C648" t="str">
            <v>脊つい（椎）動物門</v>
          </cell>
          <cell r="D648" t="str">
            <v>VERTEBRATA</v>
          </cell>
          <cell r="E648">
            <v>16</v>
          </cell>
          <cell r="H648">
            <v>30</v>
          </cell>
          <cell r="I648" t="str">
            <v>鳥綱</v>
          </cell>
          <cell r="J648" t="str">
            <v>Aves</v>
          </cell>
          <cell r="K648">
            <v>42</v>
          </cell>
          <cell r="N648">
            <v>170</v>
          </cell>
          <cell r="O648" t="str">
            <v>スズメ目</v>
          </cell>
          <cell r="P648" t="str">
            <v>Passeriformes</v>
          </cell>
          <cell r="Q648">
            <v>1008</v>
          </cell>
          <cell r="R648" t="str">
            <v>セキレイ科</v>
          </cell>
          <cell r="S648" t="str">
            <v>Motacillidae</v>
          </cell>
          <cell r="T648">
            <v>1008</v>
          </cell>
          <cell r="W648">
            <v>6145</v>
          </cell>
          <cell r="X648" t="str">
            <v>タヒバリ属</v>
          </cell>
          <cell r="Y648" t="str">
            <v>Anthus</v>
          </cell>
          <cell r="Z648">
            <v>500990</v>
          </cell>
          <cell r="AA648" t="str">
            <v>Anthus cervinus</v>
          </cell>
          <cell r="AB648" t="str">
            <v>cervinus</v>
          </cell>
          <cell r="AF648" t="str">
            <v>●</v>
          </cell>
          <cell r="AJ648">
            <v>18</v>
          </cell>
          <cell r="AK648">
            <v>21</v>
          </cell>
          <cell r="AL648">
            <v>42</v>
          </cell>
          <cell r="AM648">
            <v>50</v>
          </cell>
          <cell r="AN648">
            <v>172</v>
          </cell>
          <cell r="AO648">
            <v>1101</v>
          </cell>
          <cell r="AP648">
            <v>1080</v>
          </cell>
          <cell r="AQ648">
            <v>9377</v>
          </cell>
          <cell r="AR648">
            <v>30845</v>
          </cell>
        </row>
        <row r="649">
          <cell r="A649" t="str">
            <v>タヒバリ</v>
          </cell>
          <cell r="B649">
            <v>16</v>
          </cell>
          <cell r="C649" t="str">
            <v>脊つい（椎）動物門</v>
          </cell>
          <cell r="D649" t="str">
            <v>VERTEBRATA</v>
          </cell>
          <cell r="E649">
            <v>16</v>
          </cell>
          <cell r="H649">
            <v>30</v>
          </cell>
          <cell r="I649" t="str">
            <v>鳥綱</v>
          </cell>
          <cell r="J649" t="str">
            <v>Aves</v>
          </cell>
          <cell r="K649">
            <v>42</v>
          </cell>
          <cell r="N649">
            <v>170</v>
          </cell>
          <cell r="O649" t="str">
            <v>スズメ目</v>
          </cell>
          <cell r="P649" t="str">
            <v>Passeriformes</v>
          </cell>
          <cell r="Q649">
            <v>1008</v>
          </cell>
          <cell r="R649" t="str">
            <v>セキレイ科</v>
          </cell>
          <cell r="S649" t="str">
            <v>Motacillidae</v>
          </cell>
          <cell r="T649">
            <v>1008</v>
          </cell>
          <cell r="W649">
            <v>6145</v>
          </cell>
          <cell r="X649" t="str">
            <v>タヒバリ属</v>
          </cell>
          <cell r="Y649" t="str">
            <v>Anthus</v>
          </cell>
          <cell r="Z649">
            <v>500991</v>
          </cell>
          <cell r="AA649" t="str">
            <v>Anthus rubescens</v>
          </cell>
          <cell r="AB649" t="str">
            <v>rubescens</v>
          </cell>
          <cell r="AF649" t="str">
            <v>●</v>
          </cell>
          <cell r="AJ649">
            <v>18</v>
          </cell>
          <cell r="AK649">
            <v>21</v>
          </cell>
          <cell r="AL649">
            <v>42</v>
          </cell>
          <cell r="AM649">
            <v>50</v>
          </cell>
          <cell r="AN649">
            <v>172</v>
          </cell>
          <cell r="AO649">
            <v>1101</v>
          </cell>
          <cell r="AP649">
            <v>1080</v>
          </cell>
          <cell r="AQ649">
            <v>9377</v>
          </cell>
          <cell r="AR649">
            <v>30846</v>
          </cell>
        </row>
        <row r="650">
          <cell r="A650" t="str">
            <v>ズアオアトリ</v>
          </cell>
          <cell r="B650">
            <v>16</v>
          </cell>
          <cell r="C650" t="str">
            <v>脊つい（椎）動物門</v>
          </cell>
          <cell r="D650" t="str">
            <v>VERTEBRATA</v>
          </cell>
          <cell r="E650">
            <v>16</v>
          </cell>
          <cell r="H650">
            <v>30</v>
          </cell>
          <cell r="I650" t="str">
            <v>鳥綱</v>
          </cell>
          <cell r="J650" t="str">
            <v>Aves</v>
          </cell>
          <cell r="K650">
            <v>42</v>
          </cell>
          <cell r="N650">
            <v>170</v>
          </cell>
          <cell r="O650" t="str">
            <v>スズメ目</v>
          </cell>
          <cell r="P650" t="str">
            <v>Passeriformes</v>
          </cell>
          <cell r="Q650">
            <v>1029</v>
          </cell>
          <cell r="R650" t="str">
            <v>アトリ科</v>
          </cell>
          <cell r="S650" t="str">
            <v>Fringillidae</v>
          </cell>
          <cell r="T650">
            <v>1029</v>
          </cell>
          <cell r="W650">
            <v>6192</v>
          </cell>
          <cell r="X650" t="str">
            <v>アトリ属</v>
          </cell>
          <cell r="Y650" t="str">
            <v>Fringilla</v>
          </cell>
          <cell r="Z650">
            <v>501115</v>
          </cell>
          <cell r="AA650" t="str">
            <v>Fringilla coelebs</v>
          </cell>
          <cell r="AB650" t="str">
            <v>coelebs</v>
          </cell>
          <cell r="AF650" t="str">
            <v>●</v>
          </cell>
          <cell r="AJ650">
            <v>18</v>
          </cell>
          <cell r="AK650">
            <v>21</v>
          </cell>
          <cell r="AL650">
            <v>42</v>
          </cell>
          <cell r="AM650">
            <v>50</v>
          </cell>
          <cell r="AN650">
            <v>172</v>
          </cell>
          <cell r="AO650">
            <v>1102</v>
          </cell>
          <cell r="AP650">
            <v>1081</v>
          </cell>
          <cell r="AQ650">
            <v>9378</v>
          </cell>
          <cell r="AR650">
            <v>30847</v>
          </cell>
        </row>
        <row r="651">
          <cell r="A651" t="str">
            <v>アトリ</v>
          </cell>
          <cell r="B651">
            <v>16</v>
          </cell>
          <cell r="C651" t="str">
            <v>脊つい（椎）動物門</v>
          </cell>
          <cell r="D651" t="str">
            <v>VERTEBRATA</v>
          </cell>
          <cell r="E651">
            <v>16</v>
          </cell>
          <cell r="H651">
            <v>30</v>
          </cell>
          <cell r="I651" t="str">
            <v>鳥綱</v>
          </cell>
          <cell r="J651" t="str">
            <v>Aves</v>
          </cell>
          <cell r="K651">
            <v>42</v>
          </cell>
          <cell r="N651">
            <v>170</v>
          </cell>
          <cell r="O651" t="str">
            <v>スズメ目</v>
          </cell>
          <cell r="P651" t="str">
            <v>Passeriformes</v>
          </cell>
          <cell r="Q651">
            <v>1029</v>
          </cell>
          <cell r="R651" t="str">
            <v>アトリ科</v>
          </cell>
          <cell r="S651" t="str">
            <v>Fringillidae</v>
          </cell>
          <cell r="T651">
            <v>1029</v>
          </cell>
          <cell r="W651">
            <v>6192</v>
          </cell>
          <cell r="X651" t="str">
            <v>アトリ属</v>
          </cell>
          <cell r="Y651" t="str">
            <v>Fringilla</v>
          </cell>
          <cell r="Z651">
            <v>501116</v>
          </cell>
          <cell r="AA651" t="str">
            <v>Fringilla montifringilla</v>
          </cell>
          <cell r="AB651" t="str">
            <v>montifringilla</v>
          </cell>
          <cell r="AF651" t="str">
            <v>●</v>
          </cell>
          <cell r="AJ651">
            <v>18</v>
          </cell>
          <cell r="AK651">
            <v>21</v>
          </cell>
          <cell r="AL651">
            <v>42</v>
          </cell>
          <cell r="AM651">
            <v>50</v>
          </cell>
          <cell r="AN651">
            <v>172</v>
          </cell>
          <cell r="AO651">
            <v>1102</v>
          </cell>
          <cell r="AP651">
            <v>1081</v>
          </cell>
          <cell r="AQ651">
            <v>9378</v>
          </cell>
          <cell r="AR651">
            <v>30848</v>
          </cell>
        </row>
        <row r="652">
          <cell r="A652" t="str">
            <v>カワラヒワ</v>
          </cell>
          <cell r="B652">
            <v>16</v>
          </cell>
          <cell r="C652" t="str">
            <v>脊つい（椎）動物門</v>
          </cell>
          <cell r="D652" t="str">
            <v>VERTEBRATA</v>
          </cell>
          <cell r="E652">
            <v>16</v>
          </cell>
          <cell r="H652">
            <v>30</v>
          </cell>
          <cell r="I652" t="str">
            <v>鳥綱</v>
          </cell>
          <cell r="J652" t="str">
            <v>Aves</v>
          </cell>
          <cell r="K652">
            <v>42</v>
          </cell>
          <cell r="N652">
            <v>170</v>
          </cell>
          <cell r="O652" t="str">
            <v>スズメ目</v>
          </cell>
          <cell r="P652" t="str">
            <v>Passeriformes</v>
          </cell>
          <cell r="Q652">
            <v>1029</v>
          </cell>
          <cell r="R652" t="str">
            <v>アトリ科</v>
          </cell>
          <cell r="S652" t="str">
            <v>Fringillidae</v>
          </cell>
          <cell r="T652">
            <v>1029</v>
          </cell>
          <cell r="W652">
            <v>30005842</v>
          </cell>
          <cell r="X652" t="str">
            <v>カワラヒワ属</v>
          </cell>
          <cell r="Y652" t="str">
            <v>Chloris</v>
          </cell>
          <cell r="Z652">
            <v>501117</v>
          </cell>
          <cell r="AA652" t="str">
            <v>Chloris sinica</v>
          </cell>
          <cell r="AB652" t="str">
            <v>sinica</v>
          </cell>
          <cell r="AF652" t="str">
            <v>●</v>
          </cell>
          <cell r="AJ652">
            <v>18</v>
          </cell>
          <cell r="AK652">
            <v>21</v>
          </cell>
          <cell r="AL652">
            <v>42</v>
          </cell>
          <cell r="AM652">
            <v>50</v>
          </cell>
          <cell r="AN652">
            <v>172</v>
          </cell>
          <cell r="AO652">
            <v>1102</v>
          </cell>
          <cell r="AP652">
            <v>1081</v>
          </cell>
          <cell r="AQ652">
            <v>9379</v>
          </cell>
          <cell r="AR652">
            <v>30849</v>
          </cell>
        </row>
        <row r="653">
          <cell r="A653" t="str">
            <v>マヒワ</v>
          </cell>
          <cell r="B653">
            <v>16</v>
          </cell>
          <cell r="C653" t="str">
            <v>脊つい（椎）動物門</v>
          </cell>
          <cell r="D653" t="str">
            <v>VERTEBRATA</v>
          </cell>
          <cell r="E653">
            <v>16</v>
          </cell>
          <cell r="H653">
            <v>30</v>
          </cell>
          <cell r="I653" t="str">
            <v>鳥綱</v>
          </cell>
          <cell r="J653" t="str">
            <v>Aves</v>
          </cell>
          <cell r="K653">
            <v>42</v>
          </cell>
          <cell r="N653">
            <v>170</v>
          </cell>
          <cell r="O653" t="str">
            <v>スズメ目</v>
          </cell>
          <cell r="P653" t="str">
            <v>Passeriformes</v>
          </cell>
          <cell r="Q653">
            <v>1029</v>
          </cell>
          <cell r="R653" t="str">
            <v>アトリ科</v>
          </cell>
          <cell r="S653" t="str">
            <v>Fringillidae</v>
          </cell>
          <cell r="T653">
            <v>1029</v>
          </cell>
          <cell r="W653">
            <v>6193</v>
          </cell>
          <cell r="X653" t="str">
            <v>マヒワ属</v>
          </cell>
          <cell r="Y653" t="str">
            <v>Carduelis</v>
          </cell>
          <cell r="Z653">
            <v>501118</v>
          </cell>
          <cell r="AA653" t="str">
            <v>Carduelis spinus</v>
          </cell>
          <cell r="AB653" t="str">
            <v>spinus</v>
          </cell>
          <cell r="AF653" t="str">
            <v>●</v>
          </cell>
          <cell r="AJ653">
            <v>18</v>
          </cell>
          <cell r="AK653">
            <v>21</v>
          </cell>
          <cell r="AL653">
            <v>42</v>
          </cell>
          <cell r="AM653">
            <v>50</v>
          </cell>
          <cell r="AN653">
            <v>172</v>
          </cell>
          <cell r="AO653">
            <v>1102</v>
          </cell>
          <cell r="AP653">
            <v>1081</v>
          </cell>
          <cell r="AQ653">
            <v>9380</v>
          </cell>
          <cell r="AR653">
            <v>30850</v>
          </cell>
        </row>
        <row r="654">
          <cell r="A654" t="str">
            <v>ベニヒワ</v>
          </cell>
          <cell r="B654">
            <v>16</v>
          </cell>
          <cell r="C654" t="str">
            <v>脊つい（椎）動物門</v>
          </cell>
          <cell r="D654" t="str">
            <v>VERTEBRATA</v>
          </cell>
          <cell r="E654">
            <v>16</v>
          </cell>
          <cell r="H654">
            <v>30</v>
          </cell>
          <cell r="I654" t="str">
            <v>鳥綱</v>
          </cell>
          <cell r="J654" t="str">
            <v>Aves</v>
          </cell>
          <cell r="K654">
            <v>42</v>
          </cell>
          <cell r="N654">
            <v>170</v>
          </cell>
          <cell r="O654" t="str">
            <v>スズメ目</v>
          </cell>
          <cell r="P654" t="str">
            <v>Passeriformes</v>
          </cell>
          <cell r="Q654">
            <v>1029</v>
          </cell>
          <cell r="R654" t="str">
            <v>アトリ科</v>
          </cell>
          <cell r="S654" t="str">
            <v>Fringillidae</v>
          </cell>
          <cell r="T654">
            <v>1029</v>
          </cell>
          <cell r="W654">
            <v>6193</v>
          </cell>
          <cell r="X654" t="str">
            <v>マヒワ属</v>
          </cell>
          <cell r="Y654" t="str">
            <v>Carduelis</v>
          </cell>
          <cell r="Z654">
            <v>501119</v>
          </cell>
          <cell r="AA654" t="str">
            <v>Carduelis flammea</v>
          </cell>
          <cell r="AB654" t="str">
            <v>flammea</v>
          </cell>
          <cell r="AF654" t="str">
            <v>●</v>
          </cell>
          <cell r="AJ654">
            <v>18</v>
          </cell>
          <cell r="AK654">
            <v>21</v>
          </cell>
          <cell r="AL654">
            <v>42</v>
          </cell>
          <cell r="AM654">
            <v>50</v>
          </cell>
          <cell r="AN654">
            <v>172</v>
          </cell>
          <cell r="AO654">
            <v>1102</v>
          </cell>
          <cell r="AP654">
            <v>1081</v>
          </cell>
          <cell r="AQ654">
            <v>9380</v>
          </cell>
          <cell r="AR654">
            <v>30851</v>
          </cell>
        </row>
        <row r="655">
          <cell r="A655" t="str">
            <v>コベニヒワ</v>
          </cell>
          <cell r="B655">
            <v>16</v>
          </cell>
          <cell r="C655" t="str">
            <v>脊つい（椎）動物門</v>
          </cell>
          <cell r="D655" t="str">
            <v>VERTEBRATA</v>
          </cell>
          <cell r="E655">
            <v>16</v>
          </cell>
          <cell r="H655">
            <v>30</v>
          </cell>
          <cell r="I655" t="str">
            <v>鳥綱</v>
          </cell>
          <cell r="J655" t="str">
            <v>Aves</v>
          </cell>
          <cell r="K655">
            <v>42</v>
          </cell>
          <cell r="N655">
            <v>170</v>
          </cell>
          <cell r="O655" t="str">
            <v>スズメ目</v>
          </cell>
          <cell r="P655" t="str">
            <v>Passeriformes</v>
          </cell>
          <cell r="Q655">
            <v>1029</v>
          </cell>
          <cell r="R655" t="str">
            <v>アトリ科</v>
          </cell>
          <cell r="S655" t="str">
            <v>Fringillidae</v>
          </cell>
          <cell r="T655">
            <v>1029</v>
          </cell>
          <cell r="W655">
            <v>6193</v>
          </cell>
          <cell r="X655" t="str">
            <v>マヒワ属</v>
          </cell>
          <cell r="Y655" t="str">
            <v>Carduelis</v>
          </cell>
          <cell r="Z655">
            <v>501120</v>
          </cell>
          <cell r="AA655" t="str">
            <v>Carduelis hornemanni</v>
          </cell>
          <cell r="AB655" t="str">
            <v>hornemanni</v>
          </cell>
          <cell r="AF655" t="str">
            <v>●</v>
          </cell>
          <cell r="AJ655">
            <v>18</v>
          </cell>
          <cell r="AK655">
            <v>21</v>
          </cell>
          <cell r="AL655">
            <v>42</v>
          </cell>
          <cell r="AM655">
            <v>50</v>
          </cell>
          <cell r="AN655">
            <v>172</v>
          </cell>
          <cell r="AO655">
            <v>1102</v>
          </cell>
          <cell r="AP655">
            <v>1081</v>
          </cell>
          <cell r="AQ655">
            <v>9380</v>
          </cell>
          <cell r="AR655">
            <v>30852</v>
          </cell>
        </row>
        <row r="656">
          <cell r="A656" t="str">
            <v>ゴシキヒワ</v>
          </cell>
          <cell r="B656">
            <v>16</v>
          </cell>
          <cell r="C656" t="str">
            <v>脊つい（椎）動物門</v>
          </cell>
          <cell r="D656" t="str">
            <v>VERTEBRATA</v>
          </cell>
          <cell r="E656">
            <v>16</v>
          </cell>
          <cell r="H656">
            <v>30</v>
          </cell>
          <cell r="I656" t="str">
            <v>鳥綱</v>
          </cell>
          <cell r="J656" t="str">
            <v>Aves</v>
          </cell>
          <cell r="K656">
            <v>42</v>
          </cell>
          <cell r="N656">
            <v>170</v>
          </cell>
          <cell r="O656" t="str">
            <v>スズメ目</v>
          </cell>
          <cell r="P656" t="str">
            <v>Passeriformes</v>
          </cell>
          <cell r="Q656">
            <v>1029</v>
          </cell>
          <cell r="R656" t="str">
            <v>アトリ科</v>
          </cell>
          <cell r="S656" t="str">
            <v>Fringillidae</v>
          </cell>
          <cell r="T656">
            <v>1029</v>
          </cell>
          <cell r="W656">
            <v>6193</v>
          </cell>
          <cell r="X656" t="str">
            <v>マヒワ属</v>
          </cell>
          <cell r="Y656" t="str">
            <v>Carduelis</v>
          </cell>
          <cell r="Z656">
            <v>501568</v>
          </cell>
          <cell r="AA656" t="str">
            <v>Carduelis carduelis</v>
          </cell>
          <cell r="AB656" t="str">
            <v>carduelis</v>
          </cell>
          <cell r="AF656" t="str">
            <v>●</v>
          </cell>
          <cell r="AJ656">
            <v>18</v>
          </cell>
          <cell r="AK656">
            <v>21</v>
          </cell>
          <cell r="AL656">
            <v>42</v>
          </cell>
          <cell r="AM656">
            <v>50</v>
          </cell>
          <cell r="AN656">
            <v>172</v>
          </cell>
          <cell r="AO656">
            <v>1102</v>
          </cell>
          <cell r="AP656">
            <v>1081</v>
          </cell>
          <cell r="AQ656">
            <v>9380</v>
          </cell>
          <cell r="AR656">
            <v>30853</v>
          </cell>
        </row>
        <row r="657">
          <cell r="A657" t="str">
            <v>ハギマシコ</v>
          </cell>
          <cell r="B657">
            <v>16</v>
          </cell>
          <cell r="C657" t="str">
            <v>脊つい（椎）動物門</v>
          </cell>
          <cell r="D657" t="str">
            <v>VERTEBRATA</v>
          </cell>
          <cell r="E657">
            <v>16</v>
          </cell>
          <cell r="H657">
            <v>30</v>
          </cell>
          <cell r="I657" t="str">
            <v>鳥綱</v>
          </cell>
          <cell r="J657" t="str">
            <v>Aves</v>
          </cell>
          <cell r="K657">
            <v>42</v>
          </cell>
          <cell r="N657">
            <v>170</v>
          </cell>
          <cell r="O657" t="str">
            <v>スズメ目</v>
          </cell>
          <cell r="P657" t="str">
            <v>Passeriformes</v>
          </cell>
          <cell r="Q657">
            <v>1029</v>
          </cell>
          <cell r="R657" t="str">
            <v>アトリ科</v>
          </cell>
          <cell r="S657" t="str">
            <v>Fringillidae</v>
          </cell>
          <cell r="T657">
            <v>1029</v>
          </cell>
          <cell r="W657">
            <v>6194</v>
          </cell>
          <cell r="X657" t="str">
            <v>ハギマシコ属</v>
          </cell>
          <cell r="Y657" t="str">
            <v>Leucosticte</v>
          </cell>
          <cell r="Z657">
            <v>501121</v>
          </cell>
          <cell r="AA657" t="str">
            <v>Leucosticte arctoa</v>
          </cell>
          <cell r="AB657" t="str">
            <v>arctoa</v>
          </cell>
          <cell r="AF657" t="str">
            <v>●</v>
          </cell>
          <cell r="AJ657">
            <v>18</v>
          </cell>
          <cell r="AK657">
            <v>21</v>
          </cell>
          <cell r="AL657">
            <v>42</v>
          </cell>
          <cell r="AM657">
            <v>50</v>
          </cell>
          <cell r="AN657">
            <v>172</v>
          </cell>
          <cell r="AO657">
            <v>1102</v>
          </cell>
          <cell r="AP657">
            <v>1081</v>
          </cell>
          <cell r="AQ657">
            <v>9381</v>
          </cell>
          <cell r="AR657">
            <v>30854</v>
          </cell>
        </row>
        <row r="658">
          <cell r="A658" t="str">
            <v>ベニマシコ</v>
          </cell>
          <cell r="B658">
            <v>16</v>
          </cell>
          <cell r="C658" t="str">
            <v>脊つい（椎）動物門</v>
          </cell>
          <cell r="D658" t="str">
            <v>VERTEBRATA</v>
          </cell>
          <cell r="E658">
            <v>16</v>
          </cell>
          <cell r="H658">
            <v>30</v>
          </cell>
          <cell r="I658" t="str">
            <v>鳥綱</v>
          </cell>
          <cell r="J658" t="str">
            <v>Aves</v>
          </cell>
          <cell r="K658">
            <v>42</v>
          </cell>
          <cell r="N658">
            <v>170</v>
          </cell>
          <cell r="O658" t="str">
            <v>スズメ目</v>
          </cell>
          <cell r="P658" t="str">
            <v>Passeriformes</v>
          </cell>
          <cell r="Q658">
            <v>1029</v>
          </cell>
          <cell r="R658" t="str">
            <v>アトリ科</v>
          </cell>
          <cell r="S658" t="str">
            <v>Fringillidae</v>
          </cell>
          <cell r="T658">
            <v>1029</v>
          </cell>
          <cell r="W658">
            <v>6198</v>
          </cell>
          <cell r="X658" t="str">
            <v>ベニマシコ属</v>
          </cell>
          <cell r="Y658" t="str">
            <v>Uragus</v>
          </cell>
          <cell r="Z658">
            <v>501127</v>
          </cell>
          <cell r="AA658" t="str">
            <v>Uragus sibiricus</v>
          </cell>
          <cell r="AB658" t="str">
            <v>sibiricus</v>
          </cell>
          <cell r="AF658" t="str">
            <v>●</v>
          </cell>
          <cell r="AJ658">
            <v>18</v>
          </cell>
          <cell r="AK658">
            <v>21</v>
          </cell>
          <cell r="AL658">
            <v>42</v>
          </cell>
          <cell r="AM658">
            <v>50</v>
          </cell>
          <cell r="AN658">
            <v>172</v>
          </cell>
          <cell r="AO658">
            <v>1102</v>
          </cell>
          <cell r="AP658">
            <v>1081</v>
          </cell>
          <cell r="AQ658">
            <v>9382</v>
          </cell>
          <cell r="AR658">
            <v>30855</v>
          </cell>
        </row>
        <row r="659">
          <cell r="A659" t="str">
            <v>オガサワラマシコ</v>
          </cell>
          <cell r="B659">
            <v>16</v>
          </cell>
          <cell r="C659" t="str">
            <v>脊つい（椎）動物門</v>
          </cell>
          <cell r="D659" t="str">
            <v>VERTEBRATA</v>
          </cell>
          <cell r="E659">
            <v>16</v>
          </cell>
          <cell r="H659">
            <v>30</v>
          </cell>
          <cell r="I659" t="str">
            <v>鳥綱</v>
          </cell>
          <cell r="J659" t="str">
            <v>Aves</v>
          </cell>
          <cell r="K659">
            <v>42</v>
          </cell>
          <cell r="N659">
            <v>170</v>
          </cell>
          <cell r="O659" t="str">
            <v>スズメ目</v>
          </cell>
          <cell r="P659" t="str">
            <v>Passeriformes</v>
          </cell>
          <cell r="Q659">
            <v>1029</v>
          </cell>
          <cell r="R659" t="str">
            <v>アトリ科</v>
          </cell>
          <cell r="S659" t="str">
            <v>Fringillidae</v>
          </cell>
          <cell r="T659">
            <v>1029</v>
          </cell>
          <cell r="W659">
            <v>6199</v>
          </cell>
          <cell r="X659" t="str">
            <v>オガサワラマシコ属</v>
          </cell>
          <cell r="Y659" t="str">
            <v>Chaunoproctus</v>
          </cell>
          <cell r="Z659">
            <v>501128</v>
          </cell>
          <cell r="AA659" t="str">
            <v>Chaunoproctus ferreorostris</v>
          </cell>
          <cell r="AB659" t="str">
            <v>ferreorostris</v>
          </cell>
          <cell r="AF659" t="str">
            <v>●</v>
          </cell>
          <cell r="AJ659">
            <v>18</v>
          </cell>
          <cell r="AK659">
            <v>21</v>
          </cell>
          <cell r="AL659">
            <v>42</v>
          </cell>
          <cell r="AM659">
            <v>50</v>
          </cell>
          <cell r="AN659">
            <v>172</v>
          </cell>
          <cell r="AO659">
            <v>1102</v>
          </cell>
          <cell r="AP659">
            <v>1081</v>
          </cell>
          <cell r="AQ659">
            <v>9383</v>
          </cell>
          <cell r="AR659">
            <v>30856</v>
          </cell>
        </row>
        <row r="660">
          <cell r="A660" t="str">
            <v>アカマシコ</v>
          </cell>
          <cell r="B660">
            <v>16</v>
          </cell>
          <cell r="C660" t="str">
            <v>脊つい（椎）動物門</v>
          </cell>
          <cell r="D660" t="str">
            <v>VERTEBRATA</v>
          </cell>
          <cell r="E660">
            <v>16</v>
          </cell>
          <cell r="H660">
            <v>30</v>
          </cell>
          <cell r="I660" t="str">
            <v>鳥綱</v>
          </cell>
          <cell r="J660" t="str">
            <v>Aves</v>
          </cell>
          <cell r="K660">
            <v>42</v>
          </cell>
          <cell r="N660">
            <v>170</v>
          </cell>
          <cell r="O660" t="str">
            <v>スズメ目</v>
          </cell>
          <cell r="P660" t="str">
            <v>Passeriformes</v>
          </cell>
          <cell r="Q660">
            <v>1029</v>
          </cell>
          <cell r="R660" t="str">
            <v>アトリ科</v>
          </cell>
          <cell r="S660" t="str">
            <v>Fringillidae</v>
          </cell>
          <cell r="T660">
            <v>1029</v>
          </cell>
          <cell r="W660">
            <v>6195</v>
          </cell>
          <cell r="X660" t="str">
            <v>オオマシコ属</v>
          </cell>
          <cell r="Y660" t="str">
            <v>Carpodacus</v>
          </cell>
          <cell r="Z660">
            <v>501122</v>
          </cell>
          <cell r="AA660" t="str">
            <v>Carpodacus erythrinus</v>
          </cell>
          <cell r="AB660" t="str">
            <v>erythrinus</v>
          </cell>
          <cell r="AF660" t="str">
            <v>●</v>
          </cell>
          <cell r="AJ660">
            <v>18</v>
          </cell>
          <cell r="AK660">
            <v>21</v>
          </cell>
          <cell r="AL660">
            <v>42</v>
          </cell>
          <cell r="AM660">
            <v>50</v>
          </cell>
          <cell r="AN660">
            <v>172</v>
          </cell>
          <cell r="AO660">
            <v>1102</v>
          </cell>
          <cell r="AP660">
            <v>1081</v>
          </cell>
          <cell r="AQ660">
            <v>9384</v>
          </cell>
          <cell r="AR660">
            <v>30857</v>
          </cell>
        </row>
        <row r="661">
          <cell r="A661" t="str">
            <v>オオマシコ</v>
          </cell>
          <cell r="B661">
            <v>16</v>
          </cell>
          <cell r="C661" t="str">
            <v>脊つい（椎）動物門</v>
          </cell>
          <cell r="D661" t="str">
            <v>VERTEBRATA</v>
          </cell>
          <cell r="E661">
            <v>16</v>
          </cell>
          <cell r="H661">
            <v>30</v>
          </cell>
          <cell r="I661" t="str">
            <v>鳥綱</v>
          </cell>
          <cell r="J661" t="str">
            <v>Aves</v>
          </cell>
          <cell r="K661">
            <v>42</v>
          </cell>
          <cell r="N661">
            <v>170</v>
          </cell>
          <cell r="O661" t="str">
            <v>スズメ目</v>
          </cell>
          <cell r="P661" t="str">
            <v>Passeriformes</v>
          </cell>
          <cell r="Q661">
            <v>1029</v>
          </cell>
          <cell r="R661" t="str">
            <v>アトリ科</v>
          </cell>
          <cell r="S661" t="str">
            <v>Fringillidae</v>
          </cell>
          <cell r="T661">
            <v>1029</v>
          </cell>
          <cell r="W661">
            <v>6195</v>
          </cell>
          <cell r="X661" t="str">
            <v>オオマシコ属</v>
          </cell>
          <cell r="Y661" t="str">
            <v>Carpodacus</v>
          </cell>
          <cell r="Z661">
            <v>501123</v>
          </cell>
          <cell r="AA661" t="str">
            <v>Carpodacus roseus</v>
          </cell>
          <cell r="AB661" t="str">
            <v>roseus</v>
          </cell>
          <cell r="AF661" t="str">
            <v>●</v>
          </cell>
          <cell r="AJ661">
            <v>18</v>
          </cell>
          <cell r="AK661">
            <v>21</v>
          </cell>
          <cell r="AL661">
            <v>42</v>
          </cell>
          <cell r="AM661">
            <v>50</v>
          </cell>
          <cell r="AN661">
            <v>172</v>
          </cell>
          <cell r="AO661">
            <v>1102</v>
          </cell>
          <cell r="AP661">
            <v>1081</v>
          </cell>
          <cell r="AQ661">
            <v>9384</v>
          </cell>
          <cell r="AR661">
            <v>30858</v>
          </cell>
        </row>
        <row r="662">
          <cell r="A662" t="str">
            <v>ギンザンマシコ</v>
          </cell>
          <cell r="B662">
            <v>16</v>
          </cell>
          <cell r="C662" t="str">
            <v>脊つい（椎）動物門</v>
          </cell>
          <cell r="D662" t="str">
            <v>VERTEBRATA</v>
          </cell>
          <cell r="E662">
            <v>16</v>
          </cell>
          <cell r="H662">
            <v>30</v>
          </cell>
          <cell r="I662" t="str">
            <v>鳥綱</v>
          </cell>
          <cell r="J662" t="str">
            <v>Aves</v>
          </cell>
          <cell r="K662">
            <v>42</v>
          </cell>
          <cell r="N662">
            <v>170</v>
          </cell>
          <cell r="O662" t="str">
            <v>スズメ目</v>
          </cell>
          <cell r="P662" t="str">
            <v>Passeriformes</v>
          </cell>
          <cell r="Q662">
            <v>1029</v>
          </cell>
          <cell r="R662" t="str">
            <v>アトリ科</v>
          </cell>
          <cell r="S662" t="str">
            <v>Fringillidae</v>
          </cell>
          <cell r="T662">
            <v>1029</v>
          </cell>
          <cell r="W662">
            <v>6196</v>
          </cell>
          <cell r="X662" t="str">
            <v>ギンザンマシコ属</v>
          </cell>
          <cell r="Y662" t="str">
            <v>Pinicola</v>
          </cell>
          <cell r="Z662">
            <v>501124</v>
          </cell>
          <cell r="AA662" t="str">
            <v>Pinicola enucleator</v>
          </cell>
          <cell r="AB662" t="str">
            <v>enucleator</v>
          </cell>
          <cell r="AF662" t="str">
            <v>●</v>
          </cell>
          <cell r="AJ662">
            <v>18</v>
          </cell>
          <cell r="AK662">
            <v>21</v>
          </cell>
          <cell r="AL662">
            <v>42</v>
          </cell>
          <cell r="AM662">
            <v>50</v>
          </cell>
          <cell r="AN662">
            <v>172</v>
          </cell>
          <cell r="AO662">
            <v>1102</v>
          </cell>
          <cell r="AP662">
            <v>1081</v>
          </cell>
          <cell r="AQ662">
            <v>9385</v>
          </cell>
          <cell r="AR662">
            <v>30859</v>
          </cell>
        </row>
        <row r="663">
          <cell r="A663" t="str">
            <v>イスカ</v>
          </cell>
          <cell r="B663">
            <v>16</v>
          </cell>
          <cell r="C663" t="str">
            <v>脊つい（椎）動物門</v>
          </cell>
          <cell r="D663" t="str">
            <v>VERTEBRATA</v>
          </cell>
          <cell r="E663">
            <v>16</v>
          </cell>
          <cell r="H663">
            <v>30</v>
          </cell>
          <cell r="I663" t="str">
            <v>鳥綱</v>
          </cell>
          <cell r="J663" t="str">
            <v>Aves</v>
          </cell>
          <cell r="K663">
            <v>42</v>
          </cell>
          <cell r="N663">
            <v>170</v>
          </cell>
          <cell r="O663" t="str">
            <v>スズメ目</v>
          </cell>
          <cell r="P663" t="str">
            <v>Passeriformes</v>
          </cell>
          <cell r="Q663">
            <v>1029</v>
          </cell>
          <cell r="R663" t="str">
            <v>アトリ科</v>
          </cell>
          <cell r="S663" t="str">
            <v>Fringillidae</v>
          </cell>
          <cell r="T663">
            <v>1029</v>
          </cell>
          <cell r="W663">
            <v>6197</v>
          </cell>
          <cell r="X663" t="str">
            <v>イスカ属</v>
          </cell>
          <cell r="Y663" t="str">
            <v>Loxia</v>
          </cell>
          <cell r="Z663">
            <v>501125</v>
          </cell>
          <cell r="AA663" t="str">
            <v>Loxia curvirostra</v>
          </cell>
          <cell r="AB663" t="str">
            <v>curvirostra</v>
          </cell>
          <cell r="AF663" t="str">
            <v>●</v>
          </cell>
          <cell r="AJ663">
            <v>18</v>
          </cell>
          <cell r="AK663">
            <v>21</v>
          </cell>
          <cell r="AL663">
            <v>42</v>
          </cell>
          <cell r="AM663">
            <v>50</v>
          </cell>
          <cell r="AN663">
            <v>172</v>
          </cell>
          <cell r="AO663">
            <v>1102</v>
          </cell>
          <cell r="AP663">
            <v>1081</v>
          </cell>
          <cell r="AQ663">
            <v>9386</v>
          </cell>
          <cell r="AR663">
            <v>30860</v>
          </cell>
        </row>
        <row r="664">
          <cell r="A664" t="str">
            <v>ナキイスカ</v>
          </cell>
          <cell r="B664">
            <v>16</v>
          </cell>
          <cell r="C664" t="str">
            <v>脊つい（椎）動物門</v>
          </cell>
          <cell r="D664" t="str">
            <v>VERTEBRATA</v>
          </cell>
          <cell r="E664">
            <v>16</v>
          </cell>
          <cell r="H664">
            <v>30</v>
          </cell>
          <cell r="I664" t="str">
            <v>鳥綱</v>
          </cell>
          <cell r="J664" t="str">
            <v>Aves</v>
          </cell>
          <cell r="K664">
            <v>42</v>
          </cell>
          <cell r="N664">
            <v>170</v>
          </cell>
          <cell r="O664" t="str">
            <v>スズメ目</v>
          </cell>
          <cell r="P664" t="str">
            <v>Passeriformes</v>
          </cell>
          <cell r="Q664">
            <v>1029</v>
          </cell>
          <cell r="R664" t="str">
            <v>アトリ科</v>
          </cell>
          <cell r="S664" t="str">
            <v>Fringillidae</v>
          </cell>
          <cell r="T664">
            <v>1029</v>
          </cell>
          <cell r="W664">
            <v>6197</v>
          </cell>
          <cell r="X664" t="str">
            <v>イスカ属</v>
          </cell>
          <cell r="Y664" t="str">
            <v>Loxia</v>
          </cell>
          <cell r="Z664">
            <v>501126</v>
          </cell>
          <cell r="AA664" t="str">
            <v>Loxia leucoptera</v>
          </cell>
          <cell r="AB664" t="str">
            <v>leucoptera</v>
          </cell>
          <cell r="AF664" t="str">
            <v>●</v>
          </cell>
          <cell r="AJ664">
            <v>18</v>
          </cell>
          <cell r="AK664">
            <v>21</v>
          </cell>
          <cell r="AL664">
            <v>42</v>
          </cell>
          <cell r="AM664">
            <v>50</v>
          </cell>
          <cell r="AN664">
            <v>172</v>
          </cell>
          <cell r="AO664">
            <v>1102</v>
          </cell>
          <cell r="AP664">
            <v>1081</v>
          </cell>
          <cell r="AQ664">
            <v>9386</v>
          </cell>
          <cell r="AR664">
            <v>30861</v>
          </cell>
        </row>
        <row r="665">
          <cell r="A665" t="str">
            <v>ウソ</v>
          </cell>
          <cell r="B665">
            <v>16</v>
          </cell>
          <cell r="C665" t="str">
            <v>脊つい（椎）動物門</v>
          </cell>
          <cell r="D665" t="str">
            <v>VERTEBRATA</v>
          </cell>
          <cell r="E665">
            <v>16</v>
          </cell>
          <cell r="H665">
            <v>30</v>
          </cell>
          <cell r="I665" t="str">
            <v>鳥綱</v>
          </cell>
          <cell r="J665" t="str">
            <v>Aves</v>
          </cell>
          <cell r="K665">
            <v>42</v>
          </cell>
          <cell r="N665">
            <v>170</v>
          </cell>
          <cell r="O665" t="str">
            <v>スズメ目</v>
          </cell>
          <cell r="P665" t="str">
            <v>Passeriformes</v>
          </cell>
          <cell r="Q665">
            <v>1029</v>
          </cell>
          <cell r="R665" t="str">
            <v>アトリ科</v>
          </cell>
          <cell r="S665" t="str">
            <v>Fringillidae</v>
          </cell>
          <cell r="T665">
            <v>1029</v>
          </cell>
          <cell r="W665">
            <v>6200</v>
          </cell>
          <cell r="X665" t="str">
            <v>ウソ属</v>
          </cell>
          <cell r="Y665" t="str">
            <v>Pyrrhula</v>
          </cell>
          <cell r="Z665">
            <v>501129</v>
          </cell>
          <cell r="AA665" t="str">
            <v>Pyrrhula pyrrhula</v>
          </cell>
          <cell r="AB665" t="str">
            <v>pyrrhula</v>
          </cell>
          <cell r="AF665" t="str">
            <v>●</v>
          </cell>
          <cell r="AJ665">
            <v>18</v>
          </cell>
          <cell r="AK665">
            <v>21</v>
          </cell>
          <cell r="AL665">
            <v>42</v>
          </cell>
          <cell r="AM665">
            <v>50</v>
          </cell>
          <cell r="AN665">
            <v>172</v>
          </cell>
          <cell r="AO665">
            <v>1102</v>
          </cell>
          <cell r="AP665">
            <v>1081</v>
          </cell>
          <cell r="AQ665">
            <v>9387</v>
          </cell>
          <cell r="AR665">
            <v>30862</v>
          </cell>
        </row>
        <row r="666">
          <cell r="A666" t="str">
            <v>シメ</v>
          </cell>
          <cell r="B666">
            <v>16</v>
          </cell>
          <cell r="C666" t="str">
            <v>脊つい（椎）動物門</v>
          </cell>
          <cell r="D666" t="str">
            <v>VERTEBRATA</v>
          </cell>
          <cell r="E666">
            <v>16</v>
          </cell>
          <cell r="H666">
            <v>30</v>
          </cell>
          <cell r="I666" t="str">
            <v>鳥綱</v>
          </cell>
          <cell r="J666" t="str">
            <v>Aves</v>
          </cell>
          <cell r="K666">
            <v>42</v>
          </cell>
          <cell r="N666">
            <v>170</v>
          </cell>
          <cell r="O666" t="str">
            <v>スズメ目</v>
          </cell>
          <cell r="P666" t="str">
            <v>Passeriformes</v>
          </cell>
          <cell r="Q666">
            <v>1029</v>
          </cell>
          <cell r="R666" t="str">
            <v>アトリ科</v>
          </cell>
          <cell r="S666" t="str">
            <v>Fringillidae</v>
          </cell>
          <cell r="T666">
            <v>1029</v>
          </cell>
          <cell r="W666">
            <v>6202</v>
          </cell>
          <cell r="X666" t="str">
            <v>シメ属</v>
          </cell>
          <cell r="Y666" t="str">
            <v>Coccothraustes</v>
          </cell>
          <cell r="Z666">
            <v>501132</v>
          </cell>
          <cell r="AA666" t="str">
            <v>Coccothraustes coccothraustes</v>
          </cell>
          <cell r="AB666" t="str">
            <v>coccothraustes</v>
          </cell>
          <cell r="AF666" t="str">
            <v>●</v>
          </cell>
          <cell r="AJ666">
            <v>18</v>
          </cell>
          <cell r="AK666">
            <v>21</v>
          </cell>
          <cell r="AL666">
            <v>42</v>
          </cell>
          <cell r="AM666">
            <v>50</v>
          </cell>
          <cell r="AN666">
            <v>172</v>
          </cell>
          <cell r="AO666">
            <v>1102</v>
          </cell>
          <cell r="AP666">
            <v>1081</v>
          </cell>
          <cell r="AQ666">
            <v>9388</v>
          </cell>
          <cell r="AR666">
            <v>30863</v>
          </cell>
        </row>
        <row r="667">
          <cell r="A667" t="str">
            <v>コイカル</v>
          </cell>
          <cell r="B667">
            <v>16</v>
          </cell>
          <cell r="C667" t="str">
            <v>脊つい（椎）動物門</v>
          </cell>
          <cell r="D667" t="str">
            <v>VERTEBRATA</v>
          </cell>
          <cell r="E667">
            <v>16</v>
          </cell>
          <cell r="H667">
            <v>30</v>
          </cell>
          <cell r="I667" t="str">
            <v>鳥綱</v>
          </cell>
          <cell r="J667" t="str">
            <v>Aves</v>
          </cell>
          <cell r="K667">
            <v>42</v>
          </cell>
          <cell r="N667">
            <v>170</v>
          </cell>
          <cell r="O667" t="str">
            <v>スズメ目</v>
          </cell>
          <cell r="P667" t="str">
            <v>Passeriformes</v>
          </cell>
          <cell r="Q667">
            <v>1029</v>
          </cell>
          <cell r="R667" t="str">
            <v>アトリ科</v>
          </cell>
          <cell r="S667" t="str">
            <v>Fringillidae</v>
          </cell>
          <cell r="T667">
            <v>1029</v>
          </cell>
          <cell r="W667">
            <v>6201</v>
          </cell>
          <cell r="X667" t="str">
            <v>イカル属</v>
          </cell>
          <cell r="Y667" t="str">
            <v>Eophona</v>
          </cell>
          <cell r="Z667">
            <v>501130</v>
          </cell>
          <cell r="AA667" t="str">
            <v>Eophona migratoria</v>
          </cell>
          <cell r="AB667" t="str">
            <v>migratoria</v>
          </cell>
          <cell r="AF667" t="str">
            <v>●</v>
          </cell>
          <cell r="AJ667">
            <v>18</v>
          </cell>
          <cell r="AK667">
            <v>21</v>
          </cell>
          <cell r="AL667">
            <v>42</v>
          </cell>
          <cell r="AM667">
            <v>50</v>
          </cell>
          <cell r="AN667">
            <v>172</v>
          </cell>
          <cell r="AO667">
            <v>1102</v>
          </cell>
          <cell r="AP667">
            <v>1081</v>
          </cell>
          <cell r="AQ667">
            <v>9389</v>
          </cell>
          <cell r="AR667">
            <v>30864</v>
          </cell>
        </row>
        <row r="668">
          <cell r="A668" t="str">
            <v>イカル</v>
          </cell>
          <cell r="B668">
            <v>16</v>
          </cell>
          <cell r="C668" t="str">
            <v>脊つい（椎）動物門</v>
          </cell>
          <cell r="D668" t="str">
            <v>VERTEBRATA</v>
          </cell>
          <cell r="E668">
            <v>16</v>
          </cell>
          <cell r="H668">
            <v>30</v>
          </cell>
          <cell r="I668" t="str">
            <v>鳥綱</v>
          </cell>
          <cell r="J668" t="str">
            <v>Aves</v>
          </cell>
          <cell r="K668">
            <v>42</v>
          </cell>
          <cell r="N668">
            <v>170</v>
          </cell>
          <cell r="O668" t="str">
            <v>スズメ目</v>
          </cell>
          <cell r="P668" t="str">
            <v>Passeriformes</v>
          </cell>
          <cell r="Q668">
            <v>1029</v>
          </cell>
          <cell r="R668" t="str">
            <v>アトリ科</v>
          </cell>
          <cell r="S668" t="str">
            <v>Fringillidae</v>
          </cell>
          <cell r="T668">
            <v>1029</v>
          </cell>
          <cell r="W668">
            <v>6201</v>
          </cell>
          <cell r="X668" t="str">
            <v>イカル属</v>
          </cell>
          <cell r="Y668" t="str">
            <v>Eophona</v>
          </cell>
          <cell r="Z668">
            <v>501131</v>
          </cell>
          <cell r="AA668" t="str">
            <v>Eophona personata</v>
          </cell>
          <cell r="AB668" t="str">
            <v>personata</v>
          </cell>
          <cell r="AF668" t="str">
            <v>●</v>
          </cell>
          <cell r="AJ668">
            <v>18</v>
          </cell>
          <cell r="AK668">
            <v>21</v>
          </cell>
          <cell r="AL668">
            <v>42</v>
          </cell>
          <cell r="AM668">
            <v>50</v>
          </cell>
          <cell r="AN668">
            <v>172</v>
          </cell>
          <cell r="AO668">
            <v>1102</v>
          </cell>
          <cell r="AP668">
            <v>1081</v>
          </cell>
          <cell r="AQ668">
            <v>9389</v>
          </cell>
          <cell r="AR668">
            <v>30865</v>
          </cell>
        </row>
        <row r="669">
          <cell r="A669" t="str">
            <v>ツメナガホオジロ</v>
          </cell>
          <cell r="B669">
            <v>16</v>
          </cell>
          <cell r="C669" t="str">
            <v>脊つい（椎）動物門</v>
          </cell>
          <cell r="D669" t="str">
            <v>VERTEBRATA</v>
          </cell>
          <cell r="E669">
            <v>16</v>
          </cell>
          <cell r="H669">
            <v>30</v>
          </cell>
          <cell r="I669" t="str">
            <v>鳥綱</v>
          </cell>
          <cell r="J669" t="str">
            <v>Aves</v>
          </cell>
          <cell r="K669">
            <v>42</v>
          </cell>
          <cell r="N669">
            <v>170</v>
          </cell>
          <cell r="O669" t="str">
            <v>スズメ目</v>
          </cell>
          <cell r="P669" t="str">
            <v>Passeriformes</v>
          </cell>
          <cell r="Q669">
            <v>10001266</v>
          </cell>
          <cell r="R669" t="str">
            <v>ツメナガホオジロ科</v>
          </cell>
          <cell r="S669" t="str">
            <v>Calcariidae</v>
          </cell>
          <cell r="T669">
            <v>11000512</v>
          </cell>
          <cell r="W669">
            <v>6187</v>
          </cell>
          <cell r="X669" t="str">
            <v>ツメナガホオジロ属</v>
          </cell>
          <cell r="Y669" t="str">
            <v>Calcarius</v>
          </cell>
          <cell r="Z669">
            <v>501109</v>
          </cell>
          <cell r="AA669" t="str">
            <v>Calcarius lapponicus</v>
          </cell>
          <cell r="AB669" t="str">
            <v>lapponicus</v>
          </cell>
          <cell r="AF669" t="str">
            <v>●</v>
          </cell>
          <cell r="AJ669">
            <v>18</v>
          </cell>
          <cell r="AK669">
            <v>21</v>
          </cell>
          <cell r="AL669">
            <v>42</v>
          </cell>
          <cell r="AM669">
            <v>50</v>
          </cell>
          <cell r="AN669">
            <v>172</v>
          </cell>
          <cell r="AO669">
            <v>1103</v>
          </cell>
          <cell r="AP669">
            <v>1082</v>
          </cell>
          <cell r="AQ669">
            <v>9390</v>
          </cell>
          <cell r="AR669">
            <v>30866</v>
          </cell>
        </row>
        <row r="670">
          <cell r="A670" t="str">
            <v>ユキホオジロ</v>
          </cell>
          <cell r="B670">
            <v>16</v>
          </cell>
          <cell r="C670" t="str">
            <v>脊つい（椎）動物門</v>
          </cell>
          <cell r="D670" t="str">
            <v>VERTEBRATA</v>
          </cell>
          <cell r="E670">
            <v>16</v>
          </cell>
          <cell r="H670">
            <v>30</v>
          </cell>
          <cell r="I670" t="str">
            <v>鳥綱</v>
          </cell>
          <cell r="J670" t="str">
            <v>Aves</v>
          </cell>
          <cell r="K670">
            <v>42</v>
          </cell>
          <cell r="N670">
            <v>170</v>
          </cell>
          <cell r="O670" t="str">
            <v>スズメ目</v>
          </cell>
          <cell r="P670" t="str">
            <v>Passeriformes</v>
          </cell>
          <cell r="Q670">
            <v>10001266</v>
          </cell>
          <cell r="R670" t="str">
            <v>ツメナガホオジロ科</v>
          </cell>
          <cell r="S670" t="str">
            <v>Calcariidae</v>
          </cell>
          <cell r="T670">
            <v>11000512</v>
          </cell>
          <cell r="W670">
            <v>6188</v>
          </cell>
          <cell r="X670" t="str">
            <v>ユキホオジロ属</v>
          </cell>
          <cell r="Y670" t="str">
            <v>Plectrophenax</v>
          </cell>
          <cell r="Z670">
            <v>501110</v>
          </cell>
          <cell r="AA670" t="str">
            <v>Plectrophenax nivalis</v>
          </cell>
          <cell r="AB670" t="str">
            <v>nivalis</v>
          </cell>
          <cell r="AF670" t="str">
            <v>●</v>
          </cell>
          <cell r="AJ670">
            <v>18</v>
          </cell>
          <cell r="AK670">
            <v>21</v>
          </cell>
          <cell r="AL670">
            <v>42</v>
          </cell>
          <cell r="AM670">
            <v>50</v>
          </cell>
          <cell r="AN670">
            <v>172</v>
          </cell>
          <cell r="AO670">
            <v>1103</v>
          </cell>
          <cell r="AP670">
            <v>1082</v>
          </cell>
          <cell r="AQ670">
            <v>9391</v>
          </cell>
          <cell r="AR670">
            <v>30867</v>
          </cell>
        </row>
        <row r="671">
          <cell r="A671" t="str">
            <v>キヅタアメリカムシクイ</v>
          </cell>
          <cell r="B671">
            <v>16</v>
          </cell>
          <cell r="C671" t="str">
            <v>脊つい（椎）動物門</v>
          </cell>
          <cell r="D671" t="str">
            <v>VERTEBRATA</v>
          </cell>
          <cell r="E671">
            <v>16</v>
          </cell>
          <cell r="H671">
            <v>30</v>
          </cell>
          <cell r="I671" t="str">
            <v>鳥綱</v>
          </cell>
          <cell r="J671" t="str">
            <v>Aves</v>
          </cell>
          <cell r="K671">
            <v>42</v>
          </cell>
          <cell r="N671">
            <v>170</v>
          </cell>
          <cell r="O671" t="str">
            <v>スズメ目</v>
          </cell>
          <cell r="P671" t="str">
            <v>Passeriformes</v>
          </cell>
          <cell r="Q671">
            <v>10153</v>
          </cell>
          <cell r="R671" t="str">
            <v>アメリカムシクイ科</v>
          </cell>
          <cell r="S671" t="str">
            <v>Paruridae</v>
          </cell>
          <cell r="T671">
            <v>10153</v>
          </cell>
          <cell r="W671">
            <v>30005843</v>
          </cell>
          <cell r="X671" t="str">
            <v>ハゴロモムシクイ属</v>
          </cell>
          <cell r="Y671" t="str">
            <v>Setophaga</v>
          </cell>
          <cell r="Z671">
            <v>30009933</v>
          </cell>
          <cell r="AA671" t="str">
            <v>Setophaga coronata</v>
          </cell>
          <cell r="AB671" t="str">
            <v>coronata</v>
          </cell>
          <cell r="AF671" t="str">
            <v>●</v>
          </cell>
          <cell r="AJ671">
            <v>18</v>
          </cell>
          <cell r="AK671">
            <v>21</v>
          </cell>
          <cell r="AL671">
            <v>42</v>
          </cell>
          <cell r="AM671">
            <v>50</v>
          </cell>
          <cell r="AN671">
            <v>172</v>
          </cell>
          <cell r="AO671">
            <v>1104</v>
          </cell>
          <cell r="AP671">
            <v>1083</v>
          </cell>
          <cell r="AQ671">
            <v>9392</v>
          </cell>
          <cell r="AR671">
            <v>30868</v>
          </cell>
        </row>
        <row r="672">
          <cell r="A672" t="str">
            <v>ウィルソンアメリカムシクイ</v>
          </cell>
          <cell r="B672">
            <v>16</v>
          </cell>
          <cell r="C672" t="str">
            <v>脊つい（椎）動物門</v>
          </cell>
          <cell r="D672" t="str">
            <v>VERTEBRATA</v>
          </cell>
          <cell r="E672">
            <v>16</v>
          </cell>
          <cell r="H672">
            <v>30</v>
          </cell>
          <cell r="I672" t="str">
            <v>鳥綱</v>
          </cell>
          <cell r="J672" t="str">
            <v>Aves</v>
          </cell>
          <cell r="K672">
            <v>42</v>
          </cell>
          <cell r="N672">
            <v>170</v>
          </cell>
          <cell r="O672" t="str">
            <v>スズメ目</v>
          </cell>
          <cell r="P672" t="str">
            <v>Passeriformes</v>
          </cell>
          <cell r="Q672">
            <v>10153</v>
          </cell>
          <cell r="R672" t="str">
            <v>アメリカムシクイ科</v>
          </cell>
          <cell r="S672" t="str">
            <v>Paruridae</v>
          </cell>
          <cell r="T672">
            <v>10153</v>
          </cell>
          <cell r="W672">
            <v>12756</v>
          </cell>
          <cell r="X672" t="str">
            <v>アカガオアメリカムシクイ属</v>
          </cell>
          <cell r="Y672" t="str">
            <v>Cardellina</v>
          </cell>
          <cell r="Z672">
            <v>501567</v>
          </cell>
          <cell r="AA672" t="str">
            <v>Cardellina pusilla</v>
          </cell>
          <cell r="AB672" t="str">
            <v>pusilla</v>
          </cell>
          <cell r="AF672" t="str">
            <v>●</v>
          </cell>
          <cell r="AJ672">
            <v>18</v>
          </cell>
          <cell r="AK672">
            <v>21</v>
          </cell>
          <cell r="AL672">
            <v>42</v>
          </cell>
          <cell r="AM672">
            <v>50</v>
          </cell>
          <cell r="AN672">
            <v>172</v>
          </cell>
          <cell r="AO672">
            <v>1104</v>
          </cell>
          <cell r="AP672">
            <v>1083</v>
          </cell>
          <cell r="AQ672">
            <v>9393</v>
          </cell>
          <cell r="AR672">
            <v>30869</v>
          </cell>
        </row>
        <row r="673">
          <cell r="A673" t="str">
            <v>レンジャクノジコ</v>
          </cell>
          <cell r="B673">
            <v>16</v>
          </cell>
          <cell r="C673" t="str">
            <v>脊つい（椎）動物門</v>
          </cell>
          <cell r="D673" t="str">
            <v>VERTEBRATA</v>
          </cell>
          <cell r="E673">
            <v>16</v>
          </cell>
          <cell r="H673">
            <v>30</v>
          </cell>
          <cell r="I673" t="str">
            <v>鳥綱</v>
          </cell>
          <cell r="J673" t="str">
            <v>Aves</v>
          </cell>
          <cell r="K673">
            <v>42</v>
          </cell>
          <cell r="N673">
            <v>170</v>
          </cell>
          <cell r="O673" t="str">
            <v>スズメ目</v>
          </cell>
          <cell r="P673" t="str">
            <v>Passeriformes</v>
          </cell>
          <cell r="Q673">
            <v>1028</v>
          </cell>
          <cell r="R673" t="str">
            <v>ホオジロ科</v>
          </cell>
          <cell r="S673" t="str">
            <v>Emberizidae</v>
          </cell>
          <cell r="T673">
            <v>1028</v>
          </cell>
          <cell r="W673">
            <v>6186</v>
          </cell>
          <cell r="X673" t="str">
            <v>ホオジロ属</v>
          </cell>
          <cell r="Y673" t="str">
            <v>Emberiza</v>
          </cell>
          <cell r="Z673">
            <v>30009934</v>
          </cell>
          <cell r="AA673" t="str">
            <v>Emberiza lathami</v>
          </cell>
          <cell r="AB673" t="str">
            <v>lathami</v>
          </cell>
          <cell r="AF673" t="str">
            <v>●</v>
          </cell>
          <cell r="AJ673">
            <v>18</v>
          </cell>
          <cell r="AK673">
            <v>21</v>
          </cell>
          <cell r="AL673">
            <v>42</v>
          </cell>
          <cell r="AM673">
            <v>50</v>
          </cell>
          <cell r="AN673">
            <v>172</v>
          </cell>
          <cell r="AO673">
            <v>1105</v>
          </cell>
          <cell r="AP673">
            <v>1084</v>
          </cell>
          <cell r="AQ673">
            <v>9394</v>
          </cell>
          <cell r="AR673">
            <v>30870</v>
          </cell>
        </row>
        <row r="674">
          <cell r="A674" t="str">
            <v>キアオジ</v>
          </cell>
          <cell r="B674">
            <v>16</v>
          </cell>
          <cell r="C674" t="str">
            <v>脊つい（椎）動物門</v>
          </cell>
          <cell r="D674" t="str">
            <v>VERTEBRATA</v>
          </cell>
          <cell r="E674">
            <v>16</v>
          </cell>
          <cell r="H674">
            <v>30</v>
          </cell>
          <cell r="I674" t="str">
            <v>鳥綱</v>
          </cell>
          <cell r="J674" t="str">
            <v>Aves</v>
          </cell>
          <cell r="K674">
            <v>42</v>
          </cell>
          <cell r="N674">
            <v>170</v>
          </cell>
          <cell r="O674" t="str">
            <v>スズメ目</v>
          </cell>
          <cell r="P674" t="str">
            <v>Passeriformes</v>
          </cell>
          <cell r="Q674">
            <v>1028</v>
          </cell>
          <cell r="R674" t="str">
            <v>ホオジロ科</v>
          </cell>
          <cell r="S674" t="str">
            <v>Emberizidae</v>
          </cell>
          <cell r="T674">
            <v>1028</v>
          </cell>
          <cell r="W674">
            <v>6186</v>
          </cell>
          <cell r="X674" t="str">
            <v>ホオジロ属</v>
          </cell>
          <cell r="Y674" t="str">
            <v>Emberiza</v>
          </cell>
          <cell r="Z674">
            <v>501090</v>
          </cell>
          <cell r="AA674" t="str">
            <v>Emberiza citrinella</v>
          </cell>
          <cell r="AB674" t="str">
            <v>citrinella</v>
          </cell>
          <cell r="AF674" t="str">
            <v>●</v>
          </cell>
          <cell r="AJ674">
            <v>18</v>
          </cell>
          <cell r="AK674">
            <v>21</v>
          </cell>
          <cell r="AL674">
            <v>42</v>
          </cell>
          <cell r="AM674">
            <v>50</v>
          </cell>
          <cell r="AN674">
            <v>172</v>
          </cell>
          <cell r="AO674">
            <v>1105</v>
          </cell>
          <cell r="AP674">
            <v>1084</v>
          </cell>
          <cell r="AQ674">
            <v>9394</v>
          </cell>
          <cell r="AR674">
            <v>30871</v>
          </cell>
        </row>
        <row r="675">
          <cell r="A675" t="str">
            <v>シラガホオジロ</v>
          </cell>
          <cell r="B675">
            <v>16</v>
          </cell>
          <cell r="C675" t="str">
            <v>脊つい（椎）動物門</v>
          </cell>
          <cell r="D675" t="str">
            <v>VERTEBRATA</v>
          </cell>
          <cell r="E675">
            <v>16</v>
          </cell>
          <cell r="H675">
            <v>30</v>
          </cell>
          <cell r="I675" t="str">
            <v>鳥綱</v>
          </cell>
          <cell r="J675" t="str">
            <v>Aves</v>
          </cell>
          <cell r="K675">
            <v>42</v>
          </cell>
          <cell r="N675">
            <v>170</v>
          </cell>
          <cell r="O675" t="str">
            <v>スズメ目</v>
          </cell>
          <cell r="P675" t="str">
            <v>Passeriformes</v>
          </cell>
          <cell r="Q675">
            <v>1028</v>
          </cell>
          <cell r="R675" t="str">
            <v>ホオジロ科</v>
          </cell>
          <cell r="S675" t="str">
            <v>Emberizidae</v>
          </cell>
          <cell r="T675">
            <v>1028</v>
          </cell>
          <cell r="W675">
            <v>6186</v>
          </cell>
          <cell r="X675" t="str">
            <v>ホオジロ属</v>
          </cell>
          <cell r="Y675" t="str">
            <v>Emberiza</v>
          </cell>
          <cell r="Z675">
            <v>501091</v>
          </cell>
          <cell r="AA675" t="str">
            <v>Emberiza leucocephalos</v>
          </cell>
          <cell r="AB675" t="str">
            <v>leucocephalos</v>
          </cell>
          <cell r="AF675" t="str">
            <v>●</v>
          </cell>
          <cell r="AJ675">
            <v>18</v>
          </cell>
          <cell r="AK675">
            <v>21</v>
          </cell>
          <cell r="AL675">
            <v>42</v>
          </cell>
          <cell r="AM675">
            <v>50</v>
          </cell>
          <cell r="AN675">
            <v>172</v>
          </cell>
          <cell r="AO675">
            <v>1105</v>
          </cell>
          <cell r="AP675">
            <v>1084</v>
          </cell>
          <cell r="AQ675">
            <v>9394</v>
          </cell>
          <cell r="AR675">
            <v>30872</v>
          </cell>
        </row>
        <row r="676">
          <cell r="A676" t="str">
            <v>ホオジロ</v>
          </cell>
          <cell r="B676">
            <v>16</v>
          </cell>
          <cell r="C676" t="str">
            <v>脊つい（椎）動物門</v>
          </cell>
          <cell r="D676" t="str">
            <v>VERTEBRATA</v>
          </cell>
          <cell r="E676">
            <v>16</v>
          </cell>
          <cell r="H676">
            <v>30</v>
          </cell>
          <cell r="I676" t="str">
            <v>鳥綱</v>
          </cell>
          <cell r="J676" t="str">
            <v>Aves</v>
          </cell>
          <cell r="K676">
            <v>42</v>
          </cell>
          <cell r="N676">
            <v>170</v>
          </cell>
          <cell r="O676" t="str">
            <v>スズメ目</v>
          </cell>
          <cell r="P676" t="str">
            <v>Passeriformes</v>
          </cell>
          <cell r="Q676">
            <v>1028</v>
          </cell>
          <cell r="R676" t="str">
            <v>ホオジロ科</v>
          </cell>
          <cell r="S676" t="str">
            <v>Emberizidae</v>
          </cell>
          <cell r="T676">
            <v>1028</v>
          </cell>
          <cell r="W676">
            <v>6186</v>
          </cell>
          <cell r="X676" t="str">
            <v>ホオジロ属</v>
          </cell>
          <cell r="Y676" t="str">
            <v>Emberiza</v>
          </cell>
          <cell r="Z676">
            <v>501092</v>
          </cell>
          <cell r="AA676" t="str">
            <v>Emberiza cioides</v>
          </cell>
          <cell r="AB676" t="str">
            <v>cioides</v>
          </cell>
          <cell r="AF676" t="str">
            <v>●</v>
          </cell>
          <cell r="AJ676">
            <v>18</v>
          </cell>
          <cell r="AK676">
            <v>21</v>
          </cell>
          <cell r="AL676">
            <v>42</v>
          </cell>
          <cell r="AM676">
            <v>50</v>
          </cell>
          <cell r="AN676">
            <v>172</v>
          </cell>
          <cell r="AO676">
            <v>1105</v>
          </cell>
          <cell r="AP676">
            <v>1084</v>
          </cell>
          <cell r="AQ676">
            <v>9394</v>
          </cell>
          <cell r="AR676">
            <v>30873</v>
          </cell>
        </row>
        <row r="677">
          <cell r="A677" t="str">
            <v>イワバホオジロ</v>
          </cell>
          <cell r="B677">
            <v>16</v>
          </cell>
          <cell r="C677" t="str">
            <v>脊つい（椎）動物門</v>
          </cell>
          <cell r="D677" t="str">
            <v>VERTEBRATA</v>
          </cell>
          <cell r="E677">
            <v>16</v>
          </cell>
          <cell r="H677">
            <v>30</v>
          </cell>
          <cell r="I677" t="str">
            <v>鳥綱</v>
          </cell>
          <cell r="J677" t="str">
            <v>Aves</v>
          </cell>
          <cell r="K677">
            <v>42</v>
          </cell>
          <cell r="N677">
            <v>170</v>
          </cell>
          <cell r="O677" t="str">
            <v>スズメ目</v>
          </cell>
          <cell r="P677" t="str">
            <v>Passeriformes</v>
          </cell>
          <cell r="Q677">
            <v>1028</v>
          </cell>
          <cell r="R677" t="str">
            <v>ホオジロ科</v>
          </cell>
          <cell r="S677" t="str">
            <v>Emberizidae</v>
          </cell>
          <cell r="T677">
            <v>1028</v>
          </cell>
          <cell r="W677">
            <v>6186</v>
          </cell>
          <cell r="X677" t="str">
            <v>ホオジロ属</v>
          </cell>
          <cell r="Y677" t="str">
            <v>Emberiza</v>
          </cell>
          <cell r="Z677">
            <v>30009935</v>
          </cell>
          <cell r="AA677" t="str">
            <v>Emberiza buchanani</v>
          </cell>
          <cell r="AB677" t="str">
            <v>buchanani</v>
          </cell>
          <cell r="AF677" t="str">
            <v>●</v>
          </cell>
          <cell r="AJ677">
            <v>18</v>
          </cell>
          <cell r="AK677">
            <v>21</v>
          </cell>
          <cell r="AL677">
            <v>42</v>
          </cell>
          <cell r="AM677">
            <v>50</v>
          </cell>
          <cell r="AN677">
            <v>172</v>
          </cell>
          <cell r="AO677">
            <v>1105</v>
          </cell>
          <cell r="AP677">
            <v>1084</v>
          </cell>
          <cell r="AQ677">
            <v>9394</v>
          </cell>
          <cell r="AR677">
            <v>30874</v>
          </cell>
        </row>
        <row r="678">
          <cell r="A678" t="str">
            <v>ズアオホオジロ</v>
          </cell>
          <cell r="B678">
            <v>16</v>
          </cell>
          <cell r="C678" t="str">
            <v>脊つい（椎）動物門</v>
          </cell>
          <cell r="D678" t="str">
            <v>VERTEBRATA</v>
          </cell>
          <cell r="E678">
            <v>16</v>
          </cell>
          <cell r="H678">
            <v>30</v>
          </cell>
          <cell r="I678" t="str">
            <v>鳥綱</v>
          </cell>
          <cell r="J678" t="str">
            <v>Aves</v>
          </cell>
          <cell r="K678">
            <v>42</v>
          </cell>
          <cell r="N678">
            <v>170</v>
          </cell>
          <cell r="O678" t="str">
            <v>スズメ目</v>
          </cell>
          <cell r="P678" t="str">
            <v>Passeriformes</v>
          </cell>
          <cell r="Q678">
            <v>1028</v>
          </cell>
          <cell r="R678" t="str">
            <v>ホオジロ科</v>
          </cell>
          <cell r="S678" t="str">
            <v>Emberizidae</v>
          </cell>
          <cell r="T678">
            <v>1028</v>
          </cell>
          <cell r="W678">
            <v>6186</v>
          </cell>
          <cell r="X678" t="str">
            <v>ホオジロ属</v>
          </cell>
          <cell r="Y678" t="str">
            <v>Emberiza</v>
          </cell>
          <cell r="Z678">
            <v>501093</v>
          </cell>
          <cell r="AA678" t="str">
            <v>Emberiza hortulana</v>
          </cell>
          <cell r="AB678" t="str">
            <v>hortulana</v>
          </cell>
          <cell r="AF678" t="str">
            <v>●</v>
          </cell>
          <cell r="AJ678">
            <v>18</v>
          </cell>
          <cell r="AK678">
            <v>21</v>
          </cell>
          <cell r="AL678">
            <v>42</v>
          </cell>
          <cell r="AM678">
            <v>50</v>
          </cell>
          <cell r="AN678">
            <v>172</v>
          </cell>
          <cell r="AO678">
            <v>1105</v>
          </cell>
          <cell r="AP678">
            <v>1084</v>
          </cell>
          <cell r="AQ678">
            <v>9394</v>
          </cell>
          <cell r="AR678">
            <v>30875</v>
          </cell>
        </row>
        <row r="679">
          <cell r="A679" t="str">
            <v>シロハラホオジロ</v>
          </cell>
          <cell r="B679">
            <v>16</v>
          </cell>
          <cell r="C679" t="str">
            <v>脊つい（椎）動物門</v>
          </cell>
          <cell r="D679" t="str">
            <v>VERTEBRATA</v>
          </cell>
          <cell r="E679">
            <v>16</v>
          </cell>
          <cell r="H679">
            <v>30</v>
          </cell>
          <cell r="I679" t="str">
            <v>鳥綱</v>
          </cell>
          <cell r="J679" t="str">
            <v>Aves</v>
          </cell>
          <cell r="K679">
            <v>42</v>
          </cell>
          <cell r="N679">
            <v>170</v>
          </cell>
          <cell r="O679" t="str">
            <v>スズメ目</v>
          </cell>
          <cell r="P679" t="str">
            <v>Passeriformes</v>
          </cell>
          <cell r="Q679">
            <v>1028</v>
          </cell>
          <cell r="R679" t="str">
            <v>ホオジロ科</v>
          </cell>
          <cell r="S679" t="str">
            <v>Emberizidae</v>
          </cell>
          <cell r="T679">
            <v>1028</v>
          </cell>
          <cell r="W679">
            <v>6186</v>
          </cell>
          <cell r="X679" t="str">
            <v>ホオジロ属</v>
          </cell>
          <cell r="Y679" t="str">
            <v>Emberiza</v>
          </cell>
          <cell r="Z679">
            <v>501095</v>
          </cell>
          <cell r="AA679" t="str">
            <v>Emberiza tristrami</v>
          </cell>
          <cell r="AB679" t="str">
            <v>tristrami</v>
          </cell>
          <cell r="AF679" t="str">
            <v>●</v>
          </cell>
          <cell r="AJ679">
            <v>18</v>
          </cell>
          <cell r="AK679">
            <v>21</v>
          </cell>
          <cell r="AL679">
            <v>42</v>
          </cell>
          <cell r="AM679">
            <v>50</v>
          </cell>
          <cell r="AN679">
            <v>172</v>
          </cell>
          <cell r="AO679">
            <v>1105</v>
          </cell>
          <cell r="AP679">
            <v>1084</v>
          </cell>
          <cell r="AQ679">
            <v>9394</v>
          </cell>
          <cell r="AR679">
            <v>30876</v>
          </cell>
        </row>
        <row r="680">
          <cell r="A680" t="str">
            <v>ホオアカ</v>
          </cell>
          <cell r="B680">
            <v>16</v>
          </cell>
          <cell r="C680" t="str">
            <v>脊つい（椎）動物門</v>
          </cell>
          <cell r="D680" t="str">
            <v>VERTEBRATA</v>
          </cell>
          <cell r="E680">
            <v>16</v>
          </cell>
          <cell r="H680">
            <v>30</v>
          </cell>
          <cell r="I680" t="str">
            <v>鳥綱</v>
          </cell>
          <cell r="J680" t="str">
            <v>Aves</v>
          </cell>
          <cell r="K680">
            <v>42</v>
          </cell>
          <cell r="N680">
            <v>170</v>
          </cell>
          <cell r="O680" t="str">
            <v>スズメ目</v>
          </cell>
          <cell r="P680" t="str">
            <v>Passeriformes</v>
          </cell>
          <cell r="Q680">
            <v>1028</v>
          </cell>
          <cell r="R680" t="str">
            <v>ホオジロ科</v>
          </cell>
          <cell r="S680" t="str">
            <v>Emberizidae</v>
          </cell>
          <cell r="T680">
            <v>1028</v>
          </cell>
          <cell r="W680">
            <v>6186</v>
          </cell>
          <cell r="X680" t="str">
            <v>ホオジロ属</v>
          </cell>
          <cell r="Y680" t="str">
            <v>Emberiza</v>
          </cell>
          <cell r="Z680">
            <v>501096</v>
          </cell>
          <cell r="AA680" t="str">
            <v>Emberiza fucata</v>
          </cell>
          <cell r="AB680" t="str">
            <v>fucata</v>
          </cell>
          <cell r="AF680" t="str">
            <v>●</v>
          </cell>
          <cell r="AJ680">
            <v>18</v>
          </cell>
          <cell r="AK680">
            <v>21</v>
          </cell>
          <cell r="AL680">
            <v>42</v>
          </cell>
          <cell r="AM680">
            <v>50</v>
          </cell>
          <cell r="AN680">
            <v>172</v>
          </cell>
          <cell r="AO680">
            <v>1105</v>
          </cell>
          <cell r="AP680">
            <v>1084</v>
          </cell>
          <cell r="AQ680">
            <v>9394</v>
          </cell>
          <cell r="AR680">
            <v>30877</v>
          </cell>
        </row>
        <row r="681">
          <cell r="A681" t="str">
            <v>コホオアカ</v>
          </cell>
          <cell r="B681">
            <v>16</v>
          </cell>
          <cell r="C681" t="str">
            <v>脊つい（椎）動物門</v>
          </cell>
          <cell r="D681" t="str">
            <v>VERTEBRATA</v>
          </cell>
          <cell r="E681">
            <v>16</v>
          </cell>
          <cell r="H681">
            <v>30</v>
          </cell>
          <cell r="I681" t="str">
            <v>鳥綱</v>
          </cell>
          <cell r="J681" t="str">
            <v>Aves</v>
          </cell>
          <cell r="K681">
            <v>42</v>
          </cell>
          <cell r="N681">
            <v>170</v>
          </cell>
          <cell r="O681" t="str">
            <v>スズメ目</v>
          </cell>
          <cell r="P681" t="str">
            <v>Passeriformes</v>
          </cell>
          <cell r="Q681">
            <v>1028</v>
          </cell>
          <cell r="R681" t="str">
            <v>ホオジロ科</v>
          </cell>
          <cell r="S681" t="str">
            <v>Emberizidae</v>
          </cell>
          <cell r="T681">
            <v>1028</v>
          </cell>
          <cell r="W681">
            <v>6186</v>
          </cell>
          <cell r="X681" t="str">
            <v>ホオジロ属</v>
          </cell>
          <cell r="Y681" t="str">
            <v>Emberiza</v>
          </cell>
          <cell r="Z681">
            <v>501097</v>
          </cell>
          <cell r="AA681" t="str">
            <v>Emberiza pusilla</v>
          </cell>
          <cell r="AB681" t="str">
            <v>pusilla</v>
          </cell>
          <cell r="AF681" t="str">
            <v>●</v>
          </cell>
          <cell r="AJ681">
            <v>18</v>
          </cell>
          <cell r="AK681">
            <v>21</v>
          </cell>
          <cell r="AL681">
            <v>42</v>
          </cell>
          <cell r="AM681">
            <v>50</v>
          </cell>
          <cell r="AN681">
            <v>172</v>
          </cell>
          <cell r="AO681">
            <v>1105</v>
          </cell>
          <cell r="AP681">
            <v>1084</v>
          </cell>
          <cell r="AQ681">
            <v>9394</v>
          </cell>
          <cell r="AR681">
            <v>30878</v>
          </cell>
        </row>
        <row r="682">
          <cell r="A682" t="str">
            <v>キマユホオジロ</v>
          </cell>
          <cell r="B682">
            <v>16</v>
          </cell>
          <cell r="C682" t="str">
            <v>脊つい（椎）動物門</v>
          </cell>
          <cell r="D682" t="str">
            <v>VERTEBRATA</v>
          </cell>
          <cell r="E682">
            <v>16</v>
          </cell>
          <cell r="H682">
            <v>30</v>
          </cell>
          <cell r="I682" t="str">
            <v>鳥綱</v>
          </cell>
          <cell r="J682" t="str">
            <v>Aves</v>
          </cell>
          <cell r="K682">
            <v>42</v>
          </cell>
          <cell r="N682">
            <v>170</v>
          </cell>
          <cell r="O682" t="str">
            <v>スズメ目</v>
          </cell>
          <cell r="P682" t="str">
            <v>Passeriformes</v>
          </cell>
          <cell r="Q682">
            <v>1028</v>
          </cell>
          <cell r="R682" t="str">
            <v>ホオジロ科</v>
          </cell>
          <cell r="S682" t="str">
            <v>Emberizidae</v>
          </cell>
          <cell r="T682">
            <v>1028</v>
          </cell>
          <cell r="W682">
            <v>6186</v>
          </cell>
          <cell r="X682" t="str">
            <v>ホオジロ属</v>
          </cell>
          <cell r="Y682" t="str">
            <v>Emberiza</v>
          </cell>
          <cell r="Z682">
            <v>501098</v>
          </cell>
          <cell r="AA682" t="str">
            <v>Emberiza chrysophrys</v>
          </cell>
          <cell r="AB682" t="str">
            <v>chrysophrys</v>
          </cell>
          <cell r="AF682" t="str">
            <v>●</v>
          </cell>
          <cell r="AJ682">
            <v>18</v>
          </cell>
          <cell r="AK682">
            <v>21</v>
          </cell>
          <cell r="AL682">
            <v>42</v>
          </cell>
          <cell r="AM682">
            <v>50</v>
          </cell>
          <cell r="AN682">
            <v>172</v>
          </cell>
          <cell r="AO682">
            <v>1105</v>
          </cell>
          <cell r="AP682">
            <v>1084</v>
          </cell>
          <cell r="AQ682">
            <v>9394</v>
          </cell>
          <cell r="AR682">
            <v>30879</v>
          </cell>
        </row>
        <row r="683">
          <cell r="A683" t="str">
            <v>カシラダカ</v>
          </cell>
          <cell r="B683">
            <v>16</v>
          </cell>
          <cell r="C683" t="str">
            <v>脊つい（椎）動物門</v>
          </cell>
          <cell r="D683" t="str">
            <v>VERTEBRATA</v>
          </cell>
          <cell r="E683">
            <v>16</v>
          </cell>
          <cell r="H683">
            <v>30</v>
          </cell>
          <cell r="I683" t="str">
            <v>鳥綱</v>
          </cell>
          <cell r="J683" t="str">
            <v>Aves</v>
          </cell>
          <cell r="K683">
            <v>42</v>
          </cell>
          <cell r="N683">
            <v>170</v>
          </cell>
          <cell r="O683" t="str">
            <v>スズメ目</v>
          </cell>
          <cell r="P683" t="str">
            <v>Passeriformes</v>
          </cell>
          <cell r="Q683">
            <v>1028</v>
          </cell>
          <cell r="R683" t="str">
            <v>ホオジロ科</v>
          </cell>
          <cell r="S683" t="str">
            <v>Emberizidae</v>
          </cell>
          <cell r="T683">
            <v>1028</v>
          </cell>
          <cell r="W683">
            <v>6186</v>
          </cell>
          <cell r="X683" t="str">
            <v>ホオジロ属</v>
          </cell>
          <cell r="Y683" t="str">
            <v>Emberiza</v>
          </cell>
          <cell r="Z683">
            <v>501099</v>
          </cell>
          <cell r="AA683" t="str">
            <v>Emberiza rustica</v>
          </cell>
          <cell r="AB683" t="str">
            <v>rustica</v>
          </cell>
          <cell r="AF683" t="str">
            <v>●</v>
          </cell>
          <cell r="AJ683">
            <v>18</v>
          </cell>
          <cell r="AK683">
            <v>21</v>
          </cell>
          <cell r="AL683">
            <v>42</v>
          </cell>
          <cell r="AM683">
            <v>50</v>
          </cell>
          <cell r="AN683">
            <v>172</v>
          </cell>
          <cell r="AO683">
            <v>1105</v>
          </cell>
          <cell r="AP683">
            <v>1084</v>
          </cell>
          <cell r="AQ683">
            <v>9394</v>
          </cell>
          <cell r="AR683">
            <v>30880</v>
          </cell>
        </row>
        <row r="684">
          <cell r="A684" t="str">
            <v>ミヤマホオジロ</v>
          </cell>
          <cell r="B684">
            <v>16</v>
          </cell>
          <cell r="C684" t="str">
            <v>脊つい（椎）動物門</v>
          </cell>
          <cell r="D684" t="str">
            <v>VERTEBRATA</v>
          </cell>
          <cell r="E684">
            <v>16</v>
          </cell>
          <cell r="H684">
            <v>30</v>
          </cell>
          <cell r="I684" t="str">
            <v>鳥綱</v>
          </cell>
          <cell r="J684" t="str">
            <v>Aves</v>
          </cell>
          <cell r="K684">
            <v>42</v>
          </cell>
          <cell r="N684">
            <v>170</v>
          </cell>
          <cell r="O684" t="str">
            <v>スズメ目</v>
          </cell>
          <cell r="P684" t="str">
            <v>Passeriformes</v>
          </cell>
          <cell r="Q684">
            <v>1028</v>
          </cell>
          <cell r="R684" t="str">
            <v>ホオジロ科</v>
          </cell>
          <cell r="S684" t="str">
            <v>Emberizidae</v>
          </cell>
          <cell r="T684">
            <v>1028</v>
          </cell>
          <cell r="W684">
            <v>6186</v>
          </cell>
          <cell r="X684" t="str">
            <v>ホオジロ属</v>
          </cell>
          <cell r="Y684" t="str">
            <v>Emberiza</v>
          </cell>
          <cell r="Z684">
            <v>501100</v>
          </cell>
          <cell r="AA684" t="str">
            <v>Emberiza elegans</v>
          </cell>
          <cell r="AB684" t="str">
            <v>elegans</v>
          </cell>
          <cell r="AF684" t="str">
            <v>●</v>
          </cell>
          <cell r="AJ684">
            <v>18</v>
          </cell>
          <cell r="AK684">
            <v>21</v>
          </cell>
          <cell r="AL684">
            <v>42</v>
          </cell>
          <cell r="AM684">
            <v>50</v>
          </cell>
          <cell r="AN684">
            <v>172</v>
          </cell>
          <cell r="AO684">
            <v>1105</v>
          </cell>
          <cell r="AP684">
            <v>1084</v>
          </cell>
          <cell r="AQ684">
            <v>9394</v>
          </cell>
          <cell r="AR684">
            <v>30881</v>
          </cell>
        </row>
        <row r="685">
          <cell r="A685" t="str">
            <v>シマアオジ</v>
          </cell>
          <cell r="B685">
            <v>16</v>
          </cell>
          <cell r="C685" t="str">
            <v>脊つい（椎）動物門</v>
          </cell>
          <cell r="D685" t="str">
            <v>VERTEBRATA</v>
          </cell>
          <cell r="E685">
            <v>16</v>
          </cell>
          <cell r="H685">
            <v>30</v>
          </cell>
          <cell r="I685" t="str">
            <v>鳥綱</v>
          </cell>
          <cell r="J685" t="str">
            <v>Aves</v>
          </cell>
          <cell r="K685">
            <v>42</v>
          </cell>
          <cell r="N685">
            <v>170</v>
          </cell>
          <cell r="O685" t="str">
            <v>スズメ目</v>
          </cell>
          <cell r="P685" t="str">
            <v>Passeriformes</v>
          </cell>
          <cell r="Q685">
            <v>1028</v>
          </cell>
          <cell r="R685" t="str">
            <v>ホオジロ科</v>
          </cell>
          <cell r="S685" t="str">
            <v>Emberizidae</v>
          </cell>
          <cell r="T685">
            <v>1028</v>
          </cell>
          <cell r="W685">
            <v>6186</v>
          </cell>
          <cell r="X685" t="str">
            <v>ホオジロ属</v>
          </cell>
          <cell r="Y685" t="str">
            <v>Emberiza</v>
          </cell>
          <cell r="Z685">
            <v>501101</v>
          </cell>
          <cell r="AA685" t="str">
            <v>Emberiza aureola</v>
          </cell>
          <cell r="AB685" t="str">
            <v>aureola</v>
          </cell>
          <cell r="AF685" t="str">
            <v>●</v>
          </cell>
          <cell r="AJ685">
            <v>18</v>
          </cell>
          <cell r="AK685">
            <v>21</v>
          </cell>
          <cell r="AL685">
            <v>42</v>
          </cell>
          <cell r="AM685">
            <v>50</v>
          </cell>
          <cell r="AN685">
            <v>172</v>
          </cell>
          <cell r="AO685">
            <v>1105</v>
          </cell>
          <cell r="AP685">
            <v>1084</v>
          </cell>
          <cell r="AQ685">
            <v>9394</v>
          </cell>
          <cell r="AR685">
            <v>30882</v>
          </cell>
        </row>
        <row r="686">
          <cell r="A686" t="str">
            <v>シマノジコ</v>
          </cell>
          <cell r="B686">
            <v>16</v>
          </cell>
          <cell r="C686" t="str">
            <v>脊つい（椎）動物門</v>
          </cell>
          <cell r="D686" t="str">
            <v>VERTEBRATA</v>
          </cell>
          <cell r="E686">
            <v>16</v>
          </cell>
          <cell r="H686">
            <v>30</v>
          </cell>
          <cell r="I686" t="str">
            <v>鳥綱</v>
          </cell>
          <cell r="J686" t="str">
            <v>Aves</v>
          </cell>
          <cell r="K686">
            <v>42</v>
          </cell>
          <cell r="N686">
            <v>170</v>
          </cell>
          <cell r="O686" t="str">
            <v>スズメ目</v>
          </cell>
          <cell r="P686" t="str">
            <v>Passeriformes</v>
          </cell>
          <cell r="Q686">
            <v>1028</v>
          </cell>
          <cell r="R686" t="str">
            <v>ホオジロ科</v>
          </cell>
          <cell r="S686" t="str">
            <v>Emberizidae</v>
          </cell>
          <cell r="T686">
            <v>1028</v>
          </cell>
          <cell r="W686">
            <v>6186</v>
          </cell>
          <cell r="X686" t="str">
            <v>ホオジロ属</v>
          </cell>
          <cell r="Y686" t="str">
            <v>Emberiza</v>
          </cell>
          <cell r="Z686">
            <v>501102</v>
          </cell>
          <cell r="AA686" t="str">
            <v>Emberiza rutila</v>
          </cell>
          <cell r="AB686" t="str">
            <v>rutila</v>
          </cell>
          <cell r="AF686" t="str">
            <v>●</v>
          </cell>
          <cell r="AJ686">
            <v>18</v>
          </cell>
          <cell r="AK686">
            <v>21</v>
          </cell>
          <cell r="AL686">
            <v>42</v>
          </cell>
          <cell r="AM686">
            <v>50</v>
          </cell>
          <cell r="AN686">
            <v>172</v>
          </cell>
          <cell r="AO686">
            <v>1105</v>
          </cell>
          <cell r="AP686">
            <v>1084</v>
          </cell>
          <cell r="AQ686">
            <v>9394</v>
          </cell>
          <cell r="AR686">
            <v>30883</v>
          </cell>
        </row>
        <row r="687">
          <cell r="A687" t="str">
            <v>ズグロチャキンチョウ</v>
          </cell>
          <cell r="B687">
            <v>16</v>
          </cell>
          <cell r="C687" t="str">
            <v>脊つい（椎）動物門</v>
          </cell>
          <cell r="D687" t="str">
            <v>VERTEBRATA</v>
          </cell>
          <cell r="E687">
            <v>16</v>
          </cell>
          <cell r="H687">
            <v>30</v>
          </cell>
          <cell r="I687" t="str">
            <v>鳥綱</v>
          </cell>
          <cell r="J687" t="str">
            <v>Aves</v>
          </cell>
          <cell r="K687">
            <v>42</v>
          </cell>
          <cell r="N687">
            <v>170</v>
          </cell>
          <cell r="O687" t="str">
            <v>スズメ目</v>
          </cell>
          <cell r="P687" t="str">
            <v>Passeriformes</v>
          </cell>
          <cell r="Q687">
            <v>1028</v>
          </cell>
          <cell r="R687" t="str">
            <v>ホオジロ科</v>
          </cell>
          <cell r="S687" t="str">
            <v>Emberizidae</v>
          </cell>
          <cell r="T687">
            <v>1028</v>
          </cell>
          <cell r="W687">
            <v>6186</v>
          </cell>
          <cell r="X687" t="str">
            <v>ホオジロ属</v>
          </cell>
          <cell r="Y687" t="str">
            <v>Emberiza</v>
          </cell>
          <cell r="Z687">
            <v>501103</v>
          </cell>
          <cell r="AA687" t="str">
            <v>Emberiza melanocephala</v>
          </cell>
          <cell r="AB687" t="str">
            <v>melanocephala</v>
          </cell>
          <cell r="AF687" t="str">
            <v>●</v>
          </cell>
          <cell r="AJ687">
            <v>18</v>
          </cell>
          <cell r="AK687">
            <v>21</v>
          </cell>
          <cell r="AL687">
            <v>42</v>
          </cell>
          <cell r="AM687">
            <v>50</v>
          </cell>
          <cell r="AN687">
            <v>172</v>
          </cell>
          <cell r="AO687">
            <v>1105</v>
          </cell>
          <cell r="AP687">
            <v>1084</v>
          </cell>
          <cell r="AQ687">
            <v>9394</v>
          </cell>
          <cell r="AR687">
            <v>30884</v>
          </cell>
        </row>
        <row r="688">
          <cell r="A688" t="str">
            <v>チャキンチョウ</v>
          </cell>
          <cell r="B688">
            <v>16</v>
          </cell>
          <cell r="C688" t="str">
            <v>脊つい（椎）動物門</v>
          </cell>
          <cell r="D688" t="str">
            <v>VERTEBRATA</v>
          </cell>
          <cell r="E688">
            <v>16</v>
          </cell>
          <cell r="H688">
            <v>30</v>
          </cell>
          <cell r="I688" t="str">
            <v>鳥綱</v>
          </cell>
          <cell r="J688" t="str">
            <v>Aves</v>
          </cell>
          <cell r="K688">
            <v>42</v>
          </cell>
          <cell r="N688">
            <v>170</v>
          </cell>
          <cell r="O688" t="str">
            <v>スズメ目</v>
          </cell>
          <cell r="P688" t="str">
            <v>Passeriformes</v>
          </cell>
          <cell r="Q688">
            <v>1028</v>
          </cell>
          <cell r="R688" t="str">
            <v>ホオジロ科</v>
          </cell>
          <cell r="S688" t="str">
            <v>Emberizidae</v>
          </cell>
          <cell r="T688">
            <v>1028</v>
          </cell>
          <cell r="W688">
            <v>6186</v>
          </cell>
          <cell r="X688" t="str">
            <v>ホオジロ属</v>
          </cell>
          <cell r="Y688" t="str">
            <v>Emberiza</v>
          </cell>
          <cell r="Z688">
            <v>501565</v>
          </cell>
          <cell r="AA688" t="str">
            <v>Emberiza bruniceps</v>
          </cell>
          <cell r="AB688" t="str">
            <v>bruniceps</v>
          </cell>
          <cell r="AF688" t="str">
            <v>●</v>
          </cell>
          <cell r="AJ688">
            <v>18</v>
          </cell>
          <cell r="AK688">
            <v>21</v>
          </cell>
          <cell r="AL688">
            <v>42</v>
          </cell>
          <cell r="AM688">
            <v>50</v>
          </cell>
          <cell r="AN688">
            <v>172</v>
          </cell>
          <cell r="AO688">
            <v>1105</v>
          </cell>
          <cell r="AP688">
            <v>1084</v>
          </cell>
          <cell r="AQ688">
            <v>9394</v>
          </cell>
          <cell r="AR688">
            <v>30885</v>
          </cell>
        </row>
        <row r="689">
          <cell r="A689" t="str">
            <v>ノジコ</v>
          </cell>
          <cell r="B689">
            <v>16</v>
          </cell>
          <cell r="C689" t="str">
            <v>脊つい（椎）動物門</v>
          </cell>
          <cell r="D689" t="str">
            <v>VERTEBRATA</v>
          </cell>
          <cell r="E689">
            <v>16</v>
          </cell>
          <cell r="H689">
            <v>30</v>
          </cell>
          <cell r="I689" t="str">
            <v>鳥綱</v>
          </cell>
          <cell r="J689" t="str">
            <v>Aves</v>
          </cell>
          <cell r="K689">
            <v>42</v>
          </cell>
          <cell r="N689">
            <v>170</v>
          </cell>
          <cell r="O689" t="str">
            <v>スズメ目</v>
          </cell>
          <cell r="P689" t="str">
            <v>Passeriformes</v>
          </cell>
          <cell r="Q689">
            <v>1028</v>
          </cell>
          <cell r="R689" t="str">
            <v>ホオジロ科</v>
          </cell>
          <cell r="S689" t="str">
            <v>Emberizidae</v>
          </cell>
          <cell r="T689">
            <v>1028</v>
          </cell>
          <cell r="W689">
            <v>6186</v>
          </cell>
          <cell r="X689" t="str">
            <v>ホオジロ属</v>
          </cell>
          <cell r="Y689" t="str">
            <v>Emberiza</v>
          </cell>
          <cell r="Z689">
            <v>501104</v>
          </cell>
          <cell r="AA689" t="str">
            <v>Emberiza sulphurata</v>
          </cell>
          <cell r="AB689" t="str">
            <v>sulphurata</v>
          </cell>
          <cell r="AF689" t="str">
            <v>●</v>
          </cell>
          <cell r="AJ689">
            <v>18</v>
          </cell>
          <cell r="AK689">
            <v>21</v>
          </cell>
          <cell r="AL689">
            <v>42</v>
          </cell>
          <cell r="AM689">
            <v>50</v>
          </cell>
          <cell r="AN689">
            <v>172</v>
          </cell>
          <cell r="AO689">
            <v>1105</v>
          </cell>
          <cell r="AP689">
            <v>1084</v>
          </cell>
          <cell r="AQ689">
            <v>9394</v>
          </cell>
          <cell r="AR689">
            <v>30886</v>
          </cell>
        </row>
        <row r="690">
          <cell r="A690" t="str">
            <v>アオジ</v>
          </cell>
          <cell r="B690">
            <v>16</v>
          </cell>
          <cell r="C690" t="str">
            <v>脊つい（椎）動物門</v>
          </cell>
          <cell r="D690" t="str">
            <v>VERTEBRATA</v>
          </cell>
          <cell r="E690">
            <v>16</v>
          </cell>
          <cell r="H690">
            <v>30</v>
          </cell>
          <cell r="I690" t="str">
            <v>鳥綱</v>
          </cell>
          <cell r="J690" t="str">
            <v>Aves</v>
          </cell>
          <cell r="K690">
            <v>42</v>
          </cell>
          <cell r="N690">
            <v>170</v>
          </cell>
          <cell r="O690" t="str">
            <v>スズメ目</v>
          </cell>
          <cell r="P690" t="str">
            <v>Passeriformes</v>
          </cell>
          <cell r="Q690">
            <v>1028</v>
          </cell>
          <cell r="R690" t="str">
            <v>ホオジロ科</v>
          </cell>
          <cell r="S690" t="str">
            <v>Emberizidae</v>
          </cell>
          <cell r="T690">
            <v>1028</v>
          </cell>
          <cell r="W690">
            <v>6186</v>
          </cell>
          <cell r="X690" t="str">
            <v>ホオジロ属</v>
          </cell>
          <cell r="Y690" t="str">
            <v>Emberiza</v>
          </cell>
          <cell r="Z690">
            <v>501105</v>
          </cell>
          <cell r="AA690" t="str">
            <v>Emberiza spodocephala</v>
          </cell>
          <cell r="AB690" t="str">
            <v>spodocephala</v>
          </cell>
          <cell r="AF690" t="str">
            <v>●</v>
          </cell>
          <cell r="AJ690">
            <v>18</v>
          </cell>
          <cell r="AK690">
            <v>21</v>
          </cell>
          <cell r="AL690">
            <v>42</v>
          </cell>
          <cell r="AM690">
            <v>50</v>
          </cell>
          <cell r="AN690">
            <v>172</v>
          </cell>
          <cell r="AO690">
            <v>1105</v>
          </cell>
          <cell r="AP690">
            <v>1084</v>
          </cell>
          <cell r="AQ690">
            <v>9394</v>
          </cell>
          <cell r="AR690">
            <v>30887</v>
          </cell>
        </row>
        <row r="691">
          <cell r="A691" t="str">
            <v>クロジ</v>
          </cell>
          <cell r="B691">
            <v>16</v>
          </cell>
          <cell r="C691" t="str">
            <v>脊つい（椎）動物門</v>
          </cell>
          <cell r="D691" t="str">
            <v>VERTEBRATA</v>
          </cell>
          <cell r="E691">
            <v>16</v>
          </cell>
          <cell r="H691">
            <v>30</v>
          </cell>
          <cell r="I691" t="str">
            <v>鳥綱</v>
          </cell>
          <cell r="J691" t="str">
            <v>Aves</v>
          </cell>
          <cell r="K691">
            <v>42</v>
          </cell>
          <cell r="N691">
            <v>170</v>
          </cell>
          <cell r="O691" t="str">
            <v>スズメ目</v>
          </cell>
          <cell r="P691" t="str">
            <v>Passeriformes</v>
          </cell>
          <cell r="Q691">
            <v>1028</v>
          </cell>
          <cell r="R691" t="str">
            <v>ホオジロ科</v>
          </cell>
          <cell r="S691" t="str">
            <v>Emberizidae</v>
          </cell>
          <cell r="T691">
            <v>1028</v>
          </cell>
          <cell r="W691">
            <v>6186</v>
          </cell>
          <cell r="X691" t="str">
            <v>ホオジロ属</v>
          </cell>
          <cell r="Y691" t="str">
            <v>Emberiza</v>
          </cell>
          <cell r="Z691">
            <v>501106</v>
          </cell>
          <cell r="AA691" t="str">
            <v>Emberiza variabilis</v>
          </cell>
          <cell r="AB691" t="str">
            <v>variabilis</v>
          </cell>
          <cell r="AF691" t="str">
            <v>●</v>
          </cell>
          <cell r="AJ691">
            <v>18</v>
          </cell>
          <cell r="AK691">
            <v>21</v>
          </cell>
          <cell r="AL691">
            <v>42</v>
          </cell>
          <cell r="AM691">
            <v>50</v>
          </cell>
          <cell r="AN691">
            <v>172</v>
          </cell>
          <cell r="AO691">
            <v>1105</v>
          </cell>
          <cell r="AP691">
            <v>1084</v>
          </cell>
          <cell r="AQ691">
            <v>9394</v>
          </cell>
          <cell r="AR691">
            <v>30888</v>
          </cell>
        </row>
        <row r="692">
          <cell r="A692" t="str">
            <v>シベリアジュリン</v>
          </cell>
          <cell r="B692">
            <v>16</v>
          </cell>
          <cell r="C692" t="str">
            <v>脊つい（椎）動物門</v>
          </cell>
          <cell r="D692" t="str">
            <v>VERTEBRATA</v>
          </cell>
          <cell r="E692">
            <v>16</v>
          </cell>
          <cell r="H692">
            <v>30</v>
          </cell>
          <cell r="I692" t="str">
            <v>鳥綱</v>
          </cell>
          <cell r="J692" t="str">
            <v>Aves</v>
          </cell>
          <cell r="K692">
            <v>42</v>
          </cell>
          <cell r="N692">
            <v>170</v>
          </cell>
          <cell r="O692" t="str">
            <v>スズメ目</v>
          </cell>
          <cell r="P692" t="str">
            <v>Passeriformes</v>
          </cell>
          <cell r="Q692">
            <v>1028</v>
          </cell>
          <cell r="R692" t="str">
            <v>ホオジロ科</v>
          </cell>
          <cell r="S692" t="str">
            <v>Emberizidae</v>
          </cell>
          <cell r="T692">
            <v>1028</v>
          </cell>
          <cell r="W692">
            <v>6186</v>
          </cell>
          <cell r="X692" t="str">
            <v>ホオジロ属</v>
          </cell>
          <cell r="Y692" t="str">
            <v>Emberiza</v>
          </cell>
          <cell r="Z692">
            <v>501107</v>
          </cell>
          <cell r="AA692" t="str">
            <v>Emberiza pallasi</v>
          </cell>
          <cell r="AB692" t="str">
            <v>pallasi</v>
          </cell>
          <cell r="AF692" t="str">
            <v>●</v>
          </cell>
          <cell r="AJ692">
            <v>18</v>
          </cell>
          <cell r="AK692">
            <v>21</v>
          </cell>
          <cell r="AL692">
            <v>42</v>
          </cell>
          <cell r="AM692">
            <v>50</v>
          </cell>
          <cell r="AN692">
            <v>172</v>
          </cell>
          <cell r="AO692">
            <v>1105</v>
          </cell>
          <cell r="AP692">
            <v>1084</v>
          </cell>
          <cell r="AQ692">
            <v>9394</v>
          </cell>
          <cell r="AR692">
            <v>30889</v>
          </cell>
        </row>
        <row r="693">
          <cell r="A693" t="str">
            <v>コジュリン</v>
          </cell>
          <cell r="B693">
            <v>16</v>
          </cell>
          <cell r="C693" t="str">
            <v>脊つい（椎）動物門</v>
          </cell>
          <cell r="D693" t="str">
            <v>VERTEBRATA</v>
          </cell>
          <cell r="E693">
            <v>16</v>
          </cell>
          <cell r="H693">
            <v>30</v>
          </cell>
          <cell r="I693" t="str">
            <v>鳥綱</v>
          </cell>
          <cell r="J693" t="str">
            <v>Aves</v>
          </cell>
          <cell r="K693">
            <v>42</v>
          </cell>
          <cell r="N693">
            <v>170</v>
          </cell>
          <cell r="O693" t="str">
            <v>スズメ目</v>
          </cell>
          <cell r="P693" t="str">
            <v>Passeriformes</v>
          </cell>
          <cell r="Q693">
            <v>1028</v>
          </cell>
          <cell r="R693" t="str">
            <v>ホオジロ科</v>
          </cell>
          <cell r="S693" t="str">
            <v>Emberizidae</v>
          </cell>
          <cell r="T693">
            <v>1028</v>
          </cell>
          <cell r="W693">
            <v>6186</v>
          </cell>
          <cell r="X693" t="str">
            <v>ホオジロ属</v>
          </cell>
          <cell r="Y693" t="str">
            <v>Emberiza</v>
          </cell>
          <cell r="Z693">
            <v>501094</v>
          </cell>
          <cell r="AA693" t="str">
            <v>Emberiza yessoensis</v>
          </cell>
          <cell r="AB693" t="str">
            <v>yessoensis</v>
          </cell>
          <cell r="AF693" t="str">
            <v>●</v>
          </cell>
          <cell r="AJ693">
            <v>18</v>
          </cell>
          <cell r="AK693">
            <v>21</v>
          </cell>
          <cell r="AL693">
            <v>42</v>
          </cell>
          <cell r="AM693">
            <v>50</v>
          </cell>
          <cell r="AN693">
            <v>172</v>
          </cell>
          <cell r="AO693">
            <v>1105</v>
          </cell>
          <cell r="AP693">
            <v>1084</v>
          </cell>
          <cell r="AQ693">
            <v>9394</v>
          </cell>
          <cell r="AR693">
            <v>30890</v>
          </cell>
        </row>
        <row r="694">
          <cell r="A694" t="str">
            <v>オオジュリン</v>
          </cell>
          <cell r="B694">
            <v>16</v>
          </cell>
          <cell r="C694" t="str">
            <v>脊つい（椎）動物門</v>
          </cell>
          <cell r="D694" t="str">
            <v>VERTEBRATA</v>
          </cell>
          <cell r="E694">
            <v>16</v>
          </cell>
          <cell r="H694">
            <v>30</v>
          </cell>
          <cell r="I694" t="str">
            <v>鳥綱</v>
          </cell>
          <cell r="J694" t="str">
            <v>Aves</v>
          </cell>
          <cell r="K694">
            <v>42</v>
          </cell>
          <cell r="N694">
            <v>170</v>
          </cell>
          <cell r="O694" t="str">
            <v>スズメ目</v>
          </cell>
          <cell r="P694" t="str">
            <v>Passeriformes</v>
          </cell>
          <cell r="Q694">
            <v>1028</v>
          </cell>
          <cell r="R694" t="str">
            <v>ホオジロ科</v>
          </cell>
          <cell r="S694" t="str">
            <v>Emberizidae</v>
          </cell>
          <cell r="T694">
            <v>1028</v>
          </cell>
          <cell r="W694">
            <v>6186</v>
          </cell>
          <cell r="X694" t="str">
            <v>ホオジロ属</v>
          </cell>
          <cell r="Y694" t="str">
            <v>Emberiza</v>
          </cell>
          <cell r="Z694">
            <v>501108</v>
          </cell>
          <cell r="AA694" t="str">
            <v>Emberiza schoeniclus</v>
          </cell>
          <cell r="AB694" t="str">
            <v>schoeniclus</v>
          </cell>
          <cell r="AF694" t="str">
            <v>●</v>
          </cell>
          <cell r="AJ694">
            <v>18</v>
          </cell>
          <cell r="AK694">
            <v>21</v>
          </cell>
          <cell r="AL694">
            <v>42</v>
          </cell>
          <cell r="AM694">
            <v>50</v>
          </cell>
          <cell r="AN694">
            <v>172</v>
          </cell>
          <cell r="AO694">
            <v>1105</v>
          </cell>
          <cell r="AP694">
            <v>1084</v>
          </cell>
          <cell r="AQ694">
            <v>9394</v>
          </cell>
          <cell r="AR694">
            <v>30891</v>
          </cell>
        </row>
        <row r="695">
          <cell r="A695" t="str">
            <v>ゴマフスズメ</v>
          </cell>
          <cell r="B695">
            <v>16</v>
          </cell>
          <cell r="C695" t="str">
            <v>脊つい（椎）動物門</v>
          </cell>
          <cell r="D695" t="str">
            <v>VERTEBRATA</v>
          </cell>
          <cell r="E695">
            <v>16</v>
          </cell>
          <cell r="H695">
            <v>30</v>
          </cell>
          <cell r="I695" t="str">
            <v>鳥綱</v>
          </cell>
          <cell r="J695" t="str">
            <v>Aves</v>
          </cell>
          <cell r="K695">
            <v>42</v>
          </cell>
          <cell r="N695">
            <v>170</v>
          </cell>
          <cell r="O695" t="str">
            <v>スズメ目</v>
          </cell>
          <cell r="P695" t="str">
            <v>Passeriformes</v>
          </cell>
          <cell r="Q695">
            <v>1028</v>
          </cell>
          <cell r="R695" t="str">
            <v>ホオジロ科</v>
          </cell>
          <cell r="S695" t="str">
            <v>Emberizidae</v>
          </cell>
          <cell r="T695">
            <v>1028</v>
          </cell>
          <cell r="W695">
            <v>6189</v>
          </cell>
          <cell r="X695" t="str">
            <v>ゴマフスズメ属</v>
          </cell>
          <cell r="Y695" t="str">
            <v>Passerella</v>
          </cell>
          <cell r="Z695">
            <v>501111</v>
          </cell>
          <cell r="AA695" t="str">
            <v>Passerella iliaca</v>
          </cell>
          <cell r="AB695" t="str">
            <v>iliaca</v>
          </cell>
          <cell r="AF695" t="str">
            <v>●</v>
          </cell>
          <cell r="AJ695">
            <v>18</v>
          </cell>
          <cell r="AK695">
            <v>21</v>
          </cell>
          <cell r="AL695">
            <v>42</v>
          </cell>
          <cell r="AM695">
            <v>50</v>
          </cell>
          <cell r="AN695">
            <v>172</v>
          </cell>
          <cell r="AO695">
            <v>1105</v>
          </cell>
          <cell r="AP695">
            <v>1084</v>
          </cell>
          <cell r="AQ695">
            <v>9395</v>
          </cell>
          <cell r="AR695">
            <v>30892</v>
          </cell>
        </row>
        <row r="696">
          <cell r="A696" t="str">
            <v>ウタスズメ</v>
          </cell>
          <cell r="B696">
            <v>16</v>
          </cell>
          <cell r="C696" t="str">
            <v>脊つい（椎）動物門</v>
          </cell>
          <cell r="D696" t="str">
            <v>VERTEBRATA</v>
          </cell>
          <cell r="E696">
            <v>16</v>
          </cell>
          <cell r="H696">
            <v>30</v>
          </cell>
          <cell r="I696" t="str">
            <v>鳥綱</v>
          </cell>
          <cell r="J696" t="str">
            <v>Aves</v>
          </cell>
          <cell r="K696">
            <v>42</v>
          </cell>
          <cell r="N696">
            <v>170</v>
          </cell>
          <cell r="O696" t="str">
            <v>スズメ目</v>
          </cell>
          <cell r="P696" t="str">
            <v>Passeriformes</v>
          </cell>
          <cell r="Q696">
            <v>1028</v>
          </cell>
          <cell r="R696" t="str">
            <v>ホオジロ科</v>
          </cell>
          <cell r="S696" t="str">
            <v>Emberizidae</v>
          </cell>
          <cell r="T696">
            <v>1028</v>
          </cell>
          <cell r="W696">
            <v>30005844</v>
          </cell>
          <cell r="X696" t="str">
            <v>ウタスズメ属</v>
          </cell>
          <cell r="Y696" t="str">
            <v>Melospiza</v>
          </cell>
          <cell r="Z696">
            <v>30009936</v>
          </cell>
          <cell r="AA696" t="str">
            <v>Melospiza melodia</v>
          </cell>
          <cell r="AB696" t="str">
            <v>melodia</v>
          </cell>
          <cell r="AF696" t="str">
            <v>●</v>
          </cell>
          <cell r="AJ696">
            <v>18</v>
          </cell>
          <cell r="AK696">
            <v>21</v>
          </cell>
          <cell r="AL696">
            <v>42</v>
          </cell>
          <cell r="AM696">
            <v>50</v>
          </cell>
          <cell r="AN696">
            <v>172</v>
          </cell>
          <cell r="AO696">
            <v>1105</v>
          </cell>
          <cell r="AP696">
            <v>1084</v>
          </cell>
          <cell r="AQ696">
            <v>9396</v>
          </cell>
          <cell r="AR696">
            <v>30893</v>
          </cell>
        </row>
        <row r="697">
          <cell r="A697" t="str">
            <v>ミヤマシトド</v>
          </cell>
          <cell r="B697">
            <v>16</v>
          </cell>
          <cell r="C697" t="str">
            <v>脊つい（椎）動物門</v>
          </cell>
          <cell r="D697" t="str">
            <v>VERTEBRATA</v>
          </cell>
          <cell r="E697">
            <v>16</v>
          </cell>
          <cell r="H697">
            <v>30</v>
          </cell>
          <cell r="I697" t="str">
            <v>鳥綱</v>
          </cell>
          <cell r="J697" t="str">
            <v>Aves</v>
          </cell>
          <cell r="K697">
            <v>42</v>
          </cell>
          <cell r="N697">
            <v>170</v>
          </cell>
          <cell r="O697" t="str">
            <v>スズメ目</v>
          </cell>
          <cell r="P697" t="str">
            <v>Passeriformes</v>
          </cell>
          <cell r="Q697">
            <v>1028</v>
          </cell>
          <cell r="R697" t="str">
            <v>ホオジロ科</v>
          </cell>
          <cell r="S697" t="str">
            <v>Emberizidae</v>
          </cell>
          <cell r="T697">
            <v>1028</v>
          </cell>
          <cell r="W697">
            <v>6190</v>
          </cell>
          <cell r="X697" t="str">
            <v>ミヤマシトド属</v>
          </cell>
          <cell r="Y697" t="str">
            <v>Zonotrichia</v>
          </cell>
          <cell r="Z697">
            <v>501112</v>
          </cell>
          <cell r="AA697" t="str">
            <v>Zonotrichia leucophrys</v>
          </cell>
          <cell r="AB697" t="str">
            <v>leucophrys</v>
          </cell>
          <cell r="AF697" t="str">
            <v>●</v>
          </cell>
          <cell r="AJ697">
            <v>18</v>
          </cell>
          <cell r="AK697">
            <v>21</v>
          </cell>
          <cell r="AL697">
            <v>42</v>
          </cell>
          <cell r="AM697">
            <v>50</v>
          </cell>
          <cell r="AN697">
            <v>172</v>
          </cell>
          <cell r="AO697">
            <v>1105</v>
          </cell>
          <cell r="AP697">
            <v>1084</v>
          </cell>
          <cell r="AQ697">
            <v>9397</v>
          </cell>
          <cell r="AR697">
            <v>30894</v>
          </cell>
        </row>
        <row r="698">
          <cell r="A698" t="str">
            <v>キガシラシトド</v>
          </cell>
          <cell r="B698">
            <v>16</v>
          </cell>
          <cell r="C698" t="str">
            <v>脊つい（椎）動物門</v>
          </cell>
          <cell r="D698" t="str">
            <v>VERTEBRATA</v>
          </cell>
          <cell r="E698">
            <v>16</v>
          </cell>
          <cell r="H698">
            <v>30</v>
          </cell>
          <cell r="I698" t="str">
            <v>鳥綱</v>
          </cell>
          <cell r="J698" t="str">
            <v>Aves</v>
          </cell>
          <cell r="K698">
            <v>42</v>
          </cell>
          <cell r="N698">
            <v>170</v>
          </cell>
          <cell r="O698" t="str">
            <v>スズメ目</v>
          </cell>
          <cell r="P698" t="str">
            <v>Passeriformes</v>
          </cell>
          <cell r="Q698">
            <v>1028</v>
          </cell>
          <cell r="R698" t="str">
            <v>ホオジロ科</v>
          </cell>
          <cell r="S698" t="str">
            <v>Emberizidae</v>
          </cell>
          <cell r="T698">
            <v>1028</v>
          </cell>
          <cell r="W698">
            <v>6190</v>
          </cell>
          <cell r="X698" t="str">
            <v>ミヤマシトド属</v>
          </cell>
          <cell r="Y698" t="str">
            <v>Zonotrichia</v>
          </cell>
          <cell r="Z698">
            <v>501113</v>
          </cell>
          <cell r="AA698" t="str">
            <v>Zonotrichia atricapilla</v>
          </cell>
          <cell r="AB698" t="str">
            <v>atricapilla</v>
          </cell>
          <cell r="AF698" t="str">
            <v>●</v>
          </cell>
          <cell r="AJ698">
            <v>18</v>
          </cell>
          <cell r="AK698">
            <v>21</v>
          </cell>
          <cell r="AL698">
            <v>42</v>
          </cell>
          <cell r="AM698">
            <v>50</v>
          </cell>
          <cell r="AN698">
            <v>172</v>
          </cell>
          <cell r="AO698">
            <v>1105</v>
          </cell>
          <cell r="AP698">
            <v>1084</v>
          </cell>
          <cell r="AQ698">
            <v>9397</v>
          </cell>
          <cell r="AR698">
            <v>30895</v>
          </cell>
        </row>
        <row r="699">
          <cell r="A699" t="str">
            <v>サバンナシトド</v>
          </cell>
          <cell r="B699">
            <v>16</v>
          </cell>
          <cell r="C699" t="str">
            <v>脊つい（椎）動物門</v>
          </cell>
          <cell r="D699" t="str">
            <v>VERTEBRATA</v>
          </cell>
          <cell r="E699">
            <v>16</v>
          </cell>
          <cell r="H699">
            <v>30</v>
          </cell>
          <cell r="I699" t="str">
            <v>鳥綱</v>
          </cell>
          <cell r="J699" t="str">
            <v>Aves</v>
          </cell>
          <cell r="K699">
            <v>42</v>
          </cell>
          <cell r="N699">
            <v>170</v>
          </cell>
          <cell r="O699" t="str">
            <v>スズメ目</v>
          </cell>
          <cell r="P699" t="str">
            <v>Passeriformes</v>
          </cell>
          <cell r="Q699">
            <v>1028</v>
          </cell>
          <cell r="R699" t="str">
            <v>ホオジロ科</v>
          </cell>
          <cell r="S699" t="str">
            <v>Emberizidae</v>
          </cell>
          <cell r="T699">
            <v>1028</v>
          </cell>
          <cell r="W699">
            <v>12755</v>
          </cell>
          <cell r="X699" t="str">
            <v>サバンナシトド属</v>
          </cell>
          <cell r="Y699" t="str">
            <v>Passerculus</v>
          </cell>
          <cell r="Z699">
            <v>501566</v>
          </cell>
          <cell r="AA699" t="str">
            <v>Passerculus sandwichensis</v>
          </cell>
          <cell r="AB699" t="str">
            <v>sandwichensis</v>
          </cell>
          <cell r="AF699" t="str">
            <v>●</v>
          </cell>
          <cell r="AJ699">
            <v>18</v>
          </cell>
          <cell r="AK699">
            <v>21</v>
          </cell>
          <cell r="AL699">
            <v>42</v>
          </cell>
          <cell r="AM699">
            <v>50</v>
          </cell>
          <cell r="AN699">
            <v>172</v>
          </cell>
          <cell r="AO699">
            <v>1105</v>
          </cell>
          <cell r="AP699">
            <v>1084</v>
          </cell>
          <cell r="AQ699">
            <v>9398</v>
          </cell>
          <cell r="AR699">
            <v>30896</v>
          </cell>
        </row>
        <row r="700">
          <cell r="A700" t="str">
            <v>コウカンチョウ</v>
          </cell>
          <cell r="B700">
            <v>16</v>
          </cell>
          <cell r="C700" t="str">
            <v>脊つい（椎）動物門</v>
          </cell>
          <cell r="D700" t="str">
            <v>VERTEBRATA</v>
          </cell>
          <cell r="E700">
            <v>16</v>
          </cell>
          <cell r="H700">
            <v>30</v>
          </cell>
          <cell r="I700" t="str">
            <v>鳥綱</v>
          </cell>
          <cell r="J700" t="str">
            <v>Aves</v>
          </cell>
          <cell r="K700">
            <v>42</v>
          </cell>
          <cell r="N700">
            <v>170</v>
          </cell>
          <cell r="O700" t="str">
            <v>スズメ目</v>
          </cell>
          <cell r="P700" t="str">
            <v>Passeriformes</v>
          </cell>
          <cell r="Q700">
            <v>10001267</v>
          </cell>
          <cell r="R700" t="str">
            <v>フウキンチョウ科</v>
          </cell>
          <cell r="S700" t="str">
            <v>Viduidae</v>
          </cell>
          <cell r="T700">
            <v>11000513</v>
          </cell>
          <cell r="W700">
            <v>6191</v>
          </cell>
          <cell r="X700" t="str">
            <v>コウカンチョウ属</v>
          </cell>
          <cell r="Y700" t="str">
            <v>Paroaria</v>
          </cell>
          <cell r="Z700">
            <v>501114</v>
          </cell>
          <cell r="AA700" t="str">
            <v>Paroaria coronata</v>
          </cell>
          <cell r="AB700" t="str">
            <v>coronata</v>
          </cell>
          <cell r="AF700" t="str">
            <v>●</v>
          </cell>
          <cell r="AJ700">
            <v>18</v>
          </cell>
          <cell r="AK700">
            <v>21</v>
          </cell>
          <cell r="AL700">
            <v>42</v>
          </cell>
          <cell r="AM700">
            <v>50</v>
          </cell>
          <cell r="AN700">
            <v>172</v>
          </cell>
          <cell r="AO700">
            <v>1106</v>
          </cell>
          <cell r="AP700">
            <v>1085</v>
          </cell>
          <cell r="AQ700">
            <v>9399</v>
          </cell>
          <cell r="AR700">
            <v>30897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調査実施状況"/>
      <sheetName val="調査結果"/>
      <sheetName val="群馬県動物レッドリスト"/>
      <sheetName val="環境省redlist2020_（動物）"/>
      <sheetName val="外来両爬哺"/>
      <sheetName val="目録リスト"/>
    </sheetNames>
    <sheetDataSet>
      <sheetData sheetId="0"/>
      <sheetData sheetId="1"/>
      <sheetData sheetId="2"/>
      <sheetData sheetId="3">
        <row r="2">
          <cell r="A2" t="str">
            <v>カンムリツクシガモ</v>
          </cell>
          <cell r="B2" t="str">
            <v>Tadorna cristata</v>
          </cell>
          <cell r="C2" t="str">
            <v>絶滅（EX）</v>
          </cell>
          <cell r="D2" t="str">
            <v>EX</v>
          </cell>
          <cell r="E2" t="str">
            <v>鳥類</v>
          </cell>
          <cell r="F2" t="str">
            <v>カンムリツクシガモ</v>
          </cell>
          <cell r="G2" t="str">
            <v>Tadorna cristata</v>
          </cell>
        </row>
        <row r="3">
          <cell r="A3" t="str">
            <v>リュウキュウカラスバト</v>
          </cell>
          <cell r="B3" t="str">
            <v>Columba jouyi</v>
          </cell>
          <cell r="C3" t="str">
            <v>絶滅（EX）</v>
          </cell>
          <cell r="D3" t="str">
            <v>EX</v>
          </cell>
          <cell r="E3" t="str">
            <v>鳥類</v>
          </cell>
          <cell r="F3" t="str">
            <v>リュウキュウカラスバト</v>
          </cell>
          <cell r="G3" t="str">
            <v>Columba jouyi</v>
          </cell>
        </row>
        <row r="4">
          <cell r="A4" t="str">
            <v>オガサワラカラスバト</v>
          </cell>
          <cell r="B4" t="str">
            <v>Columba versicolor</v>
          </cell>
          <cell r="C4" t="str">
            <v>絶滅（EX）</v>
          </cell>
          <cell r="D4" t="str">
            <v>EX</v>
          </cell>
          <cell r="E4" t="str">
            <v>鳥類</v>
          </cell>
          <cell r="F4" t="str">
            <v>オガサワラカラスバト</v>
          </cell>
          <cell r="G4" t="str">
            <v>Columba versicolor</v>
          </cell>
        </row>
        <row r="5">
          <cell r="A5" t="str">
            <v>ハシブトゴイ</v>
          </cell>
          <cell r="B5" t="str">
            <v>Nycticorax caledonicus crassirostris</v>
          </cell>
          <cell r="C5" t="str">
            <v>絶滅（EX）</v>
          </cell>
          <cell r="D5" t="str">
            <v>EX</v>
          </cell>
          <cell r="E5" t="str">
            <v>鳥類</v>
          </cell>
          <cell r="F5" t="str">
            <v>ハシブトゴイ</v>
          </cell>
          <cell r="G5" t="str">
            <v>Nycticorax caledonicus crassirostris</v>
          </cell>
        </row>
        <row r="6">
          <cell r="A6" t="str">
            <v>マミジロクイナ</v>
          </cell>
          <cell r="B6" t="str">
            <v>Porzana cinerea brevipes</v>
          </cell>
          <cell r="C6" t="str">
            <v>絶滅（EX）</v>
          </cell>
          <cell r="D6" t="str">
            <v>EX</v>
          </cell>
          <cell r="E6" t="str">
            <v>鳥類</v>
          </cell>
          <cell r="F6" t="str">
            <v>マミジロクイナ</v>
          </cell>
          <cell r="G6" t="str">
            <v>Porzana cinerea brevipes</v>
          </cell>
        </row>
        <row r="7">
          <cell r="A7" t="str">
            <v>ダイトウノスリ</v>
          </cell>
          <cell r="B7" t="str">
            <v>Buteo buteo oshiroi</v>
          </cell>
          <cell r="C7" t="str">
            <v>絶滅（EX）</v>
          </cell>
          <cell r="D7" t="str">
            <v>EX</v>
          </cell>
          <cell r="E7" t="str">
            <v>鳥類</v>
          </cell>
          <cell r="F7" t="str">
            <v>ダイトウノスリ</v>
          </cell>
          <cell r="G7" t="str">
            <v>Buteo buteo oshiroi</v>
          </cell>
        </row>
        <row r="8">
          <cell r="A8" t="str">
            <v>ミヤコショウビン</v>
          </cell>
          <cell r="B8" t="str">
            <v>Todiramphus miyakoensis</v>
          </cell>
          <cell r="C8" t="str">
            <v>絶滅（EX）</v>
          </cell>
          <cell r="D8" t="str">
            <v>EX</v>
          </cell>
          <cell r="E8" t="str">
            <v>鳥類</v>
          </cell>
          <cell r="F8" t="str">
            <v>ミヤコショウビン</v>
          </cell>
          <cell r="G8" t="str">
            <v>Todiramphus miyakoensis</v>
          </cell>
        </row>
        <row r="9">
          <cell r="A9" t="str">
            <v>キタタキ</v>
          </cell>
          <cell r="B9" t="str">
            <v>Dryocopus javensis richardsi</v>
          </cell>
          <cell r="C9" t="str">
            <v>絶滅（EX）</v>
          </cell>
          <cell r="D9" t="str">
            <v>EX</v>
          </cell>
          <cell r="E9" t="str">
            <v>鳥類</v>
          </cell>
          <cell r="F9" t="str">
            <v>キタタキ</v>
          </cell>
          <cell r="G9" t="str">
            <v>Dryocopus javensis richardsi</v>
          </cell>
        </row>
        <row r="10">
          <cell r="A10" t="str">
            <v>シマハヤブサ</v>
          </cell>
          <cell r="B10" t="str">
            <v>Falco peregrinus furuitii</v>
          </cell>
          <cell r="C10" t="str">
            <v>絶滅（EX）</v>
          </cell>
          <cell r="D10" t="str">
            <v>EX</v>
          </cell>
          <cell r="E10" t="str">
            <v>鳥類</v>
          </cell>
          <cell r="F10" t="str">
            <v>シマハヤブサ</v>
          </cell>
          <cell r="G10" t="str">
            <v>Falco peregrinus furuitii</v>
          </cell>
        </row>
        <row r="11">
          <cell r="A11" t="str">
            <v>ダイトウヤマガラ</v>
          </cell>
          <cell r="B11" t="str">
            <v>Poecile varius orii</v>
          </cell>
          <cell r="C11" t="str">
            <v>絶滅（EX）</v>
          </cell>
          <cell r="D11" t="str">
            <v>EX</v>
          </cell>
          <cell r="E11" t="str">
            <v>鳥類</v>
          </cell>
          <cell r="F11" t="str">
            <v>ダイトウヤマガラ</v>
          </cell>
          <cell r="G11" t="str">
            <v>Poecile varius orii</v>
          </cell>
        </row>
        <row r="12">
          <cell r="A12" t="str">
            <v>メグロ</v>
          </cell>
          <cell r="B12" t="str">
            <v>Apalopteron familiare familiare</v>
          </cell>
          <cell r="C12" t="str">
            <v>絶滅（EX）</v>
          </cell>
          <cell r="D12" t="str">
            <v>EX</v>
          </cell>
          <cell r="E12" t="str">
            <v>鳥類</v>
          </cell>
          <cell r="F12" t="str">
            <v>メグロ</v>
          </cell>
          <cell r="G12" t="str">
            <v>Apalopteron familiare familiare</v>
          </cell>
        </row>
        <row r="13">
          <cell r="A13" t="str">
            <v>ダイトウミソサザイ</v>
          </cell>
          <cell r="B13" t="str">
            <v>Troglodytes troglodytes orii</v>
          </cell>
          <cell r="C13" t="str">
            <v>絶滅（EX）</v>
          </cell>
          <cell r="D13" t="str">
            <v>EX</v>
          </cell>
          <cell r="E13" t="str">
            <v>鳥類</v>
          </cell>
          <cell r="F13" t="str">
            <v>ダイトウミソサザイ</v>
          </cell>
          <cell r="G13" t="str">
            <v>Troglodytes troglodytes orii</v>
          </cell>
        </row>
        <row r="14">
          <cell r="A14" t="str">
            <v>オガサワラガビチョウ</v>
          </cell>
          <cell r="B14" t="str">
            <v>Cichlopasser terrestris</v>
          </cell>
          <cell r="C14" t="str">
            <v>絶滅（EX）</v>
          </cell>
          <cell r="D14" t="str">
            <v>EX</v>
          </cell>
          <cell r="E14" t="str">
            <v>鳥類</v>
          </cell>
          <cell r="F14" t="str">
            <v>オガサワラガビチョウ</v>
          </cell>
          <cell r="G14" t="str">
            <v>Cichlopasser terrestris</v>
          </cell>
        </row>
        <row r="15">
          <cell r="A15" t="str">
            <v>ウスアカヒゲ</v>
          </cell>
          <cell r="B15" t="str">
            <v>Luscinia komadori subrufus</v>
          </cell>
          <cell r="C15" t="str">
            <v>絶滅（EX）</v>
          </cell>
          <cell r="D15" t="str">
            <v>EX</v>
          </cell>
          <cell r="E15" t="str">
            <v>鳥類</v>
          </cell>
          <cell r="F15" t="str">
            <v>ウスアカヒゲ</v>
          </cell>
          <cell r="G15" t="str">
            <v>Luscinia komadori subrufus</v>
          </cell>
        </row>
        <row r="16">
          <cell r="A16" t="str">
            <v>オガサワラマシコ</v>
          </cell>
          <cell r="B16" t="str">
            <v>Chaunoproctus ferreorostris</v>
          </cell>
          <cell r="C16" t="str">
            <v>絶滅（EX）</v>
          </cell>
          <cell r="D16" t="str">
            <v>EX</v>
          </cell>
          <cell r="E16" t="str">
            <v>鳥類</v>
          </cell>
          <cell r="F16" t="str">
            <v>オガサワラマシコ</v>
          </cell>
          <cell r="G16" t="str">
            <v>Chaunoproctus ferreorostris</v>
          </cell>
        </row>
        <row r="17">
          <cell r="A17" t="str">
            <v>ハクガン</v>
          </cell>
          <cell r="B17" t="str">
            <v>Anser caerulescens caerulescens</v>
          </cell>
          <cell r="C17" t="str">
            <v>絶滅危惧IA類（CR）</v>
          </cell>
          <cell r="D17" t="str">
            <v>CR</v>
          </cell>
          <cell r="E17" t="str">
            <v>鳥類</v>
          </cell>
          <cell r="F17" t="str">
            <v>ハクガン</v>
          </cell>
          <cell r="G17" t="str">
            <v>Anser caerulescens caerulescens</v>
          </cell>
        </row>
        <row r="18">
          <cell r="A18" t="str">
            <v>シジュウカラガン</v>
          </cell>
          <cell r="B18" t="str">
            <v>Branta hutchinsii leucopareia</v>
          </cell>
          <cell r="C18" t="str">
            <v>絶滅危惧IA類（CR）</v>
          </cell>
          <cell r="D18" t="str">
            <v>CR</v>
          </cell>
          <cell r="E18" t="str">
            <v>鳥類</v>
          </cell>
          <cell r="F18" t="str">
            <v>シジュウカラガン</v>
          </cell>
          <cell r="G18" t="str">
            <v>Branta hutchinsii leucopareia</v>
          </cell>
        </row>
        <row r="19">
          <cell r="A19" t="str">
            <v>アカガシラカラスバト</v>
          </cell>
          <cell r="B19" t="str">
            <v>Columba janthina nitens</v>
          </cell>
          <cell r="C19" t="str">
            <v>絶滅危惧IA類（CR）</v>
          </cell>
          <cell r="D19" t="str">
            <v>CR</v>
          </cell>
          <cell r="E19" t="str">
            <v>鳥類</v>
          </cell>
          <cell r="F19" t="str">
            <v>アカガシラカラスバト</v>
          </cell>
          <cell r="G19" t="str">
            <v>Columba janthina nitens</v>
          </cell>
        </row>
        <row r="20">
          <cell r="A20" t="str">
            <v>オガサワラヒメミズナギドリ</v>
          </cell>
          <cell r="B20" t="str">
            <v>Puffinus bryani</v>
          </cell>
          <cell r="C20" t="str">
            <v>絶滅危惧IA類（CR）</v>
          </cell>
          <cell r="D20" t="str">
            <v>CR</v>
          </cell>
          <cell r="E20" t="str">
            <v>鳥類</v>
          </cell>
          <cell r="F20" t="str">
            <v>オガサワラヒメミズナギドリ</v>
          </cell>
          <cell r="G20" t="str">
            <v>Puffinus bryani</v>
          </cell>
        </row>
        <row r="21">
          <cell r="A21" t="str">
            <v>クロコシジロウミツバメ</v>
          </cell>
          <cell r="B21" t="str">
            <v>Oceanodroma castro</v>
          </cell>
          <cell r="C21" t="str">
            <v>絶滅危惧IA類（CR）</v>
          </cell>
          <cell r="D21" t="str">
            <v>CR</v>
          </cell>
          <cell r="E21" t="str">
            <v>鳥類</v>
          </cell>
          <cell r="F21" t="str">
            <v>クロコシジロウミツバメ</v>
          </cell>
          <cell r="G21" t="str">
            <v>Oceanodroma castro</v>
          </cell>
        </row>
        <row r="22">
          <cell r="A22" t="str">
            <v>コウノトリ</v>
          </cell>
          <cell r="B22" t="str">
            <v>Ciconia boyciana</v>
          </cell>
          <cell r="C22" t="str">
            <v>絶滅危惧IA類（CR）</v>
          </cell>
          <cell r="D22" t="str">
            <v>CR</v>
          </cell>
          <cell r="E22" t="str">
            <v>鳥類</v>
          </cell>
          <cell r="F22" t="str">
            <v>コウノトリ</v>
          </cell>
          <cell r="G22" t="str">
            <v>Ciconia boyciana</v>
          </cell>
        </row>
        <row r="23">
          <cell r="A23" t="str">
            <v>チシマウガラス</v>
          </cell>
          <cell r="B23" t="str">
            <v>Phalacrocorax urile</v>
          </cell>
          <cell r="C23" t="str">
            <v>絶滅危惧IA類（CR）</v>
          </cell>
          <cell r="D23" t="str">
            <v>CR</v>
          </cell>
          <cell r="E23" t="str">
            <v>鳥類</v>
          </cell>
          <cell r="F23" t="str">
            <v>チシマウガラス</v>
          </cell>
          <cell r="G23" t="str">
            <v>Phalacrocorax urile</v>
          </cell>
        </row>
        <row r="24">
          <cell r="A24" t="str">
            <v>オオヨシゴイ</v>
          </cell>
          <cell r="B24" t="str">
            <v>Ixobrychus eurhythmus</v>
          </cell>
          <cell r="C24" t="str">
            <v>絶滅危惧IA類（CR）</v>
          </cell>
          <cell r="D24" t="str">
            <v>CR</v>
          </cell>
          <cell r="E24" t="str">
            <v>鳥類</v>
          </cell>
          <cell r="F24" t="str">
            <v>オオヨシゴイ</v>
          </cell>
          <cell r="G24" t="str">
            <v>Ixobrychus eurhythmus</v>
          </cell>
        </row>
        <row r="25">
          <cell r="A25" t="str">
            <v>トキ</v>
          </cell>
          <cell r="B25" t="str">
            <v>Nipponia nippon</v>
          </cell>
          <cell r="C25" t="str">
            <v>絶滅危惧IA類（CR）</v>
          </cell>
          <cell r="D25" t="str">
            <v>CR</v>
          </cell>
          <cell r="E25" t="str">
            <v>鳥類</v>
          </cell>
          <cell r="F25" t="str">
            <v>トキ</v>
          </cell>
          <cell r="G25" t="str">
            <v>Nipponia nippon</v>
          </cell>
        </row>
        <row r="26">
          <cell r="A26" t="str">
            <v>ヤンバルクイナ</v>
          </cell>
          <cell r="B26" t="str">
            <v>Gallirallus okinawae</v>
          </cell>
          <cell r="C26" t="str">
            <v>絶滅危惧IA類（CR）</v>
          </cell>
          <cell r="D26" t="str">
            <v>CR</v>
          </cell>
          <cell r="E26" t="str">
            <v>鳥類</v>
          </cell>
          <cell r="F26" t="str">
            <v>ヤンバルクイナ</v>
          </cell>
          <cell r="G26" t="str">
            <v>Gallirallus okinawae</v>
          </cell>
        </row>
        <row r="27">
          <cell r="A27" t="str">
            <v>ヘラシギ</v>
          </cell>
          <cell r="B27" t="str">
            <v>Eurynorhynchus pygmeus</v>
          </cell>
          <cell r="C27" t="str">
            <v>絶滅危惧IA類（CR）</v>
          </cell>
          <cell r="D27" t="str">
            <v>CR</v>
          </cell>
          <cell r="E27" t="str">
            <v>鳥類</v>
          </cell>
          <cell r="F27" t="str">
            <v>ヘラシギ</v>
          </cell>
          <cell r="G27" t="str">
            <v>Eurynorhynchus pygmeus</v>
          </cell>
        </row>
        <row r="28">
          <cell r="A28" t="str">
            <v>カラフトアオアシシギ</v>
          </cell>
          <cell r="B28" t="str">
            <v>Tringa guttifer</v>
          </cell>
          <cell r="C28" t="str">
            <v>絶滅危惧IA類（CR）</v>
          </cell>
          <cell r="D28" t="str">
            <v>CR</v>
          </cell>
          <cell r="E28" t="str">
            <v>鳥類</v>
          </cell>
          <cell r="F28" t="str">
            <v>カラフトアオアシシギ</v>
          </cell>
          <cell r="G28" t="str">
            <v>Tringa guttifer</v>
          </cell>
        </row>
        <row r="29">
          <cell r="A29" t="str">
            <v>エトピリカ</v>
          </cell>
          <cell r="B29" t="str">
            <v>Fratercula cirrhata</v>
          </cell>
          <cell r="C29" t="str">
            <v>絶滅危惧IA類（CR）</v>
          </cell>
          <cell r="D29" t="str">
            <v>CR</v>
          </cell>
          <cell r="E29" t="str">
            <v>鳥類</v>
          </cell>
          <cell r="F29" t="str">
            <v>エトピリカ</v>
          </cell>
          <cell r="G29" t="str">
            <v>Fratercula cirrhata</v>
          </cell>
        </row>
        <row r="30">
          <cell r="A30" t="str">
            <v>ウミスズメ</v>
          </cell>
          <cell r="B30" t="str">
            <v>Synthliboramphus antiquus</v>
          </cell>
          <cell r="C30" t="str">
            <v>絶滅危惧IA類（CR）</v>
          </cell>
          <cell r="D30" t="str">
            <v>CR</v>
          </cell>
          <cell r="E30" t="str">
            <v>鳥類</v>
          </cell>
          <cell r="F30" t="str">
            <v>ウミスズメ</v>
          </cell>
          <cell r="G30" t="str">
            <v>Synthliboramphus antiquus</v>
          </cell>
        </row>
        <row r="31">
          <cell r="A31" t="str">
            <v>ウミガラス</v>
          </cell>
          <cell r="B31" t="str">
            <v>Uria aalge inornata</v>
          </cell>
          <cell r="C31" t="str">
            <v>絶滅危惧IA類（CR）</v>
          </cell>
          <cell r="D31" t="str">
            <v>CR</v>
          </cell>
          <cell r="E31" t="str">
            <v>鳥類</v>
          </cell>
          <cell r="F31" t="str">
            <v>ウミガラス</v>
          </cell>
          <cell r="G31" t="str">
            <v>Uria aalge inornata</v>
          </cell>
        </row>
        <row r="32">
          <cell r="A32" t="str">
            <v>カンムリワシ</v>
          </cell>
          <cell r="B32" t="str">
            <v>Spilornis cheela perplexus</v>
          </cell>
          <cell r="C32" t="str">
            <v>絶滅危惧IA類（CR）</v>
          </cell>
          <cell r="D32" t="str">
            <v>CR</v>
          </cell>
          <cell r="E32" t="str">
            <v>鳥類</v>
          </cell>
          <cell r="F32" t="str">
            <v>カンムリワシ</v>
          </cell>
          <cell r="G32" t="str">
            <v>Spilornis cheela perplexus</v>
          </cell>
        </row>
        <row r="33">
          <cell r="A33" t="str">
            <v>キンメフクロウ</v>
          </cell>
          <cell r="B33" t="str">
            <v>Aegolius funereus magnus</v>
          </cell>
          <cell r="C33" t="str">
            <v>絶滅危惧IA類（CR）</v>
          </cell>
          <cell r="D33" t="str">
            <v>CR</v>
          </cell>
          <cell r="E33" t="str">
            <v>鳥類</v>
          </cell>
          <cell r="F33" t="str">
            <v>キンメフクロウ</v>
          </cell>
          <cell r="G33" t="str">
            <v>Aegolius funereus magnus</v>
          </cell>
        </row>
        <row r="34">
          <cell r="A34" t="str">
            <v>ワシミミズク</v>
          </cell>
          <cell r="B34" t="str">
            <v>Bubo bubo</v>
          </cell>
          <cell r="C34" t="str">
            <v>絶滅危惧IA類（CR）</v>
          </cell>
          <cell r="D34" t="str">
            <v>CR</v>
          </cell>
          <cell r="E34" t="str">
            <v>鳥類</v>
          </cell>
          <cell r="F34" t="str">
            <v>ワシミミズク</v>
          </cell>
          <cell r="G34" t="str">
            <v>Bubo bubo</v>
          </cell>
        </row>
        <row r="35">
          <cell r="A35" t="str">
            <v>シマフクロウ</v>
          </cell>
          <cell r="B35" t="str">
            <v>Ketupa blakistoni blakistoni</v>
          </cell>
          <cell r="C35" t="str">
            <v>絶滅危惧IA類（CR）</v>
          </cell>
          <cell r="D35" t="str">
            <v>CR</v>
          </cell>
          <cell r="E35" t="str">
            <v>鳥類</v>
          </cell>
          <cell r="F35" t="str">
            <v>シマフクロウ</v>
          </cell>
          <cell r="G35" t="str">
            <v>Ketupa blakistoni blakistoni</v>
          </cell>
        </row>
        <row r="36">
          <cell r="A36" t="str">
            <v>ミユビゲラ</v>
          </cell>
          <cell r="B36" t="str">
            <v>Picoides tridactylus inouyei</v>
          </cell>
          <cell r="C36" t="str">
            <v>絶滅危惧IA類（CR）</v>
          </cell>
          <cell r="D36" t="str">
            <v>CR</v>
          </cell>
          <cell r="E36" t="str">
            <v>鳥類</v>
          </cell>
          <cell r="F36" t="str">
            <v>ミユビゲラ</v>
          </cell>
          <cell r="G36" t="str">
            <v>Picoides tridactylus inouyei</v>
          </cell>
        </row>
        <row r="37">
          <cell r="A37" t="str">
            <v>ノグチゲラ</v>
          </cell>
          <cell r="B37" t="str">
            <v>Sapheopipo noguchii</v>
          </cell>
          <cell r="C37" t="str">
            <v>絶滅危惧IA類（CR）</v>
          </cell>
          <cell r="D37" t="str">
            <v>CR</v>
          </cell>
          <cell r="E37" t="str">
            <v>鳥類</v>
          </cell>
          <cell r="F37" t="str">
            <v>ノグチゲラ</v>
          </cell>
          <cell r="G37" t="str">
            <v>Sapheopipo noguchii</v>
          </cell>
        </row>
        <row r="38">
          <cell r="A38" t="str">
            <v>チゴモズ</v>
          </cell>
          <cell r="B38" t="str">
            <v>Lanius tigrinus</v>
          </cell>
          <cell r="C38" t="str">
            <v>絶滅危惧IA類（CR）</v>
          </cell>
          <cell r="D38" t="str">
            <v>CR</v>
          </cell>
          <cell r="E38" t="str">
            <v>鳥類</v>
          </cell>
          <cell r="F38" t="str">
            <v>チゴモズ</v>
          </cell>
          <cell r="G38" t="str">
            <v>Lanius tigrinus</v>
          </cell>
        </row>
        <row r="39">
          <cell r="A39" t="str">
            <v>オガサワラカワラヒワ</v>
          </cell>
          <cell r="B39" t="str">
            <v>Chloris sinica kittlitzi</v>
          </cell>
          <cell r="C39" t="str">
            <v>絶滅危惧IA類（CR）</v>
          </cell>
          <cell r="D39" t="str">
            <v>CR</v>
          </cell>
          <cell r="E39" t="str">
            <v>鳥類</v>
          </cell>
          <cell r="F39" t="str">
            <v>オガサワラカワラヒワ</v>
          </cell>
          <cell r="G39" t="str">
            <v>Chloris sinica kittlitzi</v>
          </cell>
        </row>
        <row r="40">
          <cell r="A40" t="str">
            <v>シマアオジ</v>
          </cell>
          <cell r="B40" t="str">
            <v>Emberiza aureola ornata</v>
          </cell>
          <cell r="C40" t="str">
            <v>絶滅危惧IA類（CR）</v>
          </cell>
          <cell r="D40" t="str">
            <v>CR</v>
          </cell>
          <cell r="E40" t="str">
            <v>鳥類</v>
          </cell>
          <cell r="F40" t="str">
            <v>シマアオジ</v>
          </cell>
          <cell r="G40" t="str">
            <v>Emberiza aureola ornata</v>
          </cell>
        </row>
        <row r="41">
          <cell r="A41" t="str">
            <v>ライチョウ</v>
          </cell>
          <cell r="B41" t="str">
            <v>Lagopus muta japonica</v>
          </cell>
          <cell r="C41" t="str">
            <v>絶滅危惧IB類（EN）</v>
          </cell>
          <cell r="D41" t="str">
            <v>EN</v>
          </cell>
          <cell r="E41" t="str">
            <v>鳥類</v>
          </cell>
          <cell r="F41" t="str">
            <v>ライチョウ</v>
          </cell>
          <cell r="G41" t="str">
            <v>Lagopus muta japonica</v>
          </cell>
        </row>
        <row r="42">
          <cell r="A42" t="str">
            <v>カリガネ</v>
          </cell>
          <cell r="B42" t="str">
            <v>Anser erythropus</v>
          </cell>
          <cell r="C42" t="str">
            <v>絶滅危惧IB類（EN）</v>
          </cell>
          <cell r="D42" t="str">
            <v>EN</v>
          </cell>
          <cell r="E42" t="str">
            <v>鳥類</v>
          </cell>
          <cell r="F42" t="str">
            <v>カリガネ</v>
          </cell>
          <cell r="G42" t="str">
            <v>Anser erythropus</v>
          </cell>
        </row>
        <row r="43">
          <cell r="A43" t="str">
            <v>アカオネッタイチョウ</v>
          </cell>
          <cell r="B43" t="str">
            <v>Phaethon rubricauda rothschildi</v>
          </cell>
          <cell r="C43" t="str">
            <v>絶滅危惧IB類（EN）</v>
          </cell>
          <cell r="D43" t="str">
            <v>EN</v>
          </cell>
          <cell r="E43" t="str">
            <v>鳥類</v>
          </cell>
          <cell r="F43" t="str">
            <v>アカオネッタイチョウ</v>
          </cell>
          <cell r="G43" t="str">
            <v>Phaethon rubricauda rothschildi</v>
          </cell>
        </row>
        <row r="44">
          <cell r="A44" t="str">
            <v>キンバト</v>
          </cell>
          <cell r="B44" t="str">
            <v>Chalcophaps indica yamashinai</v>
          </cell>
          <cell r="C44" t="str">
            <v>絶滅危惧IB類（EN）</v>
          </cell>
          <cell r="D44" t="str">
            <v>EN</v>
          </cell>
          <cell r="E44" t="str">
            <v>鳥類</v>
          </cell>
          <cell r="F44" t="str">
            <v>キンバト</v>
          </cell>
          <cell r="G44" t="str">
            <v>Chalcophaps indica yamashinai</v>
          </cell>
        </row>
        <row r="45">
          <cell r="A45" t="str">
            <v>ヨナグニカラスバト</v>
          </cell>
          <cell r="B45" t="str">
            <v>Columba janthina stejnegeri</v>
          </cell>
          <cell r="C45" t="str">
            <v>絶滅危惧IB類（EN）</v>
          </cell>
          <cell r="D45" t="str">
            <v>EN</v>
          </cell>
          <cell r="E45" t="str">
            <v>鳥類</v>
          </cell>
          <cell r="F45" t="str">
            <v>ヨナグニカラスバト</v>
          </cell>
          <cell r="G45" t="str">
            <v>Columba janthina stejnegeri</v>
          </cell>
        </row>
        <row r="46">
          <cell r="A46" t="str">
            <v>シラコバト</v>
          </cell>
          <cell r="B46" t="str">
            <v>Streptopelia decaocto decaocto</v>
          </cell>
          <cell r="C46" t="str">
            <v>絶滅危惧IB類（EN）</v>
          </cell>
          <cell r="D46" t="str">
            <v>EN</v>
          </cell>
          <cell r="E46" t="str">
            <v>鳥類</v>
          </cell>
          <cell r="F46" t="str">
            <v>シラコバト</v>
          </cell>
          <cell r="G46" t="str">
            <v>Streptopelia decaocto decaocto</v>
          </cell>
        </row>
        <row r="47">
          <cell r="A47" t="str">
            <v>コアホウドリ</v>
          </cell>
          <cell r="B47" t="str">
            <v>Phoebastria immutabilis</v>
          </cell>
          <cell r="C47" t="str">
            <v>絶滅危惧IB類（EN）</v>
          </cell>
          <cell r="D47" t="str">
            <v>EN</v>
          </cell>
          <cell r="E47" t="str">
            <v>鳥類</v>
          </cell>
          <cell r="F47" t="str">
            <v>コアホウドリ</v>
          </cell>
          <cell r="G47" t="str">
            <v>Phoebastria immutabilis</v>
          </cell>
        </row>
        <row r="48">
          <cell r="A48" t="str">
            <v>セグロミズナギドリ</v>
          </cell>
          <cell r="B48" t="str">
            <v>Puffinus lherminieri bannermani</v>
          </cell>
          <cell r="C48" t="str">
            <v>絶滅危惧IB類（EN）</v>
          </cell>
          <cell r="D48" t="str">
            <v>EN</v>
          </cell>
          <cell r="E48" t="str">
            <v>鳥類</v>
          </cell>
          <cell r="F48" t="str">
            <v>セグロミズナギドリ</v>
          </cell>
          <cell r="G48" t="str">
            <v>Puffinus lherminieri bannermani</v>
          </cell>
        </row>
        <row r="49">
          <cell r="A49" t="str">
            <v>アカアシカツオドリ</v>
          </cell>
          <cell r="B49" t="str">
            <v>Sula sula rubripes</v>
          </cell>
          <cell r="C49" t="str">
            <v>絶滅危惧IB類（EN）</v>
          </cell>
          <cell r="D49" t="str">
            <v>EN</v>
          </cell>
          <cell r="E49" t="str">
            <v>鳥類</v>
          </cell>
          <cell r="F49" t="str">
            <v>アカアシカツオドリ</v>
          </cell>
          <cell r="G49" t="str">
            <v>Sula sula rubripes</v>
          </cell>
        </row>
        <row r="50">
          <cell r="A50" t="str">
            <v>ヒメウ</v>
          </cell>
          <cell r="B50" t="str">
            <v>Phalacrocorax pelagicus pelagicus</v>
          </cell>
          <cell r="C50" t="str">
            <v>絶滅危惧IB類（EN）</v>
          </cell>
          <cell r="D50" t="str">
            <v>EN</v>
          </cell>
          <cell r="E50" t="str">
            <v>鳥類</v>
          </cell>
          <cell r="F50" t="str">
            <v>ヒメウ</v>
          </cell>
          <cell r="G50" t="str">
            <v>Phalacrocorax pelagicus pelagicus</v>
          </cell>
        </row>
        <row r="51">
          <cell r="A51" t="str">
            <v>サンカノゴイ</v>
          </cell>
          <cell r="B51" t="str">
            <v>Botaurus stellaris stellaris</v>
          </cell>
          <cell r="C51" t="str">
            <v>絶滅危惧IB類（EN）</v>
          </cell>
          <cell r="D51" t="str">
            <v>EN</v>
          </cell>
          <cell r="E51" t="str">
            <v>鳥類</v>
          </cell>
          <cell r="F51" t="str">
            <v>サンカノゴイ</v>
          </cell>
          <cell r="G51" t="str">
            <v>Botaurus stellaris stellaris</v>
          </cell>
        </row>
        <row r="52">
          <cell r="A52" t="str">
            <v>クロツラヘラサギ</v>
          </cell>
          <cell r="B52" t="str">
            <v>Platalea minor</v>
          </cell>
          <cell r="C52" t="str">
            <v>絶滅危惧IB類（EN）</v>
          </cell>
          <cell r="D52" t="str">
            <v>EN</v>
          </cell>
          <cell r="E52" t="str">
            <v>鳥類</v>
          </cell>
          <cell r="F52" t="str">
            <v>クロツラヘラサギ</v>
          </cell>
          <cell r="G52" t="str">
            <v>Platalea minor</v>
          </cell>
        </row>
        <row r="53">
          <cell r="A53" t="str">
            <v>シマクイナ</v>
          </cell>
          <cell r="B53" t="str">
            <v>Coturnicops exquisitus</v>
          </cell>
          <cell r="C53" t="str">
            <v>絶滅危惧IB類（EN）</v>
          </cell>
          <cell r="D53" t="str">
            <v>EN</v>
          </cell>
          <cell r="E53" t="str">
            <v>鳥類</v>
          </cell>
          <cell r="F53" t="str">
            <v>シマクイナ</v>
          </cell>
          <cell r="G53" t="str">
            <v>Coturnicops exquisitus</v>
          </cell>
        </row>
        <row r="54">
          <cell r="A54" t="str">
            <v>オオクイナ</v>
          </cell>
          <cell r="B54" t="str">
            <v>Rallina eurizonoides sepiaria</v>
          </cell>
          <cell r="C54" t="str">
            <v>絶滅危惧IB類（EN）</v>
          </cell>
          <cell r="D54" t="str">
            <v>EN</v>
          </cell>
          <cell r="E54" t="str">
            <v>鳥類</v>
          </cell>
          <cell r="F54" t="str">
            <v>オオクイナ</v>
          </cell>
          <cell r="G54" t="str">
            <v>Rallina eurizonoides sepiaria</v>
          </cell>
        </row>
        <row r="55">
          <cell r="A55" t="str">
            <v>コシャクシギ</v>
          </cell>
          <cell r="B55" t="str">
            <v>Numenius minutus</v>
          </cell>
          <cell r="C55" t="str">
            <v>絶滅危惧IB類（EN）</v>
          </cell>
          <cell r="D55" t="str">
            <v>EN</v>
          </cell>
          <cell r="E55" t="str">
            <v>鳥類</v>
          </cell>
          <cell r="F55" t="str">
            <v>コシャクシギ</v>
          </cell>
          <cell r="G55" t="str">
            <v>Numenius minutus</v>
          </cell>
        </row>
        <row r="56">
          <cell r="A56" t="str">
            <v>リュウキュウツミ</v>
          </cell>
          <cell r="B56" t="str">
            <v>Accipiter gularis iwasakii</v>
          </cell>
          <cell r="C56" t="str">
            <v>絶滅危惧IB類（EN）</v>
          </cell>
          <cell r="D56" t="str">
            <v>EN</v>
          </cell>
          <cell r="E56" t="str">
            <v>鳥類</v>
          </cell>
          <cell r="F56" t="str">
            <v>リュウキュウツミ</v>
          </cell>
          <cell r="G56" t="str">
            <v>Accipiter gularis iwasakii</v>
          </cell>
        </row>
        <row r="57">
          <cell r="A57" t="str">
            <v>イヌワシ</v>
          </cell>
          <cell r="B57" t="str">
            <v>Aquila chrysaetos japonica</v>
          </cell>
          <cell r="C57" t="str">
            <v>絶滅危惧IB類（EN）</v>
          </cell>
          <cell r="D57" t="str">
            <v>EN</v>
          </cell>
          <cell r="E57" t="str">
            <v>鳥類</v>
          </cell>
          <cell r="F57" t="str">
            <v>イヌワシ</v>
          </cell>
          <cell r="G57" t="str">
            <v>Aquila chrysaetos japonica</v>
          </cell>
        </row>
        <row r="58">
          <cell r="A58" t="str">
            <v>オガサワラノスリ</v>
          </cell>
          <cell r="B58" t="str">
            <v>Buteo buteo toyoshimai</v>
          </cell>
          <cell r="C58" t="str">
            <v>絶滅危惧IB類（EN）</v>
          </cell>
          <cell r="D58" t="str">
            <v>EN</v>
          </cell>
          <cell r="E58" t="str">
            <v>鳥類</v>
          </cell>
          <cell r="F58" t="str">
            <v>オガサワラノスリ</v>
          </cell>
          <cell r="G58" t="str">
            <v>Buteo buteo toyoshimai</v>
          </cell>
        </row>
        <row r="59">
          <cell r="A59" t="str">
            <v>チュウヒ</v>
          </cell>
          <cell r="B59" t="str">
            <v>Circus spilonotus spilonotus</v>
          </cell>
          <cell r="C59" t="str">
            <v>絶滅危惧IB類（EN）</v>
          </cell>
          <cell r="D59" t="str">
            <v>EN</v>
          </cell>
          <cell r="E59" t="str">
            <v>鳥類</v>
          </cell>
          <cell r="F59" t="str">
            <v>チュウヒ</v>
          </cell>
          <cell r="G59" t="str">
            <v>Circus spilonotus spilonotus</v>
          </cell>
        </row>
        <row r="60">
          <cell r="A60" t="str">
            <v>クマタカ</v>
          </cell>
          <cell r="B60" t="str">
            <v>Nisaetus nipalensis orientalis</v>
          </cell>
          <cell r="C60" t="str">
            <v>絶滅危惧IB類（EN）</v>
          </cell>
          <cell r="D60" t="str">
            <v>EN</v>
          </cell>
          <cell r="E60" t="str">
            <v>鳥類</v>
          </cell>
          <cell r="F60" t="str">
            <v>クマタカ</v>
          </cell>
          <cell r="G60" t="str">
            <v>Nisaetus nipalensis orientalis</v>
          </cell>
        </row>
        <row r="61">
          <cell r="A61" t="str">
            <v>ブッポウソウ</v>
          </cell>
          <cell r="B61" t="str">
            <v>Eurystomus orientalis calonyx</v>
          </cell>
          <cell r="C61" t="str">
            <v>絶滅危惧IB類（EN）</v>
          </cell>
          <cell r="D61" t="str">
            <v>EN</v>
          </cell>
          <cell r="E61" t="str">
            <v>鳥類</v>
          </cell>
          <cell r="F61" t="str">
            <v>ブッポウソウ</v>
          </cell>
          <cell r="G61" t="str">
            <v>Eurystomus orientalis calonyx</v>
          </cell>
        </row>
        <row r="62">
          <cell r="A62" t="str">
            <v>ヤイロチョウ</v>
          </cell>
          <cell r="B62" t="str">
            <v>Pitta nympha</v>
          </cell>
          <cell r="C62" t="str">
            <v>絶滅危惧IB類（EN）</v>
          </cell>
          <cell r="D62" t="str">
            <v>EN</v>
          </cell>
          <cell r="E62" t="str">
            <v>鳥類</v>
          </cell>
          <cell r="F62" t="str">
            <v>ヤイロチョウ</v>
          </cell>
          <cell r="G62" t="str">
            <v>Pitta nympha</v>
          </cell>
        </row>
        <row r="63">
          <cell r="A63" t="str">
            <v>アカモズ</v>
          </cell>
          <cell r="B63" t="str">
            <v>Lanius cristatus superciliosus</v>
          </cell>
          <cell r="C63" t="str">
            <v>絶滅危惧IB類（EN）</v>
          </cell>
          <cell r="D63" t="str">
            <v>EN</v>
          </cell>
          <cell r="E63" t="str">
            <v>鳥類</v>
          </cell>
          <cell r="F63" t="str">
            <v>アカモズ</v>
          </cell>
          <cell r="G63" t="str">
            <v>Lanius cristatus superciliosus</v>
          </cell>
        </row>
        <row r="64">
          <cell r="A64" t="str">
            <v>ナミエヤマガラ</v>
          </cell>
          <cell r="B64" t="str">
            <v>Poecile varius namiyei</v>
          </cell>
          <cell r="C64" t="str">
            <v>絶滅危惧IB類（EN）</v>
          </cell>
          <cell r="D64" t="str">
            <v>EN</v>
          </cell>
          <cell r="E64" t="str">
            <v>鳥類</v>
          </cell>
          <cell r="F64" t="str">
            <v>ナミエヤマガラ</v>
          </cell>
          <cell r="G64" t="str">
            <v>Poecile varius namiyei</v>
          </cell>
        </row>
        <row r="65">
          <cell r="A65" t="str">
            <v>オーストンヤマガラ</v>
          </cell>
          <cell r="B65" t="str">
            <v>Poecile varius owstoni</v>
          </cell>
          <cell r="C65" t="str">
            <v>絶滅危惧IB類（EN）</v>
          </cell>
          <cell r="D65" t="str">
            <v>EN</v>
          </cell>
          <cell r="E65" t="str">
            <v>鳥類</v>
          </cell>
          <cell r="F65" t="str">
            <v>オーストンヤマガラ</v>
          </cell>
          <cell r="G65" t="str">
            <v>Poecile varius owstoni</v>
          </cell>
        </row>
        <row r="66">
          <cell r="A66" t="str">
            <v>ハハジマメグロ</v>
          </cell>
          <cell r="B66" t="str">
            <v>Apalopteron familiare hahasima</v>
          </cell>
          <cell r="C66" t="str">
            <v>絶滅危惧IB類（EN）</v>
          </cell>
          <cell r="D66" t="str">
            <v>EN</v>
          </cell>
          <cell r="E66" t="str">
            <v>鳥類</v>
          </cell>
          <cell r="F66" t="str">
            <v>ハハジマメグロ</v>
          </cell>
          <cell r="G66" t="str">
            <v>Apalopteron familiare hahasima</v>
          </cell>
        </row>
        <row r="67">
          <cell r="A67" t="str">
            <v>ウチヤマセンニュウ</v>
          </cell>
          <cell r="B67" t="str">
            <v>Locustella pleskei</v>
          </cell>
          <cell r="C67" t="str">
            <v>絶滅危惧IB類（EN）</v>
          </cell>
          <cell r="D67" t="str">
            <v>EN</v>
          </cell>
          <cell r="E67" t="str">
            <v>鳥類</v>
          </cell>
          <cell r="F67" t="str">
            <v>ウチヤマセンニュウ</v>
          </cell>
          <cell r="G67" t="str">
            <v>Locustella pleskei</v>
          </cell>
        </row>
        <row r="68">
          <cell r="A68" t="str">
            <v>オオセッカ</v>
          </cell>
          <cell r="B68" t="str">
            <v>Locustella pryeri pryeri</v>
          </cell>
          <cell r="C68" t="str">
            <v>絶滅危惧IB類（EN）</v>
          </cell>
          <cell r="D68" t="str">
            <v>EN</v>
          </cell>
          <cell r="E68" t="str">
            <v>鳥類</v>
          </cell>
          <cell r="F68" t="str">
            <v>オオセッカ</v>
          </cell>
          <cell r="G68" t="str">
            <v>Locustella pryeri pryeri</v>
          </cell>
        </row>
        <row r="69">
          <cell r="A69" t="str">
            <v>モスケミソサザイ</v>
          </cell>
          <cell r="B69" t="str">
            <v>Troglodytes troglodytes mosukei</v>
          </cell>
          <cell r="C69" t="str">
            <v>絶滅危惧IB類（EN）</v>
          </cell>
          <cell r="D69" t="str">
            <v>EN</v>
          </cell>
          <cell r="E69" t="str">
            <v>鳥類</v>
          </cell>
          <cell r="F69" t="str">
            <v>モスケミソサザイ</v>
          </cell>
          <cell r="G69" t="str">
            <v>Troglodytes troglodytes mosukei</v>
          </cell>
        </row>
        <row r="70">
          <cell r="A70" t="str">
            <v>ホントウアカヒゲ</v>
          </cell>
          <cell r="B70" t="str">
            <v>Luscinia komadori namiyei</v>
          </cell>
          <cell r="C70" t="str">
            <v>絶滅危惧IB類（EN）</v>
          </cell>
          <cell r="D70" t="str">
            <v>EN</v>
          </cell>
          <cell r="E70" t="str">
            <v>鳥類</v>
          </cell>
          <cell r="F70" t="str">
            <v>ホントウアカヒゲ</v>
          </cell>
          <cell r="G70" t="str">
            <v>Luscinia komadori namiyei</v>
          </cell>
        </row>
        <row r="71">
          <cell r="A71" t="str">
            <v>アカコッコ</v>
          </cell>
          <cell r="B71" t="str">
            <v>Turdus celaenops</v>
          </cell>
          <cell r="C71" t="str">
            <v>絶滅危惧IB類（EN）</v>
          </cell>
          <cell r="D71" t="str">
            <v>EN</v>
          </cell>
          <cell r="E71" t="str">
            <v>鳥類</v>
          </cell>
          <cell r="F71" t="str">
            <v>アカコッコ</v>
          </cell>
          <cell r="G71" t="str">
            <v>Turdus celaenops</v>
          </cell>
        </row>
        <row r="72">
          <cell r="A72" t="str">
            <v>ウズラ</v>
          </cell>
          <cell r="B72" t="str">
            <v>Coturnix japonica</v>
          </cell>
          <cell r="C72" t="str">
            <v>絶滅危惧II類（VU）</v>
          </cell>
          <cell r="D72" t="str">
            <v>VU</v>
          </cell>
          <cell r="E72" t="str">
            <v>鳥類</v>
          </cell>
          <cell r="F72" t="str">
            <v>ウズラ</v>
          </cell>
          <cell r="G72" t="str">
            <v>Coturnix japonica</v>
          </cell>
        </row>
        <row r="73">
          <cell r="A73" t="str">
            <v>トモエガモ</v>
          </cell>
          <cell r="B73" t="str">
            <v>Anas formosa</v>
          </cell>
          <cell r="C73" t="str">
            <v>絶滅危惧II類（VU）</v>
          </cell>
          <cell r="D73" t="str">
            <v>VU</v>
          </cell>
          <cell r="E73" t="str">
            <v>鳥類</v>
          </cell>
          <cell r="F73" t="str">
            <v>トモエガモ</v>
          </cell>
          <cell r="G73" t="str">
            <v>Anas formosa</v>
          </cell>
        </row>
        <row r="74">
          <cell r="A74" t="str">
            <v>ヒシクイ</v>
          </cell>
          <cell r="B74" t="str">
            <v>Anser fabalis serrirostris</v>
          </cell>
          <cell r="C74" t="str">
            <v>絶滅危惧II類（VU）</v>
          </cell>
          <cell r="D74" t="str">
            <v>VU</v>
          </cell>
          <cell r="E74" t="str">
            <v>鳥類</v>
          </cell>
          <cell r="F74" t="str">
            <v>ヒシクイ</v>
          </cell>
          <cell r="G74" t="str">
            <v>Anser fabalis serrirostris</v>
          </cell>
        </row>
        <row r="75">
          <cell r="A75" t="str">
            <v>コクガン</v>
          </cell>
          <cell r="B75" t="str">
            <v>Branta bernicla orientalis</v>
          </cell>
          <cell r="C75" t="str">
            <v>絶滅危惧II類（VU）</v>
          </cell>
          <cell r="D75" t="str">
            <v>VU</v>
          </cell>
          <cell r="E75" t="str">
            <v>鳥類</v>
          </cell>
          <cell r="F75" t="str">
            <v>コクガン</v>
          </cell>
          <cell r="G75" t="str">
            <v>Branta bernicla orientalis</v>
          </cell>
        </row>
        <row r="76">
          <cell r="A76" t="str">
            <v>ツクシガモ</v>
          </cell>
          <cell r="B76" t="str">
            <v>Tadorna tadorna</v>
          </cell>
          <cell r="C76" t="str">
            <v>絶滅危惧II類（VU）</v>
          </cell>
          <cell r="D76" t="str">
            <v>VU</v>
          </cell>
          <cell r="E76" t="str">
            <v>鳥類</v>
          </cell>
          <cell r="F76" t="str">
            <v>ツクシガモ</v>
          </cell>
          <cell r="G76" t="str">
            <v>Tadorna tadorna</v>
          </cell>
        </row>
        <row r="77">
          <cell r="A77" t="str">
            <v>アホウドリ</v>
          </cell>
          <cell r="B77" t="str">
            <v>Phoebastria albatrus</v>
          </cell>
          <cell r="C77" t="str">
            <v>絶滅危惧II類（VU）</v>
          </cell>
          <cell r="D77" t="str">
            <v>VU</v>
          </cell>
          <cell r="E77" t="str">
            <v>鳥類</v>
          </cell>
          <cell r="F77" t="str">
            <v>アホウドリ</v>
          </cell>
          <cell r="G77" t="str">
            <v>Phoebastria albatrus</v>
          </cell>
        </row>
        <row r="78">
          <cell r="A78" t="str">
            <v>ヒメクロウミツバメ</v>
          </cell>
          <cell r="B78" t="str">
            <v>Oceanodroma monorhis</v>
          </cell>
          <cell r="C78" t="str">
            <v>絶滅危惧II類（VU）</v>
          </cell>
          <cell r="D78" t="str">
            <v>VU</v>
          </cell>
          <cell r="E78" t="str">
            <v>鳥類</v>
          </cell>
          <cell r="F78" t="str">
            <v>ヒメクロウミツバメ</v>
          </cell>
          <cell r="G78" t="str">
            <v>Oceanodroma monorhis</v>
          </cell>
        </row>
        <row r="79">
          <cell r="A79" t="str">
            <v>ミゾゴイ</v>
          </cell>
          <cell r="B79" t="str">
            <v>Gorsachius goisagi</v>
          </cell>
          <cell r="C79" t="str">
            <v>絶滅危惧II類（VU）</v>
          </cell>
          <cell r="D79" t="str">
            <v>VU</v>
          </cell>
          <cell r="E79" t="str">
            <v>鳥類</v>
          </cell>
          <cell r="F79" t="str">
            <v>ミゾゴイ</v>
          </cell>
          <cell r="G79" t="str">
            <v>Gorsachius goisagi</v>
          </cell>
        </row>
        <row r="80">
          <cell r="A80" t="str">
            <v>ズグロミゾゴイ</v>
          </cell>
          <cell r="B80" t="str">
            <v>Gorsachius melanolophus</v>
          </cell>
          <cell r="C80" t="str">
            <v>絶滅危惧II類（VU）</v>
          </cell>
          <cell r="D80" t="str">
            <v>VU</v>
          </cell>
          <cell r="E80" t="str">
            <v>鳥類</v>
          </cell>
          <cell r="F80" t="str">
            <v>ズグロミゾゴイ</v>
          </cell>
          <cell r="G80" t="str">
            <v>Gorsachius melanolophus</v>
          </cell>
        </row>
        <row r="81">
          <cell r="A81" t="str">
            <v>タンチョウ</v>
          </cell>
          <cell r="B81" t="str">
            <v>Grus japonensis</v>
          </cell>
          <cell r="C81" t="str">
            <v>絶滅危惧II類（VU）</v>
          </cell>
          <cell r="D81" t="str">
            <v>VU</v>
          </cell>
          <cell r="E81" t="str">
            <v>鳥類</v>
          </cell>
          <cell r="F81" t="str">
            <v>タンチョウ</v>
          </cell>
          <cell r="G81" t="str">
            <v>Grus japonensis</v>
          </cell>
        </row>
        <row r="82">
          <cell r="A82" t="str">
            <v>ナベヅル</v>
          </cell>
          <cell r="B82" t="str">
            <v>Grus monacha</v>
          </cell>
          <cell r="C82" t="str">
            <v>絶滅危惧II類（VU）</v>
          </cell>
          <cell r="D82" t="str">
            <v>VU</v>
          </cell>
          <cell r="E82" t="str">
            <v>鳥類</v>
          </cell>
          <cell r="F82" t="str">
            <v>ナベヅル</v>
          </cell>
          <cell r="G82" t="str">
            <v>Grus monacha</v>
          </cell>
        </row>
        <row r="83">
          <cell r="A83" t="str">
            <v>マナヅル</v>
          </cell>
          <cell r="B83" t="str">
            <v>Grus vipio</v>
          </cell>
          <cell r="C83" t="str">
            <v>絶滅危惧II類（VU）</v>
          </cell>
          <cell r="D83" t="str">
            <v>VU</v>
          </cell>
          <cell r="E83" t="str">
            <v>鳥類</v>
          </cell>
          <cell r="F83" t="str">
            <v>マナヅル</v>
          </cell>
          <cell r="G83" t="str">
            <v>Grus vipio</v>
          </cell>
        </row>
        <row r="84">
          <cell r="A84" t="str">
            <v>シロチドリ</v>
          </cell>
          <cell r="B84" t="str">
            <v>Charadrius alexandrinus dealbatus</v>
          </cell>
          <cell r="C84" t="str">
            <v>絶滅危惧II類（VU）</v>
          </cell>
          <cell r="D84" t="str">
            <v>VU</v>
          </cell>
          <cell r="E84" t="str">
            <v>鳥類</v>
          </cell>
          <cell r="F84" t="str">
            <v>シロチドリ</v>
          </cell>
          <cell r="G84" t="str">
            <v>Charadrius alexandrinus dealbatus</v>
          </cell>
        </row>
        <row r="85">
          <cell r="A85" t="str">
            <v>セイタカシギ</v>
          </cell>
          <cell r="B85" t="str">
            <v>Himantopus himantopus himantopus</v>
          </cell>
          <cell r="C85" t="str">
            <v>絶滅危惧II類（VU）</v>
          </cell>
          <cell r="D85" t="str">
            <v>VU</v>
          </cell>
          <cell r="E85" t="str">
            <v>鳥類</v>
          </cell>
          <cell r="F85" t="str">
            <v>セイタカシギ</v>
          </cell>
          <cell r="G85" t="str">
            <v>Himantopus himantopus himantopus</v>
          </cell>
        </row>
        <row r="86">
          <cell r="A86" t="str">
            <v>オオソリハシシギ</v>
          </cell>
          <cell r="B86" t="str">
            <v>Limosa lapponica baueri</v>
          </cell>
          <cell r="C86" t="str">
            <v>絶滅危惧II類（VU）</v>
          </cell>
          <cell r="D86" t="str">
            <v>VU</v>
          </cell>
          <cell r="E86" t="str">
            <v>鳥類</v>
          </cell>
          <cell r="F86" t="str">
            <v>オオソリハシシギ</v>
          </cell>
          <cell r="G86" t="str">
            <v>Limosa lapponica baueri</v>
          </cell>
        </row>
        <row r="87">
          <cell r="A87" t="str">
            <v>ホウロクシギ</v>
          </cell>
          <cell r="B87" t="str">
            <v>Numenius madagascariensis</v>
          </cell>
          <cell r="C87" t="str">
            <v>絶滅危惧II類（VU）</v>
          </cell>
          <cell r="D87" t="str">
            <v>VU</v>
          </cell>
          <cell r="E87" t="str">
            <v>鳥類</v>
          </cell>
          <cell r="F87" t="str">
            <v>ホウロクシギ</v>
          </cell>
          <cell r="G87" t="str">
            <v>Numenius madagascariensis</v>
          </cell>
        </row>
        <row r="88">
          <cell r="A88" t="str">
            <v>アマミヤマシギ</v>
          </cell>
          <cell r="B88" t="str">
            <v>Scolopax mira</v>
          </cell>
          <cell r="C88" t="str">
            <v>絶滅危惧II類（VU）</v>
          </cell>
          <cell r="D88" t="str">
            <v>VU</v>
          </cell>
          <cell r="E88" t="str">
            <v>鳥類</v>
          </cell>
          <cell r="F88" t="str">
            <v>アマミヤマシギ</v>
          </cell>
          <cell r="G88" t="str">
            <v>Scolopax mira</v>
          </cell>
        </row>
        <row r="89">
          <cell r="A89" t="str">
            <v>ツルシギ</v>
          </cell>
          <cell r="B89" t="str">
            <v>Tringa erythropus</v>
          </cell>
          <cell r="C89" t="str">
            <v>絶滅危惧II類（VU）</v>
          </cell>
          <cell r="D89" t="str">
            <v>VU</v>
          </cell>
          <cell r="E89" t="str">
            <v>鳥類</v>
          </cell>
          <cell r="F89" t="str">
            <v>ツルシギ</v>
          </cell>
          <cell r="G89" t="str">
            <v>Tringa erythropus</v>
          </cell>
        </row>
        <row r="90">
          <cell r="A90" t="str">
            <v>タカブシギ</v>
          </cell>
          <cell r="B90" t="str">
            <v>Tringa glareola</v>
          </cell>
          <cell r="C90" t="str">
            <v>絶滅危惧II類（VU）</v>
          </cell>
          <cell r="D90" t="str">
            <v>VU</v>
          </cell>
          <cell r="E90" t="str">
            <v>鳥類</v>
          </cell>
          <cell r="F90" t="str">
            <v>タカブシギ</v>
          </cell>
          <cell r="G90" t="str">
            <v>Tringa glareola</v>
          </cell>
        </row>
        <row r="91">
          <cell r="A91" t="str">
            <v>アカアシシギ</v>
          </cell>
          <cell r="B91" t="str">
            <v>Tringa totanus ussuriensis</v>
          </cell>
          <cell r="C91" t="str">
            <v>絶滅危惧II類（VU）</v>
          </cell>
          <cell r="D91" t="str">
            <v>VU</v>
          </cell>
          <cell r="E91" t="str">
            <v>鳥類</v>
          </cell>
          <cell r="F91" t="str">
            <v>アカアシシギ</v>
          </cell>
          <cell r="G91" t="str">
            <v>Tringa totanus ussuriensis</v>
          </cell>
        </row>
        <row r="92">
          <cell r="A92" t="str">
            <v>タマシギ</v>
          </cell>
          <cell r="B92" t="str">
            <v>Rostratula benghalensis benghalensis</v>
          </cell>
          <cell r="C92" t="str">
            <v>絶滅危惧II類（VU）</v>
          </cell>
          <cell r="D92" t="str">
            <v>VU</v>
          </cell>
          <cell r="E92" t="str">
            <v>鳥類</v>
          </cell>
          <cell r="F92" t="str">
            <v>タマシギ</v>
          </cell>
          <cell r="G92" t="str">
            <v>Rostratula benghalensis benghalensis</v>
          </cell>
        </row>
        <row r="93">
          <cell r="A93" t="str">
            <v>ツバメチドリ</v>
          </cell>
          <cell r="B93" t="str">
            <v>Glareola maldivarum</v>
          </cell>
          <cell r="C93" t="str">
            <v>絶滅危惧II類（VU）</v>
          </cell>
          <cell r="D93" t="str">
            <v>VU</v>
          </cell>
          <cell r="E93" t="str">
            <v>鳥類</v>
          </cell>
          <cell r="F93" t="str">
            <v>ツバメチドリ</v>
          </cell>
          <cell r="G93" t="str">
            <v>Glareola maldivarum</v>
          </cell>
        </row>
        <row r="94">
          <cell r="A94" t="str">
            <v>ズグロカモメ</v>
          </cell>
          <cell r="B94" t="str">
            <v>Larus saundersi</v>
          </cell>
          <cell r="C94" t="str">
            <v>絶滅危惧II類（VU）</v>
          </cell>
          <cell r="D94" t="str">
            <v>VU</v>
          </cell>
          <cell r="E94" t="str">
            <v>鳥類</v>
          </cell>
          <cell r="F94" t="str">
            <v>ズグロカモメ</v>
          </cell>
          <cell r="G94" t="str">
            <v>Larus saundersi</v>
          </cell>
        </row>
        <row r="95">
          <cell r="A95" t="str">
            <v>コアジサシ</v>
          </cell>
          <cell r="B95" t="str">
            <v>Sterna albifrons sinensis</v>
          </cell>
          <cell r="C95" t="str">
            <v>絶滅危惧II類（VU）</v>
          </cell>
          <cell r="D95" t="str">
            <v>VU</v>
          </cell>
          <cell r="E95" t="str">
            <v>鳥類</v>
          </cell>
          <cell r="F95" t="str">
            <v>コアジサシ</v>
          </cell>
          <cell r="G95" t="str">
            <v>Sterna albifrons sinensis</v>
          </cell>
        </row>
        <row r="96">
          <cell r="A96" t="str">
            <v>オオアジサシ</v>
          </cell>
          <cell r="B96" t="str">
            <v>Sterna bergii cristata</v>
          </cell>
          <cell r="C96" t="str">
            <v>絶滅危惧II類（VU）</v>
          </cell>
          <cell r="D96" t="str">
            <v>VU</v>
          </cell>
          <cell r="E96" t="str">
            <v>鳥類</v>
          </cell>
          <cell r="F96" t="str">
            <v>オオアジサシ</v>
          </cell>
          <cell r="G96" t="str">
            <v>Sterna bergii cristata</v>
          </cell>
        </row>
        <row r="97">
          <cell r="A97" t="str">
            <v>ベニアジサシ</v>
          </cell>
          <cell r="B97" t="str">
            <v>Sterna dougallii bangsi</v>
          </cell>
          <cell r="C97" t="str">
            <v>絶滅危惧II類（VU）</v>
          </cell>
          <cell r="D97" t="str">
            <v>VU</v>
          </cell>
          <cell r="E97" t="str">
            <v>鳥類</v>
          </cell>
          <cell r="F97" t="str">
            <v>ベニアジサシ</v>
          </cell>
          <cell r="G97" t="str">
            <v>Sterna dougallii bangsi</v>
          </cell>
        </row>
        <row r="98">
          <cell r="A98" t="str">
            <v>エリグロアジサシ</v>
          </cell>
          <cell r="B98" t="str">
            <v>Sterna sumatrana</v>
          </cell>
          <cell r="C98" t="str">
            <v>絶滅危惧II類（VU）</v>
          </cell>
          <cell r="D98" t="str">
            <v>VU</v>
          </cell>
          <cell r="E98" t="str">
            <v>鳥類</v>
          </cell>
          <cell r="F98" t="str">
            <v>エリグロアジサシ</v>
          </cell>
          <cell r="G98" t="str">
            <v>Sterna sumatrana</v>
          </cell>
        </row>
        <row r="99">
          <cell r="A99" t="str">
            <v>ケイマフリ</v>
          </cell>
          <cell r="B99" t="str">
            <v>Cepphus carbo</v>
          </cell>
          <cell r="C99" t="str">
            <v>絶滅危惧II類（VU）</v>
          </cell>
          <cell r="D99" t="str">
            <v>VU</v>
          </cell>
          <cell r="E99" t="str">
            <v>鳥類</v>
          </cell>
          <cell r="F99" t="str">
            <v>ケイマフリ</v>
          </cell>
          <cell r="G99" t="str">
            <v>Cepphus carbo</v>
          </cell>
        </row>
        <row r="100">
          <cell r="A100" t="str">
            <v>カンムリウミスズメ</v>
          </cell>
          <cell r="B100" t="str">
            <v>Synthliboramphus wumizusume</v>
          </cell>
          <cell r="C100" t="str">
            <v>絶滅危惧II類（VU）</v>
          </cell>
          <cell r="D100" t="str">
            <v>VU</v>
          </cell>
          <cell r="E100" t="str">
            <v>鳥類</v>
          </cell>
          <cell r="F100" t="str">
            <v>カンムリウミスズメ</v>
          </cell>
          <cell r="G100" t="str">
            <v>Synthliboramphus wumizusume</v>
          </cell>
        </row>
        <row r="101">
          <cell r="A101" t="str">
            <v>サシバ</v>
          </cell>
          <cell r="B101" t="str">
            <v>Butastur indicus</v>
          </cell>
          <cell r="C101" t="str">
            <v>絶滅危惧II類（VU）</v>
          </cell>
          <cell r="D101" t="str">
            <v>VU</v>
          </cell>
          <cell r="E101" t="str">
            <v>鳥類</v>
          </cell>
          <cell r="F101" t="str">
            <v>サシバ</v>
          </cell>
          <cell r="G101" t="str">
            <v>Butastur indicus</v>
          </cell>
        </row>
        <row r="102">
          <cell r="A102" t="str">
            <v>オジロワシ</v>
          </cell>
          <cell r="B102" t="str">
            <v>Haliaeetus albicilla albicilla</v>
          </cell>
          <cell r="C102" t="str">
            <v>絶滅危惧II類（VU）</v>
          </cell>
          <cell r="D102" t="str">
            <v>VU</v>
          </cell>
          <cell r="E102" t="str">
            <v>鳥類</v>
          </cell>
          <cell r="F102" t="str">
            <v>オジロワシ</v>
          </cell>
          <cell r="G102" t="str">
            <v>Haliaeetus albicilla albicilla</v>
          </cell>
        </row>
        <row r="103">
          <cell r="A103" t="str">
            <v>オオワシ</v>
          </cell>
          <cell r="B103" t="str">
            <v>Haliaeetus pelagicus</v>
          </cell>
          <cell r="C103" t="str">
            <v>絶滅危惧II類（VU）</v>
          </cell>
          <cell r="D103" t="str">
            <v>VU</v>
          </cell>
          <cell r="E103" t="str">
            <v>鳥類</v>
          </cell>
          <cell r="F103" t="str">
            <v>オオワシ</v>
          </cell>
          <cell r="G103" t="str">
            <v>Haliaeetus pelagicus</v>
          </cell>
        </row>
        <row r="104">
          <cell r="A104" t="str">
            <v>ダイトウコノハズク</v>
          </cell>
          <cell r="B104" t="str">
            <v>Otus elegans interpositus</v>
          </cell>
          <cell r="C104" t="str">
            <v>絶滅危惧II類（VU）</v>
          </cell>
          <cell r="D104" t="str">
            <v>VU</v>
          </cell>
          <cell r="E104" t="str">
            <v>鳥類</v>
          </cell>
          <cell r="F104" t="str">
            <v>ダイトウコノハズク</v>
          </cell>
          <cell r="G104" t="str">
            <v>Otus elegans interpositus</v>
          </cell>
        </row>
        <row r="105">
          <cell r="A105" t="str">
            <v>リュウキュウオオコノハズク</v>
          </cell>
          <cell r="B105" t="str">
            <v>Otus lempiji pryeri</v>
          </cell>
          <cell r="C105" t="str">
            <v>絶滅危惧II類（VU）</v>
          </cell>
          <cell r="D105" t="str">
            <v>VU</v>
          </cell>
          <cell r="E105" t="str">
            <v>鳥類</v>
          </cell>
          <cell r="F105" t="str">
            <v>リュウキュウオオコノハズク</v>
          </cell>
          <cell r="G105" t="str">
            <v>Otus lempiji pryeri</v>
          </cell>
        </row>
        <row r="106">
          <cell r="A106" t="str">
            <v>オーストンオオアカゲラ</v>
          </cell>
          <cell r="B106" t="str">
            <v>Dendrocopos leucotos owstoni</v>
          </cell>
          <cell r="C106" t="str">
            <v>絶滅危惧II類（VU）</v>
          </cell>
          <cell r="D106" t="str">
            <v>VU</v>
          </cell>
          <cell r="E106" t="str">
            <v>鳥類</v>
          </cell>
          <cell r="F106" t="str">
            <v>オーストンオオアカゲラ</v>
          </cell>
          <cell r="G106" t="str">
            <v>Dendrocopos leucotos owstoni</v>
          </cell>
        </row>
        <row r="107">
          <cell r="A107" t="str">
            <v>クマゲラ</v>
          </cell>
          <cell r="B107" t="str">
            <v>Dryocopus martius martius</v>
          </cell>
          <cell r="C107" t="str">
            <v>絶滅危惧II類（VU）</v>
          </cell>
          <cell r="D107" t="str">
            <v>VU</v>
          </cell>
          <cell r="E107" t="str">
            <v>鳥類</v>
          </cell>
          <cell r="F107" t="str">
            <v>クマゲラ</v>
          </cell>
          <cell r="G107" t="str">
            <v>Dryocopus martius martius</v>
          </cell>
        </row>
        <row r="108">
          <cell r="A108" t="str">
            <v>ハヤブサ</v>
          </cell>
          <cell r="B108" t="str">
            <v>Falco peregrinus japonensis</v>
          </cell>
          <cell r="C108" t="str">
            <v>絶滅危惧II類（VU）</v>
          </cell>
          <cell r="D108" t="str">
            <v>VU</v>
          </cell>
          <cell r="E108" t="str">
            <v>鳥類</v>
          </cell>
          <cell r="F108" t="str">
            <v>ハヤブサ</v>
          </cell>
          <cell r="G108" t="str">
            <v>Falco peregrinus japonensis</v>
          </cell>
        </row>
        <row r="109">
          <cell r="A109" t="str">
            <v>サンショウクイ</v>
          </cell>
          <cell r="B109" t="str">
            <v>Pericrocotus divaricatus divaricatus</v>
          </cell>
          <cell r="C109" t="str">
            <v>絶滅危惧II類（VU）</v>
          </cell>
          <cell r="D109" t="str">
            <v>VU</v>
          </cell>
          <cell r="E109" t="str">
            <v>鳥類</v>
          </cell>
          <cell r="F109" t="str">
            <v>サンショウクイ</v>
          </cell>
          <cell r="G109" t="str">
            <v>Pericrocotus divaricatus divaricatus</v>
          </cell>
        </row>
        <row r="110">
          <cell r="A110" t="str">
            <v>イイジマムシクイ</v>
          </cell>
          <cell r="B110" t="str">
            <v>Phylloscopus ijimae</v>
          </cell>
          <cell r="C110" t="str">
            <v>絶滅危惧II類（VU）</v>
          </cell>
          <cell r="D110" t="str">
            <v>VU</v>
          </cell>
          <cell r="E110" t="str">
            <v>鳥類</v>
          </cell>
          <cell r="F110" t="str">
            <v>イイジマムシクイ</v>
          </cell>
          <cell r="G110" t="str">
            <v>Phylloscopus ijimae</v>
          </cell>
        </row>
        <row r="111">
          <cell r="A111" t="str">
            <v>タネコマドリ</v>
          </cell>
          <cell r="B111" t="str">
            <v>Luscinia akahige tanensis</v>
          </cell>
          <cell r="C111" t="str">
            <v>絶滅危惧II類（VU）</v>
          </cell>
          <cell r="D111" t="str">
            <v>VU</v>
          </cell>
          <cell r="E111" t="str">
            <v>鳥類</v>
          </cell>
          <cell r="F111" t="str">
            <v>タネコマドリ</v>
          </cell>
          <cell r="G111" t="str">
            <v>Luscinia akahige tanensis</v>
          </cell>
        </row>
        <row r="112">
          <cell r="A112" t="str">
            <v>アカヒゲ</v>
          </cell>
          <cell r="B112" t="str">
            <v>Luscinia komadori komadori</v>
          </cell>
          <cell r="C112" t="str">
            <v>絶滅危惧II類（VU）</v>
          </cell>
          <cell r="D112" t="str">
            <v>VU</v>
          </cell>
          <cell r="E112" t="str">
            <v>鳥類</v>
          </cell>
          <cell r="F112" t="str">
            <v>アカヒゲ</v>
          </cell>
          <cell r="G112" t="str">
            <v>Luscinia komadori komadori</v>
          </cell>
        </row>
        <row r="113">
          <cell r="A113" t="str">
            <v>オオトラツグミ</v>
          </cell>
          <cell r="B113" t="str">
            <v>Zoothera dauma major</v>
          </cell>
          <cell r="C113" t="str">
            <v>絶滅危惧II類（VU）</v>
          </cell>
          <cell r="D113" t="str">
            <v>VU</v>
          </cell>
          <cell r="E113" t="str">
            <v>鳥類</v>
          </cell>
          <cell r="F113" t="str">
            <v>オオトラツグミ</v>
          </cell>
          <cell r="G113" t="str">
            <v>Zoothera dauma major</v>
          </cell>
        </row>
        <row r="114">
          <cell r="A114" t="str">
            <v>コジュリン</v>
          </cell>
          <cell r="B114" t="str">
            <v>Emberiza yessoensis yessoensis</v>
          </cell>
          <cell r="C114" t="str">
            <v>絶滅危惧II類（VU）</v>
          </cell>
          <cell r="D114" t="str">
            <v>VU</v>
          </cell>
          <cell r="E114" t="str">
            <v>鳥類</v>
          </cell>
          <cell r="F114" t="str">
            <v>コジュリン</v>
          </cell>
          <cell r="G114" t="str">
            <v>Emberiza yessoensis yessoensis</v>
          </cell>
        </row>
        <row r="115">
          <cell r="A115" t="str">
            <v>コシジロヤマドリ</v>
          </cell>
          <cell r="B115" t="str">
            <v>Syrmaticus soemmerringii ijimae</v>
          </cell>
          <cell r="C115" t="str">
            <v>準絶滅危惧（NT）</v>
          </cell>
          <cell r="D115" t="str">
            <v>NT</v>
          </cell>
          <cell r="E115" t="str">
            <v>鳥類</v>
          </cell>
          <cell r="F115" t="str">
            <v>コシジロヤマドリ</v>
          </cell>
          <cell r="G115" t="str">
            <v>Syrmaticus soemmerringii ijimae</v>
          </cell>
        </row>
        <row r="116">
          <cell r="A116" t="str">
            <v>アカヤマドリ</v>
          </cell>
          <cell r="B116" t="str">
            <v>Syrmaticus soemmerringii soemmerringii</v>
          </cell>
          <cell r="C116" t="str">
            <v>準絶滅危惧（NT）</v>
          </cell>
          <cell r="D116" t="str">
            <v>NT</v>
          </cell>
          <cell r="E116" t="str">
            <v>鳥類</v>
          </cell>
          <cell r="F116" t="str">
            <v>アカヤマドリ</v>
          </cell>
          <cell r="G116" t="str">
            <v>Syrmaticus soemmerringii soemmerringii</v>
          </cell>
        </row>
        <row r="117">
          <cell r="A117" t="str">
            <v>マガン</v>
          </cell>
          <cell r="B117" t="str">
            <v>Anser albifrons albifrons</v>
          </cell>
          <cell r="C117" t="str">
            <v>準絶滅危惧（NT）</v>
          </cell>
          <cell r="D117" t="str">
            <v>NT</v>
          </cell>
          <cell r="E117" t="str">
            <v>鳥類</v>
          </cell>
          <cell r="F117" t="str">
            <v>マガン</v>
          </cell>
          <cell r="G117" t="str">
            <v>Anser albifrons albifrons</v>
          </cell>
        </row>
        <row r="118">
          <cell r="A118" t="str">
            <v>オオヒシクイ</v>
          </cell>
          <cell r="B118" t="str">
            <v>Anser fabalis middendorffii</v>
          </cell>
          <cell r="C118" t="str">
            <v>準絶滅危惧（NT）</v>
          </cell>
          <cell r="D118" t="str">
            <v>NT</v>
          </cell>
          <cell r="E118" t="str">
            <v>鳥類</v>
          </cell>
          <cell r="F118" t="str">
            <v>オオヒシクイ</v>
          </cell>
          <cell r="G118" t="str">
            <v>Anser fabalis middendorffii</v>
          </cell>
        </row>
        <row r="119">
          <cell r="A119" t="str">
            <v>カラスバト</v>
          </cell>
          <cell r="B119" t="str">
            <v>Columba janthina janthina</v>
          </cell>
          <cell r="C119" t="str">
            <v>準絶滅危惧（NT）</v>
          </cell>
          <cell r="D119" t="str">
            <v>NT</v>
          </cell>
          <cell r="E119" t="str">
            <v>鳥類</v>
          </cell>
          <cell r="F119" t="str">
            <v>カラスバト</v>
          </cell>
          <cell r="G119" t="str">
            <v>Columba janthina janthina</v>
          </cell>
        </row>
        <row r="120">
          <cell r="A120" t="str">
            <v>クロウミツバメ</v>
          </cell>
          <cell r="B120" t="str">
            <v>Oceanodroma matsudairae</v>
          </cell>
          <cell r="C120" t="str">
            <v>準絶滅危惧（NT）</v>
          </cell>
          <cell r="D120" t="str">
            <v>NT</v>
          </cell>
          <cell r="E120" t="str">
            <v>鳥類</v>
          </cell>
          <cell r="F120" t="str">
            <v>クロウミツバメ</v>
          </cell>
          <cell r="G120" t="str">
            <v>Oceanodroma matsudairae</v>
          </cell>
        </row>
        <row r="121">
          <cell r="A121" t="str">
            <v>オーストンウミツバメ</v>
          </cell>
          <cell r="B121" t="str">
            <v>Oceanodroma tristrami</v>
          </cell>
          <cell r="C121" t="str">
            <v>準絶滅危惧（NT）</v>
          </cell>
          <cell r="D121" t="str">
            <v>NT</v>
          </cell>
          <cell r="E121" t="str">
            <v>鳥類</v>
          </cell>
          <cell r="F121" t="str">
            <v>オーストンウミツバメ</v>
          </cell>
          <cell r="G121" t="str">
            <v>Oceanodroma tristrami</v>
          </cell>
        </row>
        <row r="122">
          <cell r="A122" t="str">
            <v>カラシラサギ</v>
          </cell>
          <cell r="B122" t="str">
            <v>Egretta eulophotes</v>
          </cell>
          <cell r="C122" t="str">
            <v>準絶滅危惧（NT）</v>
          </cell>
          <cell r="D122" t="str">
            <v>NT</v>
          </cell>
          <cell r="E122" t="str">
            <v>鳥類</v>
          </cell>
          <cell r="F122" t="str">
            <v>カラシラサギ</v>
          </cell>
          <cell r="G122" t="str">
            <v>Egretta eulophotes</v>
          </cell>
        </row>
        <row r="123">
          <cell r="A123" t="str">
            <v>チュウサギ</v>
          </cell>
          <cell r="B123" t="str">
            <v>Egretta intermedia intermedia</v>
          </cell>
          <cell r="C123" t="str">
            <v>準絶滅危惧（NT）</v>
          </cell>
          <cell r="D123" t="str">
            <v>NT</v>
          </cell>
          <cell r="E123" t="str">
            <v>鳥類</v>
          </cell>
          <cell r="F123" t="str">
            <v>チュウサギ</v>
          </cell>
          <cell r="G123" t="str">
            <v>Egretta intermedia intermedia</v>
          </cell>
        </row>
        <row r="124">
          <cell r="A124" t="str">
            <v>ヨシゴイ</v>
          </cell>
          <cell r="B124" t="str">
            <v>Ixobrychus sinensis sinensis</v>
          </cell>
          <cell r="C124" t="str">
            <v>準絶滅危惧（NT）</v>
          </cell>
          <cell r="D124" t="str">
            <v>NT</v>
          </cell>
          <cell r="E124" t="str">
            <v>鳥類</v>
          </cell>
          <cell r="F124" t="str">
            <v>ヨシゴイ</v>
          </cell>
          <cell r="G124" t="str">
            <v>Ixobrychus sinensis sinensis</v>
          </cell>
        </row>
        <row r="125">
          <cell r="A125" t="str">
            <v>ヒクイナ</v>
          </cell>
          <cell r="B125" t="str">
            <v>Porzana fusca erythrothorax</v>
          </cell>
          <cell r="C125" t="str">
            <v>準絶滅危惧（NT）</v>
          </cell>
          <cell r="D125" t="str">
            <v>NT</v>
          </cell>
          <cell r="E125" t="str">
            <v>鳥類</v>
          </cell>
          <cell r="F125" t="str">
            <v>ヒクイナ</v>
          </cell>
          <cell r="G125" t="str">
            <v>Porzana fusca erythrothorax</v>
          </cell>
        </row>
        <row r="126">
          <cell r="A126" t="str">
            <v>ヨタカ</v>
          </cell>
          <cell r="B126" t="str">
            <v>Caprimulgus indicus jotaka</v>
          </cell>
          <cell r="C126" t="str">
            <v>準絶滅危惧（NT）</v>
          </cell>
          <cell r="D126" t="str">
            <v>NT</v>
          </cell>
          <cell r="E126" t="str">
            <v>鳥類</v>
          </cell>
          <cell r="F126" t="str">
            <v>ヨタカ</v>
          </cell>
          <cell r="G126" t="str">
            <v>Caprimulgus indicus jotaka</v>
          </cell>
        </row>
        <row r="127">
          <cell r="A127" t="str">
            <v>ハマシギ</v>
          </cell>
          <cell r="B127" t="str">
            <v xml:space="preserve">Calidris alpina </v>
          </cell>
          <cell r="C127" t="str">
            <v>準絶滅危惧（NT）</v>
          </cell>
          <cell r="D127" t="str">
            <v>NT</v>
          </cell>
          <cell r="E127" t="str">
            <v>鳥類</v>
          </cell>
          <cell r="F127" t="str">
            <v>ハマシギ</v>
          </cell>
          <cell r="G127" t="str">
            <v xml:space="preserve">Calidris alpina </v>
          </cell>
        </row>
        <row r="128">
          <cell r="A128" t="str">
            <v>オオジシギ</v>
          </cell>
          <cell r="B128" t="str">
            <v>Gallinago hardwickii</v>
          </cell>
          <cell r="C128" t="str">
            <v>準絶滅危惧（NT）</v>
          </cell>
          <cell r="D128" t="str">
            <v>NT</v>
          </cell>
          <cell r="E128" t="str">
            <v>鳥類</v>
          </cell>
          <cell r="F128" t="str">
            <v>オオジシギ</v>
          </cell>
          <cell r="G128" t="str">
            <v>Gallinago hardwickii</v>
          </cell>
        </row>
        <row r="129">
          <cell r="A129" t="str">
            <v>オオセグロカモメ</v>
          </cell>
          <cell r="B129" t="str">
            <v>Larus schistisagus</v>
          </cell>
          <cell r="C129" t="str">
            <v>準絶滅危惧（NT）</v>
          </cell>
          <cell r="D129" t="str">
            <v>NT</v>
          </cell>
          <cell r="E129" t="str">
            <v>鳥類</v>
          </cell>
          <cell r="F129" t="str">
            <v>オオセグロカモメ</v>
          </cell>
          <cell r="G129" t="str">
            <v>Larus schistisagus</v>
          </cell>
        </row>
        <row r="130">
          <cell r="A130" t="str">
            <v>ミサゴ</v>
          </cell>
          <cell r="B130" t="str">
            <v>Pandion haliaetus haliaetus</v>
          </cell>
          <cell r="C130" t="str">
            <v>準絶滅危惧（NT）</v>
          </cell>
          <cell r="D130" t="str">
            <v>NT</v>
          </cell>
          <cell r="E130" t="str">
            <v>鳥類</v>
          </cell>
          <cell r="F130" t="str">
            <v>ミサゴ</v>
          </cell>
          <cell r="G130" t="str">
            <v>Pandion haliaetus haliaetus</v>
          </cell>
        </row>
        <row r="131">
          <cell r="A131" t="str">
            <v>オオタカ</v>
          </cell>
          <cell r="B131" t="str">
            <v>Accipiter gentilis fujiyamae</v>
          </cell>
          <cell r="C131" t="str">
            <v>準絶滅危惧（NT）</v>
          </cell>
          <cell r="D131" t="str">
            <v>NT</v>
          </cell>
          <cell r="E131" t="str">
            <v>鳥類</v>
          </cell>
          <cell r="F131" t="str">
            <v>オオタカ</v>
          </cell>
          <cell r="G131" t="str">
            <v>Accipiter gentilis fujiyamae</v>
          </cell>
        </row>
        <row r="132">
          <cell r="A132" t="str">
            <v>ハイタカ</v>
          </cell>
          <cell r="B132" t="str">
            <v>Accipiter nisus nisosimilis</v>
          </cell>
          <cell r="C132" t="str">
            <v>準絶滅危惧（NT）</v>
          </cell>
          <cell r="D132" t="str">
            <v>NT</v>
          </cell>
          <cell r="E132" t="str">
            <v>鳥類</v>
          </cell>
          <cell r="F132" t="str">
            <v>ハイタカ</v>
          </cell>
          <cell r="G132" t="str">
            <v>Accipiter nisus nisosimilis</v>
          </cell>
        </row>
        <row r="133">
          <cell r="A133" t="str">
            <v>ハチクマ</v>
          </cell>
          <cell r="B133" t="str">
            <v>Pernis ptilorhynchus orientalis</v>
          </cell>
          <cell r="C133" t="str">
            <v>準絶滅危惧（NT）</v>
          </cell>
          <cell r="D133" t="str">
            <v>NT</v>
          </cell>
          <cell r="E133" t="str">
            <v>鳥類</v>
          </cell>
          <cell r="F133" t="str">
            <v>ハチクマ</v>
          </cell>
          <cell r="G133" t="str">
            <v>Pernis ptilorhynchus orientalis</v>
          </cell>
        </row>
        <row r="134">
          <cell r="A134" t="str">
            <v>オリイヤマガラ</v>
          </cell>
          <cell r="B134" t="str">
            <v>Poecile varius olivaceus</v>
          </cell>
          <cell r="C134" t="str">
            <v>準絶滅危惧（NT）</v>
          </cell>
          <cell r="D134" t="str">
            <v>NT</v>
          </cell>
          <cell r="E134" t="str">
            <v>鳥類</v>
          </cell>
          <cell r="F134" t="str">
            <v>オリイヤマガラ</v>
          </cell>
          <cell r="G134" t="str">
            <v>Poecile varius olivaceus</v>
          </cell>
        </row>
        <row r="135">
          <cell r="A135" t="str">
            <v>マキノセンニュウ</v>
          </cell>
          <cell r="B135" t="str">
            <v>Locustella lanceolata</v>
          </cell>
          <cell r="C135" t="str">
            <v>準絶滅危惧（NT）</v>
          </cell>
          <cell r="D135" t="str">
            <v>NT</v>
          </cell>
          <cell r="E135" t="str">
            <v>鳥類</v>
          </cell>
          <cell r="F135" t="str">
            <v>マキノセンニュウ</v>
          </cell>
          <cell r="G135" t="str">
            <v>Locustella lanceolata</v>
          </cell>
        </row>
        <row r="136">
          <cell r="A136" t="str">
            <v>ノジコ</v>
          </cell>
          <cell r="B136" t="str">
            <v>Emberiza sulphurata</v>
          </cell>
          <cell r="C136" t="str">
            <v>準絶滅危惧（NT）</v>
          </cell>
          <cell r="D136" t="str">
            <v>NT</v>
          </cell>
          <cell r="E136" t="str">
            <v>鳥類</v>
          </cell>
          <cell r="F136" t="str">
            <v>ノジコ</v>
          </cell>
          <cell r="G136" t="str">
            <v>Emberiza sulphurata</v>
          </cell>
        </row>
        <row r="137">
          <cell r="A137" t="str">
            <v>エゾライチョウ</v>
          </cell>
          <cell r="B137" t="str">
            <v>Tetrastes bonasia vicinitas</v>
          </cell>
          <cell r="C137" t="str">
            <v>情報不足（DD）</v>
          </cell>
          <cell r="D137" t="str">
            <v>DD</v>
          </cell>
          <cell r="E137" t="str">
            <v>鳥類</v>
          </cell>
          <cell r="F137" t="str">
            <v>エゾライチョウ</v>
          </cell>
          <cell r="G137" t="str">
            <v>Tetrastes bonasia vicinitas</v>
          </cell>
        </row>
        <row r="138">
          <cell r="A138" t="str">
            <v>オシドリ</v>
          </cell>
          <cell r="B138" t="str">
            <v>Aix galericulata</v>
          </cell>
          <cell r="C138" t="str">
            <v>情報不足（DD）</v>
          </cell>
          <cell r="D138" t="str">
            <v>DD</v>
          </cell>
          <cell r="E138" t="str">
            <v>鳥類</v>
          </cell>
          <cell r="F138" t="str">
            <v>オシドリ</v>
          </cell>
          <cell r="G138" t="str">
            <v>Aix galericulata</v>
          </cell>
        </row>
        <row r="139">
          <cell r="A139" t="str">
            <v>サカツラガン</v>
          </cell>
          <cell r="B139" t="str">
            <v>Anser cygnoides</v>
          </cell>
          <cell r="C139" t="str">
            <v>情報不足（DD）</v>
          </cell>
          <cell r="D139" t="str">
            <v>DD</v>
          </cell>
          <cell r="E139" t="str">
            <v>鳥類</v>
          </cell>
          <cell r="F139" t="str">
            <v>サカツラガン</v>
          </cell>
          <cell r="G139" t="str">
            <v>Anser cygnoides</v>
          </cell>
        </row>
        <row r="140">
          <cell r="A140" t="str">
            <v>アカハジロ</v>
          </cell>
          <cell r="B140" t="str">
            <v>Aythya baeri</v>
          </cell>
          <cell r="C140" t="str">
            <v>情報不足（DD）</v>
          </cell>
          <cell r="D140" t="str">
            <v>DD</v>
          </cell>
          <cell r="E140" t="str">
            <v>鳥類</v>
          </cell>
          <cell r="F140" t="str">
            <v>アカハジロ</v>
          </cell>
          <cell r="G140" t="str">
            <v>Aythya baeri</v>
          </cell>
        </row>
        <row r="141">
          <cell r="A141" t="str">
            <v>アカツクシガモ</v>
          </cell>
          <cell r="B141" t="str">
            <v>Tadorna ferruginea</v>
          </cell>
          <cell r="C141" t="str">
            <v>情報不足（DD）</v>
          </cell>
          <cell r="D141" t="str">
            <v>DD</v>
          </cell>
          <cell r="E141" t="str">
            <v>鳥類</v>
          </cell>
          <cell r="F141" t="str">
            <v>アカツクシガモ</v>
          </cell>
          <cell r="G141" t="str">
            <v>Tadorna ferruginea</v>
          </cell>
        </row>
        <row r="142">
          <cell r="A142" t="str">
            <v>シロハラミズナギドリ</v>
          </cell>
          <cell r="B142" t="str">
            <v>Pterodroma hypoleuca</v>
          </cell>
          <cell r="C142" t="str">
            <v>情報不足（DD）</v>
          </cell>
          <cell r="D142" t="str">
            <v>DD</v>
          </cell>
          <cell r="E142" t="str">
            <v>鳥類</v>
          </cell>
          <cell r="F142" t="str">
            <v>シロハラミズナギドリ</v>
          </cell>
          <cell r="G142" t="str">
            <v>Pterodroma hypoleuca</v>
          </cell>
        </row>
        <row r="143">
          <cell r="A143" t="str">
            <v>ヘラサギ</v>
          </cell>
          <cell r="B143" t="str">
            <v>Platalea leucorodia leucorodia</v>
          </cell>
          <cell r="C143" t="str">
            <v>情報不足（DD）</v>
          </cell>
          <cell r="D143" t="str">
            <v>DD</v>
          </cell>
          <cell r="E143" t="str">
            <v>鳥類</v>
          </cell>
          <cell r="F143" t="str">
            <v>ヘラサギ</v>
          </cell>
          <cell r="G143" t="str">
            <v>Platalea leucorodia leucorodia</v>
          </cell>
        </row>
        <row r="144">
          <cell r="A144" t="str">
            <v>クロトキ</v>
          </cell>
          <cell r="B144" t="str">
            <v>Threskiornis melanocephalus</v>
          </cell>
          <cell r="C144" t="str">
            <v>情報不足（DD）</v>
          </cell>
          <cell r="D144" t="str">
            <v>DD</v>
          </cell>
          <cell r="E144" t="str">
            <v>鳥類</v>
          </cell>
          <cell r="F144" t="str">
            <v>クロトキ</v>
          </cell>
          <cell r="G144" t="str">
            <v>Threskiornis melanocephalus</v>
          </cell>
        </row>
        <row r="145">
          <cell r="A145" t="str">
            <v>クロヅル</v>
          </cell>
          <cell r="B145" t="str">
            <v>Grus grus lilfordi</v>
          </cell>
          <cell r="C145" t="str">
            <v>情報不足（DD）</v>
          </cell>
          <cell r="D145" t="str">
            <v>DD</v>
          </cell>
          <cell r="E145" t="str">
            <v>鳥類</v>
          </cell>
          <cell r="F145" t="str">
            <v>クロヅル</v>
          </cell>
          <cell r="G145" t="str">
            <v>Grus grus lilfordi</v>
          </cell>
        </row>
        <row r="146">
          <cell r="A146" t="str">
            <v>ケリ</v>
          </cell>
          <cell r="B146" t="str">
            <v>Vanellus cinereus</v>
          </cell>
          <cell r="C146" t="str">
            <v>情報不足（DD）</v>
          </cell>
          <cell r="D146" t="str">
            <v>DD</v>
          </cell>
          <cell r="E146" t="str">
            <v>鳥類</v>
          </cell>
          <cell r="F146" t="str">
            <v>ケリ</v>
          </cell>
          <cell r="G146" t="str">
            <v>Vanellus cinereus</v>
          </cell>
        </row>
        <row r="147">
          <cell r="A147" t="str">
            <v>チシマシギ</v>
          </cell>
          <cell r="B147" t="str">
            <v>Calidris ptilocnemis quarta</v>
          </cell>
          <cell r="C147" t="str">
            <v>情報不足（DD）</v>
          </cell>
          <cell r="D147" t="str">
            <v>DD</v>
          </cell>
          <cell r="E147" t="str">
            <v>鳥類</v>
          </cell>
          <cell r="F147" t="str">
            <v>チシマシギ</v>
          </cell>
          <cell r="G147" t="str">
            <v>Calidris ptilocnemis quarta</v>
          </cell>
        </row>
        <row r="148">
          <cell r="A148" t="str">
            <v>シベリアオオハシシギ</v>
          </cell>
          <cell r="B148" t="str">
            <v>Limnodromus semipalmatus</v>
          </cell>
          <cell r="C148" t="str">
            <v>情報不足（DD）</v>
          </cell>
          <cell r="D148" t="str">
            <v>DD</v>
          </cell>
          <cell r="E148" t="str">
            <v>鳥類</v>
          </cell>
          <cell r="F148" t="str">
            <v>シベリアオオハシシギ</v>
          </cell>
          <cell r="G148" t="str">
            <v>Limnodromus semipalmatus</v>
          </cell>
        </row>
        <row r="149">
          <cell r="A149" t="str">
            <v>マダラウミスズメ</v>
          </cell>
          <cell r="B149" t="str">
            <v>Brachyramphus perdix</v>
          </cell>
          <cell r="C149" t="str">
            <v>情報不足（DD）</v>
          </cell>
          <cell r="D149" t="str">
            <v>DD</v>
          </cell>
          <cell r="E149" t="str">
            <v>鳥類</v>
          </cell>
          <cell r="F149" t="str">
            <v>マダラウミスズメ</v>
          </cell>
          <cell r="G149" t="str">
            <v>Brachyramphus perdix</v>
          </cell>
        </row>
        <row r="150">
          <cell r="A150" t="str">
            <v>ダイトウウグイス</v>
          </cell>
          <cell r="B150" t="str">
            <v>Cettia diphone restricta</v>
          </cell>
          <cell r="C150" t="str">
            <v>情報不足（DD）</v>
          </cell>
          <cell r="D150" t="str">
            <v>DD</v>
          </cell>
          <cell r="E150" t="str">
            <v>鳥類</v>
          </cell>
          <cell r="F150" t="str">
            <v>ダイトウウグイス</v>
          </cell>
          <cell r="G150" t="str">
            <v>Cettia diphone restricta</v>
          </cell>
        </row>
        <row r="151">
          <cell r="A151" t="str">
            <v>オオムシクイ</v>
          </cell>
          <cell r="B151" t="str">
            <v>Phylloscopus examinandus</v>
          </cell>
          <cell r="C151" t="str">
            <v>情報不足（DD）</v>
          </cell>
          <cell r="D151" t="str">
            <v>DD</v>
          </cell>
          <cell r="E151" t="str">
            <v>鳥類</v>
          </cell>
          <cell r="F151" t="str">
            <v>オオムシクイ</v>
          </cell>
          <cell r="G151" t="str">
            <v>Phylloscopus examinandus</v>
          </cell>
        </row>
        <row r="152">
          <cell r="A152" t="str">
            <v>リュウキュウキビタキ</v>
          </cell>
          <cell r="B152" t="str">
            <v>Ficedula narcissina owstoni</v>
          </cell>
          <cell r="C152" t="str">
            <v>情報不足（DD）</v>
          </cell>
          <cell r="D152" t="str">
            <v>DD</v>
          </cell>
          <cell r="E152" t="str">
            <v>鳥類</v>
          </cell>
          <cell r="F152" t="str">
            <v>リュウキュウキビタキ</v>
          </cell>
          <cell r="G152" t="str">
            <v>Ficedula narcissina owstoni</v>
          </cell>
        </row>
        <row r="153">
          <cell r="A153" t="str">
            <v>コトラツグミ</v>
          </cell>
          <cell r="B153" t="str">
            <v>Zoothera dauma iriomotensis</v>
          </cell>
          <cell r="C153" t="str">
            <v>情報不足（DD）</v>
          </cell>
          <cell r="D153" t="str">
            <v>DD</v>
          </cell>
          <cell r="E153" t="str">
            <v>鳥類</v>
          </cell>
          <cell r="F153" t="str">
            <v>コトラツグミ</v>
          </cell>
          <cell r="G153" t="str">
            <v>Zoothera dauma iriomotensis</v>
          </cell>
        </row>
        <row r="154">
          <cell r="A154" t="str">
            <v>東北地方以北のシノリガモ繁殖個体群</v>
          </cell>
          <cell r="B154" t="str">
            <v>Histrionicus histrionicu</v>
          </cell>
          <cell r="C154" t="str">
            <v>絶滅のおそれのある地域個体群（LP）</v>
          </cell>
          <cell r="D154" t="str">
            <v>LP</v>
          </cell>
          <cell r="E154" t="str">
            <v>鳥類</v>
          </cell>
          <cell r="F154" t="str">
            <v>東北地方以北のシノリガモ繁殖個体群</v>
          </cell>
          <cell r="G154" t="str">
            <v>Histrionicus histrionicu</v>
          </cell>
        </row>
        <row r="155">
          <cell r="A155" t="str">
            <v>青森県のカンムリカイツブリ繁殖個体群</v>
          </cell>
          <cell r="B155" t="str">
            <v>Podiceps cristatus cristatus</v>
          </cell>
          <cell r="C155" t="str">
            <v>絶滅のおそれのある地域個体群（LP）</v>
          </cell>
          <cell r="D155" t="str">
            <v>LP</v>
          </cell>
          <cell r="E155" t="str">
            <v>鳥類</v>
          </cell>
          <cell r="F155" t="str">
            <v>青森県のカンムリカイツブリ繁殖個体群</v>
          </cell>
          <cell r="G155" t="str">
            <v>Podiceps cristatus cristatus</v>
          </cell>
        </row>
        <row r="156">
          <cell r="A156" t="str">
            <v>チョウザメ</v>
          </cell>
          <cell r="B156" t="str">
            <v>Acipenser medirostris</v>
          </cell>
          <cell r="C156" t="str">
            <v>絶滅（EX）</v>
          </cell>
          <cell r="D156" t="str">
            <v>EX</v>
          </cell>
          <cell r="E156" t="str">
            <v>汽水・淡水魚類</v>
          </cell>
          <cell r="F156" t="str">
            <v>チョウザメ</v>
          </cell>
          <cell r="G156" t="str">
            <v>Acipenser medirostris</v>
          </cell>
        </row>
        <row r="157">
          <cell r="A157" t="str">
            <v>スワモロコ</v>
          </cell>
          <cell r="B157" t="str">
            <v>Gnathopogon elongatus suwae</v>
          </cell>
          <cell r="C157" t="str">
            <v>絶滅（EX）</v>
          </cell>
          <cell r="D157" t="str">
            <v>EX</v>
          </cell>
          <cell r="E157" t="str">
            <v>汽水・淡水魚類</v>
          </cell>
          <cell r="F157" t="str">
            <v>スワモロコ</v>
          </cell>
          <cell r="G157" t="str">
            <v>Gnathopogon elongatus suwae</v>
          </cell>
        </row>
        <row r="158">
          <cell r="A158" t="str">
            <v>ミナミトミヨ</v>
          </cell>
          <cell r="B158" t="str">
            <v>Pungitius kaibarae</v>
          </cell>
          <cell r="C158" t="str">
            <v>絶滅（EX）</v>
          </cell>
          <cell r="D158" t="str">
            <v>EX</v>
          </cell>
          <cell r="E158" t="str">
            <v>汽水・淡水魚類</v>
          </cell>
          <cell r="F158" t="str">
            <v>ミナミトミヨ</v>
          </cell>
          <cell r="G158" t="str">
            <v>Pungitius kaibarae</v>
          </cell>
        </row>
        <row r="159">
          <cell r="A159" t="str">
            <v>クニマス</v>
          </cell>
          <cell r="B159" t="str">
            <v>Oncorhynchus kawamurae</v>
          </cell>
          <cell r="C159" t="str">
            <v>野生絶滅（EW）</v>
          </cell>
          <cell r="D159" t="str">
            <v>EW</v>
          </cell>
          <cell r="E159" t="str">
            <v>汽水・淡水魚類</v>
          </cell>
          <cell r="F159" t="str">
            <v>クニマス</v>
          </cell>
          <cell r="G159" t="str">
            <v>Oncorhynchus kawamurae</v>
          </cell>
        </row>
        <row r="160">
          <cell r="A160" t="str">
            <v>ナミダカワウツボ</v>
          </cell>
          <cell r="B160" t="str">
            <v>Echidna rhodochilus</v>
          </cell>
          <cell r="C160" t="str">
            <v>絶滅危惧IA類（CR）</v>
          </cell>
          <cell r="D160" t="str">
            <v>CR</v>
          </cell>
          <cell r="E160" t="str">
            <v>汽水・淡水魚類</v>
          </cell>
          <cell r="F160" t="str">
            <v>ナミダカワウツボ</v>
          </cell>
          <cell r="G160" t="str">
            <v>Echidna rhodochilus</v>
          </cell>
        </row>
        <row r="161">
          <cell r="A161" t="str">
            <v>コゲウツボ</v>
          </cell>
          <cell r="B161" t="str">
            <v>Uropterygius concolor</v>
          </cell>
          <cell r="C161" t="str">
            <v>絶滅危惧IA類（CR）</v>
          </cell>
          <cell r="D161" t="str">
            <v>CR</v>
          </cell>
          <cell r="E161" t="str">
            <v>汽水・淡水魚類</v>
          </cell>
          <cell r="F161" t="str">
            <v>コゲウツボ</v>
          </cell>
          <cell r="G161" t="str">
            <v>Uropterygius concolor</v>
          </cell>
        </row>
        <row r="162">
          <cell r="A162" t="str">
            <v>イチモンジタナゴ</v>
          </cell>
          <cell r="B162" t="str">
            <v>Acheilognathus cyanostigma</v>
          </cell>
          <cell r="C162" t="str">
            <v>絶滅危惧IA類（CR）</v>
          </cell>
          <cell r="D162" t="str">
            <v>CR</v>
          </cell>
          <cell r="E162" t="str">
            <v>汽水・淡水魚類</v>
          </cell>
          <cell r="F162" t="str">
            <v>イチモンジタナゴ</v>
          </cell>
          <cell r="G162" t="str">
            <v>Acheilognathus cyanostigma</v>
          </cell>
        </row>
        <row r="163">
          <cell r="A163" t="str">
            <v>イタセンパラ</v>
          </cell>
          <cell r="B163" t="str">
            <v>Acheilognathus longipinnis</v>
          </cell>
          <cell r="C163" t="str">
            <v>絶滅危惧IA類（CR）</v>
          </cell>
          <cell r="D163" t="str">
            <v>CR</v>
          </cell>
          <cell r="E163" t="str">
            <v>汽水・淡水魚類</v>
          </cell>
          <cell r="F163" t="str">
            <v>イタセンパラ</v>
          </cell>
          <cell r="G163" t="str">
            <v>Acheilognathus longipinnis</v>
          </cell>
        </row>
        <row r="164">
          <cell r="A164" t="str">
            <v>ミナミアカヒレタビラ</v>
          </cell>
          <cell r="B164" t="str">
            <v>Acheilognathus tabira jordani</v>
          </cell>
          <cell r="C164" t="str">
            <v>絶滅危惧IA類（CR）</v>
          </cell>
          <cell r="D164" t="str">
            <v>CR</v>
          </cell>
          <cell r="E164" t="str">
            <v>汽水・淡水魚類</v>
          </cell>
          <cell r="F164" t="str">
            <v>ミナミアカヒレタビラ</v>
          </cell>
          <cell r="G164" t="str">
            <v>Acheilognathus tabira jordani</v>
          </cell>
        </row>
        <row r="165">
          <cell r="A165" t="str">
            <v>セボシタビラ</v>
          </cell>
          <cell r="B165" t="str">
            <v>Acheilognathus tabira nakamurae</v>
          </cell>
          <cell r="C165" t="str">
            <v>絶滅危惧IA類（CR）</v>
          </cell>
          <cell r="D165" t="str">
            <v>CR</v>
          </cell>
          <cell r="E165" t="str">
            <v>汽水・淡水魚類</v>
          </cell>
          <cell r="F165" t="str">
            <v>セボシタビラ</v>
          </cell>
          <cell r="G165" t="str">
            <v>Acheilognathus tabira nakamurae</v>
          </cell>
        </row>
        <row r="166">
          <cell r="A166" t="str">
            <v>ゼニタナゴ</v>
          </cell>
          <cell r="B166" t="str">
            <v>Acheilognathus typus</v>
          </cell>
          <cell r="C166" t="str">
            <v>絶滅危惧IA類（CR）</v>
          </cell>
          <cell r="D166" t="str">
            <v>CR</v>
          </cell>
          <cell r="E166" t="str">
            <v>汽水・淡水魚類</v>
          </cell>
          <cell r="F166" t="str">
            <v>ゼニタナゴ</v>
          </cell>
          <cell r="G166" t="str">
            <v>Acheilognathus typus</v>
          </cell>
        </row>
        <row r="167">
          <cell r="A167" t="str">
            <v>ヒナモロコ</v>
          </cell>
          <cell r="B167" t="str">
            <v>Aphyocypris chinensis</v>
          </cell>
          <cell r="C167" t="str">
            <v>絶滅危惧IA類（CR）</v>
          </cell>
          <cell r="D167" t="str">
            <v>CR</v>
          </cell>
          <cell r="E167" t="str">
            <v>汽水・淡水魚類</v>
          </cell>
          <cell r="F167" t="str">
            <v>ヒナモロコ</v>
          </cell>
          <cell r="G167" t="str">
            <v>Aphyocypris chinensis</v>
          </cell>
        </row>
        <row r="168">
          <cell r="A168" t="str">
            <v>フナ属の１種（琉球列島）</v>
          </cell>
          <cell r="B168" t="str">
            <v>Carassius sp.</v>
          </cell>
          <cell r="C168" t="str">
            <v>絶滅危惧IA類（CR）</v>
          </cell>
          <cell r="D168" t="str">
            <v>CR</v>
          </cell>
          <cell r="E168" t="str">
            <v>汽水・淡水魚類</v>
          </cell>
          <cell r="F168" t="str">
            <v>フナ属の１種（琉球列島）</v>
          </cell>
          <cell r="G168" t="str">
            <v>Carassius sp.</v>
          </cell>
        </row>
        <row r="169">
          <cell r="A169" t="str">
            <v>ホンモロコ</v>
          </cell>
          <cell r="B169" t="str">
            <v>Gnathopogon caerulescens</v>
          </cell>
          <cell r="C169" t="str">
            <v>絶滅危惧IA類（CR）</v>
          </cell>
          <cell r="D169" t="str">
            <v>CR</v>
          </cell>
          <cell r="E169" t="str">
            <v>汽水・淡水魚類</v>
          </cell>
          <cell r="F169" t="str">
            <v>ホンモロコ</v>
          </cell>
          <cell r="G169" t="str">
            <v>Gnathopogon caerulescens</v>
          </cell>
        </row>
        <row r="170">
          <cell r="A170" t="str">
            <v>ワタカ</v>
          </cell>
          <cell r="B170" t="str">
            <v>Ischikauia steenackeri</v>
          </cell>
          <cell r="C170" t="str">
            <v>絶滅危惧IA類（CR）</v>
          </cell>
          <cell r="D170" t="str">
            <v>CR</v>
          </cell>
          <cell r="E170" t="str">
            <v>汽水・淡水魚類</v>
          </cell>
          <cell r="F170" t="str">
            <v>ワタカ</v>
          </cell>
          <cell r="G170" t="str">
            <v>Ischikauia steenackeri</v>
          </cell>
        </row>
        <row r="171">
          <cell r="A171" t="str">
            <v>ウシモツゴ</v>
          </cell>
          <cell r="B171" t="str">
            <v>Pseudorasbora pugnax</v>
          </cell>
          <cell r="C171" t="str">
            <v>絶滅危惧IA類（CR）</v>
          </cell>
          <cell r="D171" t="str">
            <v>CR</v>
          </cell>
          <cell r="E171" t="str">
            <v>汽水・淡水魚類</v>
          </cell>
          <cell r="F171" t="str">
            <v>ウシモツゴ</v>
          </cell>
          <cell r="G171" t="str">
            <v>Pseudorasbora pugnax</v>
          </cell>
        </row>
        <row r="172">
          <cell r="A172" t="str">
            <v>シナイモツゴ</v>
          </cell>
          <cell r="B172" t="str">
            <v>Pseudorasbora pumila</v>
          </cell>
          <cell r="C172" t="str">
            <v>絶滅危惧IA類（CR）</v>
          </cell>
          <cell r="D172" t="str">
            <v>CR</v>
          </cell>
          <cell r="E172" t="str">
            <v>汽水・淡水魚類</v>
          </cell>
          <cell r="F172" t="str">
            <v>シナイモツゴ</v>
          </cell>
          <cell r="G172" t="str">
            <v>Pseudorasbora pumila</v>
          </cell>
        </row>
        <row r="173">
          <cell r="A173" t="str">
            <v>スイゲンゼニタナゴ</v>
          </cell>
          <cell r="B173" t="str">
            <v>Rhodeus atremius suigensis</v>
          </cell>
          <cell r="C173" t="str">
            <v>絶滅危惧IA類（CR）</v>
          </cell>
          <cell r="D173" t="str">
            <v>CR</v>
          </cell>
          <cell r="E173" t="str">
            <v>汽水・淡水魚類</v>
          </cell>
          <cell r="F173" t="str">
            <v>スイゲンゼニタナゴ</v>
          </cell>
          <cell r="G173" t="str">
            <v>Rhodeus atremius suigensis</v>
          </cell>
        </row>
        <row r="174">
          <cell r="A174" t="str">
            <v>ニッポンバラタナゴ</v>
          </cell>
          <cell r="B174" t="str">
            <v>Rhodeus ocellatus kurumeus</v>
          </cell>
          <cell r="C174" t="str">
            <v>絶滅危惧IA類（CR）</v>
          </cell>
          <cell r="D174" t="str">
            <v>CR</v>
          </cell>
          <cell r="E174" t="str">
            <v>汽水・淡水魚類</v>
          </cell>
          <cell r="F174" t="str">
            <v>ニッポンバラタナゴ</v>
          </cell>
          <cell r="G174" t="str">
            <v>Rhodeus ocellatus kurumeus</v>
          </cell>
        </row>
        <row r="175">
          <cell r="A175" t="str">
            <v>アブラヒガイ</v>
          </cell>
          <cell r="B175" t="str">
            <v>Sarcocheilichthys biwaensis</v>
          </cell>
          <cell r="C175" t="str">
            <v>絶滅危惧IA類（CR）</v>
          </cell>
          <cell r="D175" t="str">
            <v>CR</v>
          </cell>
          <cell r="E175" t="str">
            <v>汽水・淡水魚類</v>
          </cell>
          <cell r="F175" t="str">
            <v>アブラヒガイ</v>
          </cell>
          <cell r="G175" t="str">
            <v>Sarcocheilichthys biwaensis</v>
          </cell>
        </row>
        <row r="176">
          <cell r="A176" t="str">
            <v>ミヤコタナゴ</v>
          </cell>
          <cell r="B176" t="str">
            <v>Tanakia tanago</v>
          </cell>
          <cell r="C176" t="str">
            <v>絶滅危惧IA類（CR）</v>
          </cell>
          <cell r="D176" t="str">
            <v>CR</v>
          </cell>
          <cell r="E176" t="str">
            <v>汽水・淡水魚類</v>
          </cell>
          <cell r="F176" t="str">
            <v>ミヤコタナゴ</v>
          </cell>
          <cell r="G176" t="str">
            <v>Tanakia tanago</v>
          </cell>
        </row>
        <row r="177">
          <cell r="A177" t="str">
            <v>サンヨウコガタスジシマドジョウ</v>
          </cell>
          <cell r="B177" t="str">
            <v>Cobitis minamorii minamorii</v>
          </cell>
          <cell r="C177" t="str">
            <v>絶滅危惧IA類（CR）</v>
          </cell>
          <cell r="D177" t="str">
            <v>CR</v>
          </cell>
          <cell r="E177" t="str">
            <v>汽水・淡水魚類</v>
          </cell>
          <cell r="F177" t="str">
            <v>サンヨウコガタスジシマドジョウ</v>
          </cell>
          <cell r="G177" t="str">
            <v>Cobitis minamorii minamorii</v>
          </cell>
        </row>
        <row r="178">
          <cell r="A178" t="str">
            <v>ヨドコガタスジシマドジョウ</v>
          </cell>
          <cell r="B178" t="str">
            <v>Cobitis minamorii yodoensis</v>
          </cell>
          <cell r="C178" t="str">
            <v>絶滅危惧IA類（CR）</v>
          </cell>
          <cell r="D178" t="str">
            <v>CR</v>
          </cell>
          <cell r="E178" t="str">
            <v>汽水・淡水魚類</v>
          </cell>
          <cell r="F178" t="str">
            <v>ヨドコガタスジシマドジョウ</v>
          </cell>
          <cell r="G178" t="str">
            <v>Cobitis minamorii yodoensis</v>
          </cell>
        </row>
        <row r="179">
          <cell r="A179" t="str">
            <v>ハカタスジシマドジョウ</v>
          </cell>
          <cell r="B179" t="str">
            <v>Cobitis striata hakataensis</v>
          </cell>
          <cell r="C179" t="str">
            <v>絶滅危惧IA類（CR）</v>
          </cell>
          <cell r="D179" t="str">
            <v>CR</v>
          </cell>
          <cell r="E179" t="str">
            <v>汽水・淡水魚類</v>
          </cell>
          <cell r="F179" t="str">
            <v>ハカタスジシマドジョウ</v>
          </cell>
          <cell r="G179" t="str">
            <v>Cobitis striata hakataensis</v>
          </cell>
        </row>
        <row r="180">
          <cell r="A180" t="str">
            <v>タンゴスジシマドジョウ</v>
          </cell>
          <cell r="B180" t="str">
            <v>Cobitis takenoi</v>
          </cell>
          <cell r="C180" t="str">
            <v>絶滅危惧IA類（CR）</v>
          </cell>
          <cell r="D180" t="str">
            <v>CR</v>
          </cell>
          <cell r="E180" t="str">
            <v>汽水・淡水魚類</v>
          </cell>
          <cell r="F180" t="str">
            <v>タンゴスジシマドジョウ</v>
          </cell>
          <cell r="G180" t="str">
            <v>Cobitis takenoi</v>
          </cell>
        </row>
        <row r="181">
          <cell r="A181" t="str">
            <v>アユモドキ</v>
          </cell>
          <cell r="B181" t="str">
            <v>Parabotia curtus</v>
          </cell>
          <cell r="C181" t="str">
            <v>絶滅危惧IA類（CR）</v>
          </cell>
          <cell r="D181" t="str">
            <v>CR</v>
          </cell>
          <cell r="E181" t="str">
            <v>汽水・淡水魚類</v>
          </cell>
          <cell r="F181" t="str">
            <v>アユモドキ</v>
          </cell>
          <cell r="G181" t="str">
            <v>Parabotia curtus</v>
          </cell>
        </row>
        <row r="182">
          <cell r="A182" t="str">
            <v>リュウキュウアユ</v>
          </cell>
          <cell r="B182" t="str">
            <v>Plecoglossus altivelis ryukyuensis</v>
          </cell>
          <cell r="C182" t="str">
            <v>絶滅危惧IA類（CR）</v>
          </cell>
          <cell r="D182" t="str">
            <v>CR</v>
          </cell>
          <cell r="E182" t="str">
            <v>汽水・淡水魚類</v>
          </cell>
          <cell r="F182" t="str">
            <v>リュウキュウアユ</v>
          </cell>
          <cell r="G182" t="str">
            <v>Plecoglossus altivelis ryukyuensis</v>
          </cell>
        </row>
        <row r="183">
          <cell r="A183" t="str">
            <v>アリアケヒメシラウオ</v>
          </cell>
          <cell r="B183" t="str">
            <v>Neosalanx reganius</v>
          </cell>
          <cell r="C183" t="str">
            <v>絶滅危惧IA類（CR）</v>
          </cell>
          <cell r="D183" t="str">
            <v>CR</v>
          </cell>
          <cell r="E183" t="str">
            <v>汽水・淡水魚類</v>
          </cell>
          <cell r="F183" t="str">
            <v>アリアケヒメシラウオ</v>
          </cell>
          <cell r="G183" t="str">
            <v>Neosalanx reganius</v>
          </cell>
        </row>
        <row r="184">
          <cell r="A184" t="str">
            <v>アリアケシラウオ</v>
          </cell>
          <cell r="B184" t="str">
            <v>Salanx ariakensis</v>
          </cell>
          <cell r="C184" t="str">
            <v>絶滅危惧IA類（CR）</v>
          </cell>
          <cell r="D184" t="str">
            <v>CR</v>
          </cell>
          <cell r="E184" t="str">
            <v>汽水・淡水魚類</v>
          </cell>
          <cell r="F184" t="str">
            <v>アリアケシラウオ</v>
          </cell>
          <cell r="G184" t="str">
            <v>Salanx ariakensis</v>
          </cell>
        </row>
        <row r="185">
          <cell r="A185" t="str">
            <v>ベニザケ（ヒメマス）</v>
          </cell>
          <cell r="B185" t="str">
            <v>Oncorhynchus nerka</v>
          </cell>
          <cell r="C185" t="str">
            <v>絶滅危惧IA類（CR）</v>
          </cell>
          <cell r="D185" t="str">
            <v>CR</v>
          </cell>
          <cell r="E185" t="str">
            <v>汽水・淡水魚類</v>
          </cell>
          <cell r="F185" t="str">
            <v>ベニザケ（ヒメマス）</v>
          </cell>
          <cell r="G185" t="str">
            <v>Oncorhynchus nerka</v>
          </cell>
        </row>
        <row r="186">
          <cell r="A186" t="str">
            <v>タウナギ属の１種（琉球列島）</v>
          </cell>
          <cell r="B186" t="str">
            <v>Monopterus sp.</v>
          </cell>
          <cell r="C186" t="str">
            <v>絶滅危惧IA類（CR）</v>
          </cell>
          <cell r="D186" t="str">
            <v>CR</v>
          </cell>
          <cell r="E186" t="str">
            <v>汽水・淡水魚類</v>
          </cell>
          <cell r="F186" t="str">
            <v>タウナギ属の１種（琉球列島）</v>
          </cell>
          <cell r="G186" t="str">
            <v>Monopterus sp.</v>
          </cell>
        </row>
        <row r="187">
          <cell r="A187" t="str">
            <v>ハリヨ</v>
          </cell>
          <cell r="B187" t="str">
            <v>Gasterosteus aculeatus subsp. 2</v>
          </cell>
          <cell r="C187" t="str">
            <v>絶滅危惧IA類（CR）</v>
          </cell>
          <cell r="D187" t="str">
            <v>CR</v>
          </cell>
          <cell r="E187" t="str">
            <v>汽水・淡水魚類</v>
          </cell>
          <cell r="F187" t="str">
            <v>ハリヨ</v>
          </cell>
          <cell r="G187" t="str">
            <v>Gasterosteus aculeatus subsp. 2</v>
          </cell>
        </row>
        <row r="188">
          <cell r="A188" t="str">
            <v>トミヨ属雄物型</v>
          </cell>
          <cell r="B188" t="str">
            <v>Pungitius sp. 3</v>
          </cell>
          <cell r="C188" t="str">
            <v>絶滅危惧IA類（CR）</v>
          </cell>
          <cell r="D188" t="str">
            <v>CR</v>
          </cell>
          <cell r="E188" t="str">
            <v>汽水・淡水魚類</v>
          </cell>
          <cell r="F188" t="str">
            <v>トミヨ属雄物型</v>
          </cell>
          <cell r="G188" t="str">
            <v>Pungitius sp. 3</v>
          </cell>
        </row>
        <row r="189">
          <cell r="A189" t="str">
            <v>ムサシトミヨ</v>
          </cell>
          <cell r="B189" t="str">
            <v>Pungitius sp. 4</v>
          </cell>
          <cell r="C189" t="str">
            <v>絶滅危惧IA類（CR）</v>
          </cell>
          <cell r="D189" t="str">
            <v>CR</v>
          </cell>
          <cell r="E189" t="str">
            <v>汽水・淡水魚類</v>
          </cell>
          <cell r="F189" t="str">
            <v>ムサシトミヨ</v>
          </cell>
          <cell r="G189" t="str">
            <v>Pungitius sp. 4</v>
          </cell>
        </row>
        <row r="190">
          <cell r="A190" t="str">
            <v>ホシイッセンヨウジ</v>
          </cell>
          <cell r="B190" t="str">
            <v>Microphis argulus</v>
          </cell>
          <cell r="C190" t="str">
            <v>絶滅危惧IA類（CR）</v>
          </cell>
          <cell r="D190" t="str">
            <v>CR</v>
          </cell>
          <cell r="E190" t="str">
            <v>汽水・淡水魚類</v>
          </cell>
          <cell r="F190" t="str">
            <v>ホシイッセンヨウジ</v>
          </cell>
          <cell r="G190" t="str">
            <v>Microphis argulus</v>
          </cell>
        </row>
        <row r="191">
          <cell r="A191" t="str">
            <v>ヒメテングヨウジ</v>
          </cell>
          <cell r="B191" t="str">
            <v>Microphis jagorii</v>
          </cell>
          <cell r="C191" t="str">
            <v>絶滅危惧IA類（CR）</v>
          </cell>
          <cell r="D191" t="str">
            <v>CR</v>
          </cell>
          <cell r="E191" t="str">
            <v>汽水・淡水魚類</v>
          </cell>
          <cell r="F191" t="str">
            <v>ヒメテングヨウジ</v>
          </cell>
          <cell r="G191" t="str">
            <v>Microphis jagorii</v>
          </cell>
        </row>
        <row r="192">
          <cell r="A192" t="str">
            <v>タニヨウジ</v>
          </cell>
          <cell r="B192" t="str">
            <v>Microphis retzii</v>
          </cell>
          <cell r="C192" t="str">
            <v>絶滅危惧IA類（CR）</v>
          </cell>
          <cell r="D192" t="str">
            <v>CR</v>
          </cell>
          <cell r="E192" t="str">
            <v>汽水・淡水魚類</v>
          </cell>
          <cell r="F192" t="str">
            <v>タニヨウジ</v>
          </cell>
          <cell r="G192" t="str">
            <v>Microphis retzii</v>
          </cell>
        </row>
        <row r="193">
          <cell r="A193" t="str">
            <v>カワボラ</v>
          </cell>
          <cell r="B193" t="str">
            <v>Cestraeus plicatilis</v>
          </cell>
          <cell r="C193" t="str">
            <v>絶滅危惧IA類（CR）</v>
          </cell>
          <cell r="D193" t="str">
            <v>CR</v>
          </cell>
          <cell r="E193" t="str">
            <v>汽水・淡水魚類</v>
          </cell>
          <cell r="F193" t="str">
            <v>カワボラ</v>
          </cell>
          <cell r="G193" t="str">
            <v>Cestraeus plicatilis</v>
          </cell>
        </row>
        <row r="194">
          <cell r="A194" t="str">
            <v>アゴヒゲオコゼ</v>
          </cell>
          <cell r="B194" t="str">
            <v>Tetraroge barbata</v>
          </cell>
          <cell r="C194" t="str">
            <v>絶滅危惧IA類（CR）</v>
          </cell>
          <cell r="D194" t="str">
            <v>CR</v>
          </cell>
          <cell r="E194" t="str">
            <v>汽水・淡水魚類</v>
          </cell>
          <cell r="F194" t="str">
            <v>アゴヒゲオコゼ</v>
          </cell>
          <cell r="G194" t="str">
            <v>Tetraroge barbata</v>
          </cell>
        </row>
        <row r="195">
          <cell r="A195" t="str">
            <v>ヒゲソリオコゼ</v>
          </cell>
          <cell r="B195" t="str">
            <v>Tetraroge nigra</v>
          </cell>
          <cell r="C195" t="str">
            <v>絶滅危惧IA類（CR）</v>
          </cell>
          <cell r="D195" t="str">
            <v>CR</v>
          </cell>
          <cell r="E195" t="str">
            <v>汽水・淡水魚類</v>
          </cell>
          <cell r="F195" t="str">
            <v>ヒゲソリオコゼ</v>
          </cell>
          <cell r="G195" t="str">
            <v>Tetraroge nigra</v>
          </cell>
        </row>
        <row r="196">
          <cell r="A196" t="str">
            <v>カガミテンジクダイ</v>
          </cell>
          <cell r="B196" t="str">
            <v>Yarica hyalosoma</v>
          </cell>
          <cell r="C196" t="str">
            <v>絶滅危惧IA類（CR）</v>
          </cell>
          <cell r="D196" t="str">
            <v>CR</v>
          </cell>
          <cell r="E196" t="str">
            <v>汽水・淡水魚類</v>
          </cell>
          <cell r="F196" t="str">
            <v>カガミテンジクダイ</v>
          </cell>
          <cell r="G196" t="str">
            <v>Yarica hyalosoma</v>
          </cell>
        </row>
        <row r="197">
          <cell r="A197" t="str">
            <v>ウラウチフエダイ</v>
          </cell>
          <cell r="B197" t="str">
            <v>Lutjanus goldiei</v>
          </cell>
          <cell r="C197" t="str">
            <v>絶滅危惧IA類（CR）</v>
          </cell>
          <cell r="D197" t="str">
            <v>CR</v>
          </cell>
          <cell r="E197" t="str">
            <v>汽水・淡水魚類</v>
          </cell>
          <cell r="F197" t="str">
            <v>ウラウチフエダイ</v>
          </cell>
          <cell r="G197" t="str">
            <v>Lutjanus goldiei</v>
          </cell>
        </row>
        <row r="198">
          <cell r="A198" t="str">
            <v>アオギス</v>
          </cell>
          <cell r="B198" t="str">
            <v>Sillago parvisquamis</v>
          </cell>
          <cell r="C198" t="str">
            <v>絶滅危惧IA類（CR）</v>
          </cell>
          <cell r="D198" t="str">
            <v>CR</v>
          </cell>
          <cell r="E198" t="str">
            <v>汽水・淡水魚類</v>
          </cell>
          <cell r="F198" t="str">
            <v>アオギス</v>
          </cell>
          <cell r="G198" t="str">
            <v>Sillago parvisquamis</v>
          </cell>
        </row>
        <row r="199">
          <cell r="A199" t="str">
            <v>テッポウウオ</v>
          </cell>
          <cell r="B199" t="str">
            <v>Toxotes jaculatrix</v>
          </cell>
          <cell r="C199" t="str">
            <v>絶滅危惧IA類（CR）</v>
          </cell>
          <cell r="D199" t="str">
            <v>CR</v>
          </cell>
          <cell r="E199" t="str">
            <v>汽水・淡水魚類</v>
          </cell>
          <cell r="F199" t="str">
            <v>テッポウウオ</v>
          </cell>
          <cell r="G199" t="str">
            <v>Toxotes jaculatrix</v>
          </cell>
        </row>
        <row r="200">
          <cell r="A200" t="str">
            <v>ニセシマイサキ</v>
          </cell>
          <cell r="B200" t="str">
            <v>Mesopristes argenteus</v>
          </cell>
          <cell r="C200" t="str">
            <v>絶滅危惧IA類（CR）</v>
          </cell>
          <cell r="D200" t="str">
            <v>CR</v>
          </cell>
          <cell r="E200" t="str">
            <v>汽水・淡水魚類</v>
          </cell>
          <cell r="F200" t="str">
            <v>ニセシマイサキ</v>
          </cell>
          <cell r="G200" t="str">
            <v>Mesopristes argenteus</v>
          </cell>
        </row>
        <row r="201">
          <cell r="A201" t="str">
            <v>ヨコシマイサキ</v>
          </cell>
          <cell r="B201" t="str">
            <v>Mesopristes cancellatus</v>
          </cell>
          <cell r="C201" t="str">
            <v>絶滅危惧IA類（CR）</v>
          </cell>
          <cell r="D201" t="str">
            <v>CR</v>
          </cell>
          <cell r="E201" t="str">
            <v>汽水・淡水魚類</v>
          </cell>
          <cell r="F201" t="str">
            <v>ヨコシマイサキ</v>
          </cell>
          <cell r="G201" t="str">
            <v>Mesopristes cancellatus</v>
          </cell>
        </row>
        <row r="202">
          <cell r="A202" t="str">
            <v>シミズシマイサキ</v>
          </cell>
          <cell r="B202" t="str">
            <v>Mesopristes iravi</v>
          </cell>
          <cell r="C202" t="str">
            <v>絶滅危惧IA類（CR）</v>
          </cell>
          <cell r="D202" t="str">
            <v>CR</v>
          </cell>
          <cell r="E202" t="str">
            <v>汽水・淡水魚類</v>
          </cell>
          <cell r="F202" t="str">
            <v>シミズシマイサキ</v>
          </cell>
          <cell r="G202" t="str">
            <v>Mesopristes iravi</v>
          </cell>
        </row>
        <row r="203">
          <cell r="A203" t="str">
            <v>ウラウチヘビギンポ</v>
          </cell>
          <cell r="B203" t="str">
            <v>Enneapterygius cheni</v>
          </cell>
          <cell r="C203" t="str">
            <v>絶滅危惧IA類（CR）</v>
          </cell>
          <cell r="D203" t="str">
            <v>CR</v>
          </cell>
          <cell r="E203" t="str">
            <v>汽水・淡水魚類</v>
          </cell>
          <cell r="F203" t="str">
            <v>ウラウチヘビギンポ</v>
          </cell>
          <cell r="G203" t="str">
            <v>Enneapterygius cheni</v>
          </cell>
        </row>
        <row r="204">
          <cell r="A204" t="str">
            <v>カワギンポ</v>
          </cell>
          <cell r="B204" t="str">
            <v>Omobranchus ferox</v>
          </cell>
          <cell r="C204" t="str">
            <v>絶滅危惧IA類（CR）</v>
          </cell>
          <cell r="D204" t="str">
            <v>CR</v>
          </cell>
          <cell r="E204" t="str">
            <v>汽水・淡水魚類</v>
          </cell>
          <cell r="F204" t="str">
            <v>カワギンポ</v>
          </cell>
          <cell r="G204" t="str">
            <v>Omobranchus ferox</v>
          </cell>
        </row>
        <row r="205">
          <cell r="A205" t="str">
            <v>ヒルギギンポ</v>
          </cell>
          <cell r="B205" t="str">
            <v>Omox biporos</v>
          </cell>
          <cell r="C205" t="str">
            <v>絶滅危惧IA類（CR）</v>
          </cell>
          <cell r="D205" t="str">
            <v>CR</v>
          </cell>
          <cell r="E205" t="str">
            <v>汽水・淡水魚類</v>
          </cell>
          <cell r="F205" t="str">
            <v>ヒルギギンポ</v>
          </cell>
          <cell r="G205" t="str">
            <v>Omox biporos</v>
          </cell>
        </row>
        <row r="206">
          <cell r="A206" t="str">
            <v>ツバサハゼ</v>
          </cell>
          <cell r="B206" t="str">
            <v>Rhyacichthys aspro</v>
          </cell>
          <cell r="C206" t="str">
            <v>絶滅危惧IA類（CR）</v>
          </cell>
          <cell r="D206" t="str">
            <v>CR</v>
          </cell>
          <cell r="E206" t="str">
            <v>汽水・淡水魚類</v>
          </cell>
          <cell r="F206" t="str">
            <v>ツバサハゼ</v>
          </cell>
          <cell r="G206" t="str">
            <v>Rhyacichthys aspro</v>
          </cell>
        </row>
        <row r="207">
          <cell r="A207" t="str">
            <v>ヤエヤマノコギリハゼ</v>
          </cell>
          <cell r="B207" t="str">
            <v>Butis amboinensis</v>
          </cell>
          <cell r="C207" t="str">
            <v>絶滅危惧IA類（CR）</v>
          </cell>
          <cell r="D207" t="str">
            <v>CR</v>
          </cell>
          <cell r="E207" t="str">
            <v>汽水・淡水魚類</v>
          </cell>
          <cell r="F207" t="str">
            <v>ヤエヤマノコギリハゼ</v>
          </cell>
          <cell r="G207" t="str">
            <v>Butis amboinensis</v>
          </cell>
        </row>
        <row r="208">
          <cell r="A208" t="str">
            <v>カワクモハゼ</v>
          </cell>
          <cell r="B208" t="str">
            <v>Bathygobius sp.</v>
          </cell>
          <cell r="C208" t="str">
            <v>絶滅危惧IA類（CR）</v>
          </cell>
          <cell r="D208" t="str">
            <v>CR</v>
          </cell>
          <cell r="E208" t="str">
            <v>汽水・淡水魚類</v>
          </cell>
          <cell r="F208" t="str">
            <v>カワクモハゼ</v>
          </cell>
          <cell r="G208" t="str">
            <v>Bathygobius sp.</v>
          </cell>
        </row>
        <row r="209">
          <cell r="A209" t="str">
            <v>ミスジハゼ</v>
          </cell>
          <cell r="B209" t="str">
            <v>Callogobius sp.</v>
          </cell>
          <cell r="C209" t="str">
            <v>絶滅危惧IA類（CR）</v>
          </cell>
          <cell r="D209" t="str">
            <v>CR</v>
          </cell>
          <cell r="E209" t="str">
            <v>汽水・淡水魚類</v>
          </cell>
          <cell r="F209" t="str">
            <v>ミスジハゼ</v>
          </cell>
          <cell r="G209" t="str">
            <v>Callogobius sp.</v>
          </cell>
        </row>
        <row r="210">
          <cell r="A210" t="str">
            <v>ヒメトサカハゼ</v>
          </cell>
          <cell r="B210" t="str">
            <v>Cristatogobius aurimaculatus</v>
          </cell>
          <cell r="C210" t="str">
            <v>絶滅危惧IA類（CR）</v>
          </cell>
          <cell r="D210" t="str">
            <v>CR</v>
          </cell>
          <cell r="E210" t="str">
            <v>汽水・淡水魚類</v>
          </cell>
          <cell r="F210" t="str">
            <v>ヒメトサカハゼ</v>
          </cell>
          <cell r="G210" t="str">
            <v>Cristatogobius aurimaculatus</v>
          </cell>
        </row>
        <row r="211">
          <cell r="A211" t="str">
            <v>クロトサカハゼ</v>
          </cell>
          <cell r="B211" t="str">
            <v>Cristatogobius nonatoae</v>
          </cell>
          <cell r="C211" t="str">
            <v>絶滅危惧IA類（CR）</v>
          </cell>
          <cell r="D211" t="str">
            <v>CR</v>
          </cell>
          <cell r="E211" t="str">
            <v>汽水・淡水魚類</v>
          </cell>
          <cell r="F211" t="str">
            <v>クロトサカハゼ</v>
          </cell>
          <cell r="G211" t="str">
            <v>Cristatogobius nonatoae</v>
          </cell>
        </row>
        <row r="212">
          <cell r="A212" t="str">
            <v>ウラウチイソハゼ</v>
          </cell>
          <cell r="B212" t="str">
            <v>Eviota ocellifer</v>
          </cell>
          <cell r="C212" t="str">
            <v>絶滅危惧IA類（CR）</v>
          </cell>
          <cell r="D212" t="str">
            <v>CR</v>
          </cell>
          <cell r="E212" t="str">
            <v>汽水・淡水魚類</v>
          </cell>
          <cell r="F212" t="str">
            <v>ウラウチイソハゼ</v>
          </cell>
          <cell r="G212" t="str">
            <v>Eviota ocellifer</v>
          </cell>
        </row>
        <row r="213">
          <cell r="A213" t="str">
            <v>コンジキハゼ</v>
          </cell>
          <cell r="B213" t="str">
            <v>Glossogobius aureus</v>
          </cell>
          <cell r="C213" t="str">
            <v>絶滅危惧IA類（CR）</v>
          </cell>
          <cell r="D213" t="str">
            <v>CR</v>
          </cell>
          <cell r="E213" t="str">
            <v>汽水・淡水魚類</v>
          </cell>
          <cell r="F213" t="str">
            <v>コンジキハゼ</v>
          </cell>
          <cell r="G213" t="str">
            <v>Glossogobius aureus</v>
          </cell>
        </row>
        <row r="214">
          <cell r="A214" t="str">
            <v>アゴヒゲハゼ</v>
          </cell>
          <cell r="B214" t="str">
            <v>Glossogobius bicirrhosus</v>
          </cell>
          <cell r="C214" t="str">
            <v>絶滅危惧IA類（CR）</v>
          </cell>
          <cell r="D214" t="str">
            <v>CR</v>
          </cell>
          <cell r="E214" t="str">
            <v>汽水・淡水魚類</v>
          </cell>
          <cell r="F214" t="str">
            <v>アゴヒゲハゼ</v>
          </cell>
          <cell r="G214" t="str">
            <v>Glossogobius bicirrhosus</v>
          </cell>
        </row>
        <row r="215">
          <cell r="A215" t="str">
            <v>イサザ</v>
          </cell>
          <cell r="B215" t="str">
            <v>Gymnogobius isaza</v>
          </cell>
          <cell r="C215" t="str">
            <v>絶滅危惧IA類（CR）</v>
          </cell>
          <cell r="D215" t="str">
            <v>CR</v>
          </cell>
          <cell r="E215" t="str">
            <v>汽水・淡水魚類</v>
          </cell>
          <cell r="F215" t="str">
            <v>イサザ</v>
          </cell>
          <cell r="G215" t="str">
            <v>Gymnogobius isaza</v>
          </cell>
        </row>
        <row r="216">
          <cell r="A216" t="str">
            <v>コシノハゼ</v>
          </cell>
          <cell r="B216" t="str">
            <v>Gymnogobius nakamurae</v>
          </cell>
          <cell r="C216" t="str">
            <v>絶滅危惧IA類（CR）</v>
          </cell>
          <cell r="D216" t="str">
            <v>CR</v>
          </cell>
          <cell r="E216" t="str">
            <v>汽水・淡水魚類</v>
          </cell>
          <cell r="F216" t="str">
            <v>コシノハゼ</v>
          </cell>
          <cell r="G216" t="str">
            <v>Gymnogobius nakamurae</v>
          </cell>
        </row>
        <row r="217">
          <cell r="A217" t="str">
            <v>ホクリクジュズカケハゼ</v>
          </cell>
          <cell r="B217" t="str">
            <v>Gymnogobius sp. 2</v>
          </cell>
          <cell r="C217" t="str">
            <v>絶滅危惧IA類（CR）</v>
          </cell>
          <cell r="D217" t="str">
            <v>CR</v>
          </cell>
          <cell r="E217" t="str">
            <v>汽水・淡水魚類</v>
          </cell>
          <cell r="F217" t="str">
            <v>ホクリクジュズカケハゼ</v>
          </cell>
          <cell r="G217" t="str">
            <v>Gymnogobius sp. 2</v>
          </cell>
        </row>
        <row r="218">
          <cell r="A218" t="str">
            <v>ヨロイボウズハゼ</v>
          </cell>
          <cell r="B218" t="str">
            <v>Lentipes armatus</v>
          </cell>
          <cell r="C218" t="str">
            <v>絶滅危惧IA類（CR）</v>
          </cell>
          <cell r="D218" t="str">
            <v>CR</v>
          </cell>
          <cell r="E218" t="str">
            <v>汽水・淡水魚類</v>
          </cell>
          <cell r="F218" t="str">
            <v>ヨロイボウズハゼ</v>
          </cell>
          <cell r="G218" t="str">
            <v>Lentipes armatus</v>
          </cell>
        </row>
        <row r="219">
          <cell r="A219" t="str">
            <v>ドウクツミミズハゼ</v>
          </cell>
          <cell r="B219" t="str">
            <v>Luciogobius albus</v>
          </cell>
          <cell r="C219" t="str">
            <v>絶滅危惧IA類（CR）</v>
          </cell>
          <cell r="D219" t="str">
            <v>CR</v>
          </cell>
          <cell r="E219" t="str">
            <v>汽水・淡水魚類</v>
          </cell>
          <cell r="F219" t="str">
            <v>ドウクツミミズハゼ</v>
          </cell>
          <cell r="G219" t="str">
            <v>Luciogobius albus</v>
          </cell>
        </row>
        <row r="220">
          <cell r="A220" t="str">
            <v>シマサルハゼ</v>
          </cell>
          <cell r="B220" t="str">
            <v>Oxyurichthys takagi</v>
          </cell>
          <cell r="C220" t="str">
            <v>絶滅危惧IA類（CR）</v>
          </cell>
          <cell r="D220" t="str">
            <v>CR</v>
          </cell>
          <cell r="E220" t="str">
            <v>汽水・淡水魚類</v>
          </cell>
          <cell r="F220" t="str">
            <v>シマサルハゼ</v>
          </cell>
          <cell r="G220" t="str">
            <v>Oxyurichthys takagi</v>
          </cell>
        </row>
        <row r="221">
          <cell r="A221" t="str">
            <v>アオバラヨシノボリ</v>
          </cell>
          <cell r="B221" t="str">
            <v>Rhinogobius sp. BB</v>
          </cell>
          <cell r="C221" t="str">
            <v>絶滅危惧IA類（CR）</v>
          </cell>
          <cell r="D221" t="str">
            <v>CR</v>
          </cell>
          <cell r="E221" t="str">
            <v>汽水・淡水魚類</v>
          </cell>
          <cell r="F221" t="str">
            <v>アオバラヨシノボリ</v>
          </cell>
          <cell r="G221" t="str">
            <v>Rhinogobius sp. BB</v>
          </cell>
        </row>
        <row r="222">
          <cell r="A222" t="str">
            <v>トカゲハゼ</v>
          </cell>
          <cell r="B222" t="str">
            <v>Scartelaos histophorus</v>
          </cell>
          <cell r="C222" t="str">
            <v>絶滅危惧IA類（CR）</v>
          </cell>
          <cell r="D222" t="str">
            <v>CR</v>
          </cell>
          <cell r="E222" t="str">
            <v>汽水・淡水魚類</v>
          </cell>
          <cell r="F222" t="str">
            <v>トカゲハゼ</v>
          </cell>
          <cell r="G222" t="str">
            <v>Scartelaos histophorus</v>
          </cell>
        </row>
        <row r="223">
          <cell r="A223" t="str">
            <v>アカボウズハゼ</v>
          </cell>
          <cell r="B223" t="str">
            <v>Sicyopus zosterophorus</v>
          </cell>
          <cell r="C223" t="str">
            <v>絶滅危惧IA類（CR）</v>
          </cell>
          <cell r="D223" t="str">
            <v>CR</v>
          </cell>
          <cell r="E223" t="str">
            <v>汽水・淡水魚類</v>
          </cell>
          <cell r="F223" t="str">
            <v>アカボウズハゼ</v>
          </cell>
          <cell r="G223" t="str">
            <v>Sicyopus zosterophorus</v>
          </cell>
        </row>
        <row r="224">
          <cell r="A224" t="str">
            <v>カエルハゼ</v>
          </cell>
          <cell r="B224" t="str">
            <v>Smilosicyopus leprurus</v>
          </cell>
          <cell r="C224" t="str">
            <v>絶滅危惧IA類（CR）</v>
          </cell>
          <cell r="D224" t="str">
            <v>CR</v>
          </cell>
          <cell r="E224" t="str">
            <v>汽水・淡水魚類</v>
          </cell>
          <cell r="F224" t="str">
            <v>カエルハゼ</v>
          </cell>
          <cell r="G224" t="str">
            <v>Smilosicyopus leprurus</v>
          </cell>
        </row>
        <row r="225">
          <cell r="A225" t="str">
            <v>ヒスイボウズハゼ</v>
          </cell>
          <cell r="B225" t="str">
            <v>Stiphodon alcedo</v>
          </cell>
          <cell r="C225" t="str">
            <v>絶滅危惧IA類（CR）</v>
          </cell>
          <cell r="D225" t="str">
            <v>CR</v>
          </cell>
          <cell r="E225" t="str">
            <v>汽水・淡水魚類</v>
          </cell>
          <cell r="F225" t="str">
            <v>ヒスイボウズハゼ</v>
          </cell>
          <cell r="G225" t="str">
            <v>Stiphodon alcedo</v>
          </cell>
        </row>
        <row r="226">
          <cell r="A226" t="str">
            <v>コンテリボウズハゼ</v>
          </cell>
          <cell r="B226" t="str">
            <v>Stiphodon atropurpureus</v>
          </cell>
          <cell r="C226" t="str">
            <v>絶滅危惧IA類（CR）</v>
          </cell>
          <cell r="D226" t="str">
            <v>CR</v>
          </cell>
          <cell r="E226" t="str">
            <v>汽水・淡水魚類</v>
          </cell>
          <cell r="F226" t="str">
            <v>コンテリボウズハゼ</v>
          </cell>
          <cell r="G226" t="str">
            <v>Stiphodon atropurpureus</v>
          </cell>
        </row>
        <row r="227">
          <cell r="A227" t="str">
            <v>ハヤセボウズハゼ</v>
          </cell>
          <cell r="B227" t="str">
            <v>Stiphodon imperiorientis</v>
          </cell>
          <cell r="C227" t="str">
            <v>絶滅危惧IA類（CR）</v>
          </cell>
          <cell r="D227" t="str">
            <v>CR</v>
          </cell>
          <cell r="E227" t="str">
            <v>汽水・淡水魚類</v>
          </cell>
          <cell r="F227" t="str">
            <v>ハヤセボウズハゼ</v>
          </cell>
          <cell r="G227" t="str">
            <v>Stiphodon imperiorientis</v>
          </cell>
        </row>
        <row r="228">
          <cell r="A228" t="str">
            <v>ヒメサツキハゼ</v>
          </cell>
          <cell r="B228" t="str">
            <v>Parioglossus interruptus</v>
          </cell>
          <cell r="C228" t="str">
            <v>絶滅危惧IA類（CR）</v>
          </cell>
          <cell r="D228" t="str">
            <v>CR</v>
          </cell>
          <cell r="E228" t="str">
            <v>汽水・淡水魚類</v>
          </cell>
          <cell r="F228" t="str">
            <v>ヒメサツキハゼ</v>
          </cell>
          <cell r="G228" t="str">
            <v>Parioglossus interruptus</v>
          </cell>
        </row>
        <row r="229">
          <cell r="A229" t="str">
            <v>コマチハゼ</v>
          </cell>
          <cell r="B229" t="str">
            <v>Parioglossus taeniatus</v>
          </cell>
          <cell r="C229" t="str">
            <v>絶滅危惧IA類（CR）</v>
          </cell>
          <cell r="D229" t="str">
            <v>CR</v>
          </cell>
          <cell r="E229" t="str">
            <v>汽水・淡水魚類</v>
          </cell>
          <cell r="F229" t="str">
            <v>コマチハゼ</v>
          </cell>
          <cell r="G229" t="str">
            <v>Parioglossus taeniatus</v>
          </cell>
        </row>
        <row r="230">
          <cell r="A230" t="str">
            <v>タイワンキンギョ</v>
          </cell>
          <cell r="B230" t="str">
            <v>Macropodus opercularis</v>
          </cell>
          <cell r="C230" t="str">
            <v>絶滅危惧IA類（CR）</v>
          </cell>
          <cell r="D230" t="str">
            <v>CR</v>
          </cell>
          <cell r="E230" t="str">
            <v>汽水・淡水魚類</v>
          </cell>
          <cell r="F230" t="str">
            <v>タイワンキンギョ</v>
          </cell>
          <cell r="G230" t="str">
            <v>Macropodus opercularis</v>
          </cell>
        </row>
        <row r="231">
          <cell r="A231" t="str">
            <v>ニホンウナギ</v>
          </cell>
          <cell r="B231" t="str">
            <v>Anguilla japonica</v>
          </cell>
          <cell r="C231" t="str">
            <v>絶滅危惧IB類（EN）</v>
          </cell>
          <cell r="D231" t="str">
            <v>EN</v>
          </cell>
          <cell r="E231" t="str">
            <v>汽水・淡水魚類</v>
          </cell>
          <cell r="F231" t="str">
            <v>ニホンウナギ</v>
          </cell>
          <cell r="G231" t="str">
            <v>Anguilla japonica</v>
          </cell>
        </row>
        <row r="232">
          <cell r="A232" t="str">
            <v>ドロクイ</v>
          </cell>
          <cell r="B232" t="str">
            <v>Nematalosa japonica</v>
          </cell>
          <cell r="C232" t="str">
            <v>絶滅危惧IB類（EN）</v>
          </cell>
          <cell r="D232" t="str">
            <v>EN</v>
          </cell>
          <cell r="E232" t="str">
            <v>汽水・淡水魚類</v>
          </cell>
          <cell r="F232" t="str">
            <v>ドロクイ</v>
          </cell>
          <cell r="G232" t="str">
            <v>Nematalosa japonica</v>
          </cell>
        </row>
        <row r="233">
          <cell r="A233" t="str">
            <v>エツ</v>
          </cell>
          <cell r="B233" t="str">
            <v xml:space="preserve">Coilia nasus </v>
          </cell>
          <cell r="C233" t="str">
            <v>絶滅危惧IB類（EN）</v>
          </cell>
          <cell r="D233" t="str">
            <v>EN</v>
          </cell>
          <cell r="E233" t="str">
            <v>汽水・淡水魚類</v>
          </cell>
          <cell r="F233" t="str">
            <v>エツ</v>
          </cell>
          <cell r="G233" t="str">
            <v xml:space="preserve">Coilia nasus </v>
          </cell>
        </row>
        <row r="234">
          <cell r="A234" t="str">
            <v>ツチフキ</v>
          </cell>
          <cell r="B234" t="str">
            <v>Abbottina rivularis</v>
          </cell>
          <cell r="C234" t="str">
            <v>絶滅危惧IB類（EN）</v>
          </cell>
          <cell r="D234" t="str">
            <v>EN</v>
          </cell>
          <cell r="E234" t="str">
            <v>汽水・淡水魚類</v>
          </cell>
          <cell r="F234" t="str">
            <v>ツチフキ</v>
          </cell>
          <cell r="G234" t="str">
            <v>Abbottina rivularis</v>
          </cell>
        </row>
        <row r="235">
          <cell r="A235" t="str">
            <v>タナゴ</v>
          </cell>
          <cell r="B235" t="str">
            <v>Acheilognathus melanogaster</v>
          </cell>
          <cell r="C235" t="str">
            <v>絶滅危惧IB類（EN）</v>
          </cell>
          <cell r="D235" t="str">
            <v>EN</v>
          </cell>
          <cell r="E235" t="str">
            <v>汽水・淡水魚類</v>
          </cell>
          <cell r="F235" t="str">
            <v>タナゴ</v>
          </cell>
          <cell r="G235" t="str">
            <v>Acheilognathus melanogaster</v>
          </cell>
        </row>
        <row r="236">
          <cell r="A236" t="str">
            <v>アカヒレタビラ</v>
          </cell>
          <cell r="B236" t="str">
            <v>Acheilognathus tabira erythropterus</v>
          </cell>
          <cell r="C236" t="str">
            <v>絶滅危惧IB類（EN）</v>
          </cell>
          <cell r="D236" t="str">
            <v>EN</v>
          </cell>
          <cell r="E236" t="str">
            <v>汽水・淡水魚類</v>
          </cell>
          <cell r="F236" t="str">
            <v>アカヒレタビラ</v>
          </cell>
          <cell r="G236" t="str">
            <v>Acheilognathus tabira erythropterus</v>
          </cell>
        </row>
        <row r="237">
          <cell r="A237" t="str">
            <v>シロヒレタビラ</v>
          </cell>
          <cell r="B237" t="str">
            <v>Acheilognathus tabira tabira</v>
          </cell>
          <cell r="C237" t="str">
            <v>絶滅危惧IB類（EN）</v>
          </cell>
          <cell r="D237" t="str">
            <v>EN</v>
          </cell>
          <cell r="E237" t="str">
            <v>汽水・淡水魚類</v>
          </cell>
          <cell r="F237" t="str">
            <v>シロヒレタビラ</v>
          </cell>
          <cell r="G237" t="str">
            <v>Acheilognathus tabira tabira</v>
          </cell>
        </row>
        <row r="238">
          <cell r="A238" t="str">
            <v>キタノアカヒレタビラ</v>
          </cell>
          <cell r="B238" t="str">
            <v>Acheilognathus tabira tohokuensis</v>
          </cell>
          <cell r="C238" t="str">
            <v>絶滅危惧IB類（EN）</v>
          </cell>
          <cell r="D238" t="str">
            <v>EN</v>
          </cell>
          <cell r="E238" t="str">
            <v>汽水・淡水魚類</v>
          </cell>
          <cell r="F238" t="str">
            <v>キタノアカヒレタビラ</v>
          </cell>
          <cell r="G238" t="str">
            <v>Acheilognathus tabira tohokuensis</v>
          </cell>
        </row>
        <row r="239">
          <cell r="A239" t="str">
            <v>ヨドゼゼラ</v>
          </cell>
          <cell r="B239" t="str">
            <v>Biwia yodoensis</v>
          </cell>
          <cell r="C239" t="str">
            <v>絶滅危惧IB類（EN）</v>
          </cell>
          <cell r="D239" t="str">
            <v>EN</v>
          </cell>
          <cell r="E239" t="str">
            <v>汽水・淡水魚類</v>
          </cell>
          <cell r="F239" t="str">
            <v>ヨドゼゼラ</v>
          </cell>
          <cell r="G239" t="str">
            <v>Biwia yodoensis</v>
          </cell>
        </row>
        <row r="240">
          <cell r="A240" t="str">
            <v>ニゴロブナ</v>
          </cell>
          <cell r="B240" t="str">
            <v>Carassius buergeri grandoculis</v>
          </cell>
          <cell r="C240" t="str">
            <v>絶滅危惧IB類（EN）</v>
          </cell>
          <cell r="D240" t="str">
            <v>EN</v>
          </cell>
          <cell r="E240" t="str">
            <v>汽水・淡水魚類</v>
          </cell>
          <cell r="F240" t="str">
            <v>ニゴロブナ</v>
          </cell>
          <cell r="G240" t="str">
            <v>Carassius buergeri grandoculis</v>
          </cell>
        </row>
        <row r="241">
          <cell r="A241" t="str">
            <v>ゲンゴロウブナ</v>
          </cell>
          <cell r="B241" t="str">
            <v>Carassius cuvieri</v>
          </cell>
          <cell r="C241" t="str">
            <v>絶滅危惧IB類（EN）</v>
          </cell>
          <cell r="D241" t="str">
            <v>EN</v>
          </cell>
          <cell r="E241" t="str">
            <v>汽水・淡水魚類</v>
          </cell>
          <cell r="F241" t="str">
            <v>ゲンゴロウブナ</v>
          </cell>
          <cell r="G241" t="str">
            <v>Carassius cuvieri</v>
          </cell>
        </row>
        <row r="242">
          <cell r="A242" t="str">
            <v>カワバタモロコ</v>
          </cell>
          <cell r="B242" t="str">
            <v>Hemigrammocypris neglectus</v>
          </cell>
          <cell r="C242" t="str">
            <v>絶滅危惧IB類（EN）</v>
          </cell>
          <cell r="D242" t="str">
            <v>EN</v>
          </cell>
          <cell r="E242" t="str">
            <v>汽水・淡水魚類</v>
          </cell>
          <cell r="F242" t="str">
            <v>カワバタモロコ</v>
          </cell>
          <cell r="G242" t="str">
            <v>Hemigrammocypris neglectus</v>
          </cell>
        </row>
        <row r="243">
          <cell r="A243" t="str">
            <v>カゼトゲタナゴ</v>
          </cell>
          <cell r="B243" t="str">
            <v>Rhodeus atremius atremius</v>
          </cell>
          <cell r="C243" t="str">
            <v>絶滅危惧IB類（EN）</v>
          </cell>
          <cell r="D243" t="str">
            <v>EN</v>
          </cell>
          <cell r="E243" t="str">
            <v>汽水・淡水魚類</v>
          </cell>
          <cell r="F243" t="str">
            <v>カゼトゲタナゴ</v>
          </cell>
          <cell r="G243" t="str">
            <v>Rhodeus atremius atremius</v>
          </cell>
        </row>
        <row r="244">
          <cell r="A244" t="str">
            <v>ウケクチウグイ</v>
          </cell>
          <cell r="B244" t="str">
            <v>Tribolodon nakamurai</v>
          </cell>
          <cell r="C244" t="str">
            <v>絶滅危惧IB類（EN）</v>
          </cell>
          <cell r="D244" t="str">
            <v>EN</v>
          </cell>
          <cell r="E244" t="str">
            <v>汽水・淡水魚類</v>
          </cell>
          <cell r="F244" t="str">
            <v>ウケクチウグイ</v>
          </cell>
          <cell r="G244" t="str">
            <v>Tribolodon nakamurai</v>
          </cell>
        </row>
        <row r="245">
          <cell r="A245" t="str">
            <v>アリアケスジシマドジョウ</v>
          </cell>
          <cell r="B245" t="str">
            <v>Cobitis kaibarai</v>
          </cell>
          <cell r="C245" t="str">
            <v>絶滅危惧IB類（EN）</v>
          </cell>
          <cell r="D245" t="str">
            <v>EN</v>
          </cell>
          <cell r="E245" t="str">
            <v>汽水・淡水魚類</v>
          </cell>
          <cell r="F245" t="str">
            <v>アリアケスジシマドジョウ</v>
          </cell>
          <cell r="G245" t="str">
            <v>Cobitis kaibarai</v>
          </cell>
        </row>
        <row r="246">
          <cell r="A246" t="str">
            <v>オオガタスジシマドジョウ</v>
          </cell>
          <cell r="B246" t="str">
            <v>Cobitis magnostriata</v>
          </cell>
          <cell r="C246" t="str">
            <v>絶滅危惧IB類（EN）</v>
          </cell>
          <cell r="D246" t="str">
            <v>EN</v>
          </cell>
          <cell r="E246" t="str">
            <v>汽水・淡水魚類</v>
          </cell>
          <cell r="F246" t="str">
            <v>オオガタスジシマドジョウ</v>
          </cell>
          <cell r="G246" t="str">
            <v>Cobitis magnostriata</v>
          </cell>
        </row>
        <row r="247">
          <cell r="A247" t="str">
            <v>ビワコガタスジシマドジョウ</v>
          </cell>
          <cell r="B247" t="str">
            <v>Cobitis minamorii oumiensis</v>
          </cell>
          <cell r="C247" t="str">
            <v>絶滅危惧IB類（EN）</v>
          </cell>
          <cell r="D247" t="str">
            <v>EN</v>
          </cell>
          <cell r="E247" t="str">
            <v>汽水・淡水魚類</v>
          </cell>
          <cell r="F247" t="str">
            <v>ビワコガタスジシマドジョウ</v>
          </cell>
          <cell r="G247" t="str">
            <v>Cobitis minamorii oumiensis</v>
          </cell>
        </row>
        <row r="248">
          <cell r="A248" t="str">
            <v>サンインコガタスジシマドジョウ</v>
          </cell>
          <cell r="B248" t="str">
            <v>Cobitis minamorii saninensis</v>
          </cell>
          <cell r="C248" t="str">
            <v>絶滅危惧IB類（EN）</v>
          </cell>
          <cell r="D248" t="str">
            <v>EN</v>
          </cell>
          <cell r="E248" t="str">
            <v>汽水・淡水魚類</v>
          </cell>
          <cell r="F248" t="str">
            <v>サンインコガタスジシマドジョウ</v>
          </cell>
          <cell r="G248" t="str">
            <v>Cobitis minamorii saninensis</v>
          </cell>
        </row>
        <row r="249">
          <cell r="A249" t="str">
            <v>トウカイコガタスジシマドジョウ</v>
          </cell>
          <cell r="B249" t="str">
            <v>Cobitis minamorii tokaiensis</v>
          </cell>
          <cell r="C249" t="str">
            <v>絶滅危惧IB類（EN）</v>
          </cell>
          <cell r="D249" t="str">
            <v>EN</v>
          </cell>
          <cell r="E249" t="str">
            <v>汽水・淡水魚類</v>
          </cell>
          <cell r="F249" t="str">
            <v>トウカイコガタスジシマドジョウ</v>
          </cell>
          <cell r="G249" t="str">
            <v>Cobitis minamorii tokaiensis</v>
          </cell>
        </row>
        <row r="250">
          <cell r="A250" t="str">
            <v>オオヨドシマドジョウ</v>
          </cell>
          <cell r="B250" t="str">
            <v>Cobitis sakahoko</v>
          </cell>
          <cell r="C250" t="str">
            <v>絶滅危惧IB類（EN）</v>
          </cell>
          <cell r="D250" t="str">
            <v>EN</v>
          </cell>
          <cell r="E250" t="str">
            <v>汽水・淡水魚類</v>
          </cell>
          <cell r="F250" t="str">
            <v>オオヨドシマドジョウ</v>
          </cell>
          <cell r="G250" t="str">
            <v>Cobitis sakahoko</v>
          </cell>
        </row>
        <row r="251">
          <cell r="A251" t="str">
            <v>ヒナイシドジョウ</v>
          </cell>
          <cell r="B251" t="str">
            <v>Cobitis shikokuensis</v>
          </cell>
          <cell r="C251" t="str">
            <v>絶滅危惧IB類（EN）</v>
          </cell>
          <cell r="D251" t="str">
            <v>EN</v>
          </cell>
          <cell r="E251" t="str">
            <v>汽水・淡水魚類</v>
          </cell>
          <cell r="F251" t="str">
            <v>ヒナイシドジョウ</v>
          </cell>
          <cell r="G251" t="str">
            <v>Cobitis shikokuensis</v>
          </cell>
        </row>
        <row r="252">
          <cell r="A252" t="str">
            <v>オンガスジシマドジョウ</v>
          </cell>
          <cell r="B252" t="str">
            <v>Cobitis striata fuchigamii</v>
          </cell>
          <cell r="C252" t="str">
            <v>絶滅危惧IB類（EN）</v>
          </cell>
          <cell r="D252" t="str">
            <v>EN</v>
          </cell>
          <cell r="E252" t="str">
            <v>汽水・淡水魚類</v>
          </cell>
          <cell r="F252" t="str">
            <v>オンガスジシマドジョウ</v>
          </cell>
          <cell r="G252" t="str">
            <v>Cobitis striata fuchigamii</v>
          </cell>
        </row>
        <row r="253">
          <cell r="A253" t="str">
            <v>イシドジョウ</v>
          </cell>
          <cell r="B253" t="str">
            <v>Cobitis takatsuensis</v>
          </cell>
          <cell r="C253" t="str">
            <v>絶滅危惧IB類（EN）</v>
          </cell>
          <cell r="D253" t="str">
            <v>EN</v>
          </cell>
          <cell r="E253" t="str">
            <v>汽水・淡水魚類</v>
          </cell>
          <cell r="F253" t="str">
            <v>イシドジョウ</v>
          </cell>
          <cell r="G253" t="str">
            <v>Cobitis takatsuensis</v>
          </cell>
        </row>
        <row r="254">
          <cell r="A254" t="str">
            <v>エゾホトケドジョウ</v>
          </cell>
          <cell r="B254" t="str">
            <v>Lefua costata nikkonis</v>
          </cell>
          <cell r="C254" t="str">
            <v>絶滅危惧IB類（EN）</v>
          </cell>
          <cell r="D254" t="str">
            <v>EN</v>
          </cell>
          <cell r="E254" t="str">
            <v>汽水・淡水魚類</v>
          </cell>
          <cell r="F254" t="str">
            <v>エゾホトケドジョウ</v>
          </cell>
          <cell r="G254" t="str">
            <v>Lefua costata nikkonis</v>
          </cell>
        </row>
        <row r="255">
          <cell r="A255" t="str">
            <v>ホトケドジョウ</v>
          </cell>
          <cell r="B255" t="str">
            <v>Lefua echigonia</v>
          </cell>
          <cell r="C255" t="str">
            <v>絶滅危惧IB類（EN）</v>
          </cell>
          <cell r="D255" t="str">
            <v>EN</v>
          </cell>
          <cell r="E255" t="str">
            <v>汽水・淡水魚類</v>
          </cell>
          <cell r="F255" t="str">
            <v>ホトケドジョウ</v>
          </cell>
          <cell r="G255" t="str">
            <v>Lefua echigonia</v>
          </cell>
        </row>
        <row r="256">
          <cell r="A256" t="str">
            <v>トウカイナガレホトケドジョウ</v>
          </cell>
          <cell r="B256" t="str">
            <v>Lefua tokaiensis</v>
          </cell>
          <cell r="C256" t="str">
            <v>絶滅危惧IB類（EN）</v>
          </cell>
          <cell r="D256" t="str">
            <v>EN</v>
          </cell>
          <cell r="E256" t="str">
            <v>汽水・淡水魚類</v>
          </cell>
          <cell r="F256" t="str">
            <v>トウカイナガレホトケドジョウ</v>
          </cell>
          <cell r="G256" t="str">
            <v>Lefua tokaiensis</v>
          </cell>
        </row>
        <row r="257">
          <cell r="A257" t="str">
            <v>ナガレホトケドジョウ</v>
          </cell>
          <cell r="B257" t="str">
            <v>Lefua torrentis</v>
          </cell>
          <cell r="C257" t="str">
            <v>絶滅危惧IB類（EN）</v>
          </cell>
          <cell r="D257" t="str">
            <v>EN</v>
          </cell>
          <cell r="E257" t="str">
            <v>汽水・淡水魚類</v>
          </cell>
          <cell r="F257" t="str">
            <v>ナガレホトケドジョウ</v>
          </cell>
          <cell r="G257" t="str">
            <v>Lefua torrentis</v>
          </cell>
        </row>
        <row r="258">
          <cell r="A258" t="str">
            <v>ネコギギ</v>
          </cell>
          <cell r="B258" t="str">
            <v>Tachysurus ichikawai</v>
          </cell>
          <cell r="C258" t="str">
            <v>絶滅危惧IB類（EN）</v>
          </cell>
          <cell r="D258" t="str">
            <v>EN</v>
          </cell>
          <cell r="E258" t="str">
            <v>汽水・淡水魚類</v>
          </cell>
          <cell r="F258" t="str">
            <v>ネコギギ</v>
          </cell>
          <cell r="G258" t="str">
            <v>Tachysurus ichikawai</v>
          </cell>
        </row>
        <row r="259">
          <cell r="A259" t="str">
            <v>イトウ</v>
          </cell>
          <cell r="B259" t="str">
            <v>Hucho perryi</v>
          </cell>
          <cell r="C259" t="str">
            <v>絶滅危惧IB類（EN）</v>
          </cell>
          <cell r="D259" t="str">
            <v>EN</v>
          </cell>
          <cell r="E259" t="str">
            <v>汽水・淡水魚類</v>
          </cell>
          <cell r="F259" t="str">
            <v>イトウ</v>
          </cell>
          <cell r="G259" t="str">
            <v>Hucho perryi</v>
          </cell>
        </row>
        <row r="260">
          <cell r="A260" t="str">
            <v>アミメカワヨウジ</v>
          </cell>
          <cell r="B260" t="str">
            <v>Hippichthys heptagonus</v>
          </cell>
          <cell r="C260" t="str">
            <v>絶滅危惧IB類（EN）</v>
          </cell>
          <cell r="D260" t="str">
            <v>EN</v>
          </cell>
          <cell r="E260" t="str">
            <v>汽水・淡水魚類</v>
          </cell>
          <cell r="F260" t="str">
            <v>アミメカワヨウジ</v>
          </cell>
          <cell r="G260" t="str">
            <v>Hippichthys heptagonus</v>
          </cell>
        </row>
        <row r="261">
          <cell r="A261" t="str">
            <v>ナガレフウライボラ</v>
          </cell>
          <cell r="B261" t="str">
            <v>Crenimugil heterocheilos</v>
          </cell>
          <cell r="C261" t="str">
            <v>絶滅危惧IB類（EN）</v>
          </cell>
          <cell r="D261" t="str">
            <v>EN</v>
          </cell>
          <cell r="E261" t="str">
            <v>汽水・淡水魚類</v>
          </cell>
          <cell r="F261" t="str">
            <v>ナガレフウライボラ</v>
          </cell>
          <cell r="G261" t="str">
            <v>Crenimugil heterocheilos</v>
          </cell>
        </row>
        <row r="262">
          <cell r="A262" t="str">
            <v>アカメ</v>
          </cell>
          <cell r="B262" t="str">
            <v>Lates japonicus</v>
          </cell>
          <cell r="C262" t="str">
            <v>絶滅危惧IB類（EN）</v>
          </cell>
          <cell r="D262" t="str">
            <v>EN</v>
          </cell>
          <cell r="E262" t="str">
            <v>汽水・淡水魚類</v>
          </cell>
          <cell r="F262" t="str">
            <v>アカメ</v>
          </cell>
          <cell r="G262" t="str">
            <v>Lates japonicus</v>
          </cell>
        </row>
        <row r="263">
          <cell r="A263" t="str">
            <v>オヤニラミ</v>
          </cell>
          <cell r="B263" t="str">
            <v>Coreoperca kawamebari</v>
          </cell>
          <cell r="C263" t="str">
            <v>絶滅危惧IB類（EN）</v>
          </cell>
          <cell r="D263" t="str">
            <v>EN</v>
          </cell>
          <cell r="E263" t="str">
            <v>汽水・淡水魚類</v>
          </cell>
          <cell r="F263" t="str">
            <v>オヤニラミ</v>
          </cell>
          <cell r="G263" t="str">
            <v>Coreoperca kawamebari</v>
          </cell>
        </row>
        <row r="264">
          <cell r="A264" t="str">
            <v>アトクギス</v>
          </cell>
          <cell r="B264" t="str">
            <v>Sillaginops macrolepis</v>
          </cell>
          <cell r="C264" t="str">
            <v>絶滅危惧IB類（EN）</v>
          </cell>
          <cell r="D264" t="str">
            <v>EN</v>
          </cell>
          <cell r="E264" t="str">
            <v>汽水・淡水魚類</v>
          </cell>
          <cell r="F264" t="str">
            <v>アトクギス</v>
          </cell>
          <cell r="G264" t="str">
            <v>Sillaginops macrolepis</v>
          </cell>
        </row>
        <row r="265">
          <cell r="A265" t="str">
            <v>トゲナガユゴイ</v>
          </cell>
          <cell r="B265" t="str">
            <v>Kuhlia munda</v>
          </cell>
          <cell r="C265" t="str">
            <v>絶滅危惧IB類（EN）</v>
          </cell>
          <cell r="D265" t="str">
            <v>EN</v>
          </cell>
          <cell r="E265" t="str">
            <v>汽水・淡水魚類</v>
          </cell>
          <cell r="F265" t="str">
            <v>トゲナガユゴイ</v>
          </cell>
          <cell r="G265" t="str">
            <v>Kuhlia munda</v>
          </cell>
        </row>
        <row r="266">
          <cell r="A266" t="str">
            <v>カジカ小卵型</v>
          </cell>
          <cell r="B266" t="str">
            <v>Cottus reinii</v>
          </cell>
          <cell r="C266" t="str">
            <v>絶滅危惧IB類（EN）</v>
          </cell>
          <cell r="D266" t="str">
            <v>EN</v>
          </cell>
          <cell r="E266" t="str">
            <v>汽水・淡水魚類</v>
          </cell>
          <cell r="F266" t="str">
            <v>カジカ小卵型</v>
          </cell>
          <cell r="G266" t="str">
            <v>Cottus reinii</v>
          </cell>
        </row>
        <row r="267">
          <cell r="A267" t="str">
            <v>カジカ中卵型</v>
          </cell>
          <cell r="B267" t="str">
            <v>Cottus sp.</v>
          </cell>
          <cell r="C267" t="str">
            <v>絶滅危惧IB類（EN）</v>
          </cell>
          <cell r="D267" t="str">
            <v>EN</v>
          </cell>
          <cell r="E267" t="str">
            <v>汽水・淡水魚類</v>
          </cell>
          <cell r="F267" t="str">
            <v>カジカ中卵型</v>
          </cell>
          <cell r="G267" t="str">
            <v>Cottus sp.</v>
          </cell>
        </row>
        <row r="268">
          <cell r="A268" t="str">
            <v>ヤマノカミ</v>
          </cell>
          <cell r="B268" t="str">
            <v>Trachidermus fasciatus</v>
          </cell>
          <cell r="C268" t="str">
            <v>絶滅危惧IB類（EN）</v>
          </cell>
          <cell r="D268" t="str">
            <v>EN</v>
          </cell>
          <cell r="E268" t="str">
            <v>汽水・淡水魚類</v>
          </cell>
          <cell r="F268" t="str">
            <v>ヤマノカミ</v>
          </cell>
          <cell r="G268" t="str">
            <v>Trachidermus fasciatus</v>
          </cell>
        </row>
        <row r="269">
          <cell r="A269" t="str">
            <v>ジャノメハゼ</v>
          </cell>
          <cell r="B269" t="str">
            <v>Bostrychus sinensis</v>
          </cell>
          <cell r="C269" t="str">
            <v>絶滅危惧IB類（EN）</v>
          </cell>
          <cell r="D269" t="str">
            <v>EN</v>
          </cell>
          <cell r="E269" t="str">
            <v>汽水・淡水魚類</v>
          </cell>
          <cell r="F269" t="str">
            <v>ジャノメハゼ</v>
          </cell>
          <cell r="G269" t="str">
            <v>Bostrychus sinensis</v>
          </cell>
        </row>
        <row r="270">
          <cell r="A270" t="str">
            <v>タメトモハゼ</v>
          </cell>
          <cell r="B270" t="str">
            <v>Giuris sp. 1</v>
          </cell>
          <cell r="C270" t="str">
            <v>絶滅危惧IB類（EN）</v>
          </cell>
          <cell r="D270" t="str">
            <v>EN</v>
          </cell>
          <cell r="E270" t="str">
            <v>汽水・淡水魚類</v>
          </cell>
          <cell r="F270" t="str">
            <v>タメトモハゼ</v>
          </cell>
          <cell r="G270" t="str">
            <v>Giuris sp. 1</v>
          </cell>
        </row>
        <row r="271">
          <cell r="A271" t="str">
            <v>ゴシキタメトモハゼ</v>
          </cell>
          <cell r="B271" t="str">
            <v>Giuris sp. 2</v>
          </cell>
          <cell r="C271" t="str">
            <v>絶滅危惧IB類（EN）</v>
          </cell>
          <cell r="D271" t="str">
            <v>EN</v>
          </cell>
          <cell r="E271" t="str">
            <v>汽水・淡水魚類</v>
          </cell>
          <cell r="F271" t="str">
            <v>ゴシキタメトモハゼ</v>
          </cell>
          <cell r="G271" t="str">
            <v>Giuris sp. 2</v>
          </cell>
        </row>
        <row r="272">
          <cell r="A272" t="str">
            <v>タナゴモドキ</v>
          </cell>
          <cell r="B272" t="str">
            <v>Hypseleotris cyprinoides</v>
          </cell>
          <cell r="C272" t="str">
            <v>絶滅危惧IB類（EN）</v>
          </cell>
          <cell r="D272" t="str">
            <v>EN</v>
          </cell>
          <cell r="E272" t="str">
            <v>汽水・淡水魚類</v>
          </cell>
          <cell r="F272" t="str">
            <v>タナゴモドキ</v>
          </cell>
          <cell r="G272" t="str">
            <v>Hypseleotris cyprinoides</v>
          </cell>
        </row>
        <row r="273">
          <cell r="A273" t="str">
            <v>ムツゴロウ</v>
          </cell>
          <cell r="B273" t="str">
            <v>Boleophthalmus pectinirostris</v>
          </cell>
          <cell r="C273" t="str">
            <v>絶滅危惧IB類（EN）</v>
          </cell>
          <cell r="D273" t="str">
            <v>EN</v>
          </cell>
          <cell r="E273" t="str">
            <v>汽水・淡水魚類</v>
          </cell>
          <cell r="F273" t="str">
            <v>ムツゴロウ</v>
          </cell>
          <cell r="G273" t="str">
            <v>Boleophthalmus pectinirostris</v>
          </cell>
        </row>
        <row r="274">
          <cell r="A274" t="str">
            <v>トサカハゼ</v>
          </cell>
          <cell r="B274" t="str">
            <v>Cristatogobius lophius</v>
          </cell>
          <cell r="C274" t="str">
            <v>絶滅危惧IB類（EN）</v>
          </cell>
          <cell r="D274" t="str">
            <v>EN</v>
          </cell>
          <cell r="E274" t="str">
            <v>汽水・淡水魚類</v>
          </cell>
          <cell r="F274" t="str">
            <v>トサカハゼ</v>
          </cell>
          <cell r="G274" t="str">
            <v>Cristatogobius lophius</v>
          </cell>
        </row>
        <row r="275">
          <cell r="A275" t="str">
            <v>キセルハゼ</v>
          </cell>
          <cell r="B275" t="str">
            <v>Gymnogobius cylindricus</v>
          </cell>
          <cell r="C275" t="str">
            <v>絶滅危惧IB類（EN）</v>
          </cell>
          <cell r="D275" t="str">
            <v>EN</v>
          </cell>
          <cell r="E275" t="str">
            <v>汽水・淡水魚類</v>
          </cell>
          <cell r="F275" t="str">
            <v>キセルハゼ</v>
          </cell>
          <cell r="G275" t="str">
            <v>Gymnogobius cylindricus</v>
          </cell>
        </row>
        <row r="276">
          <cell r="A276" t="str">
            <v>クボハゼ</v>
          </cell>
          <cell r="B276" t="str">
            <v>Gymnogobius scrobiculatus</v>
          </cell>
          <cell r="C276" t="str">
            <v>絶滅危惧IB類（EN）</v>
          </cell>
          <cell r="D276" t="str">
            <v>EN</v>
          </cell>
          <cell r="E276" t="str">
            <v>汽水・淡水魚類</v>
          </cell>
          <cell r="F276" t="str">
            <v>クボハゼ</v>
          </cell>
          <cell r="G276" t="str">
            <v>Gymnogobius scrobiculatus</v>
          </cell>
        </row>
        <row r="277">
          <cell r="A277" t="str">
            <v>ムサシノジュズカケハゼ</v>
          </cell>
          <cell r="B277" t="str">
            <v>Gymnogobius sp. 1</v>
          </cell>
          <cell r="C277" t="str">
            <v>絶滅危惧IB類（EN）</v>
          </cell>
          <cell r="D277" t="str">
            <v>EN</v>
          </cell>
          <cell r="E277" t="str">
            <v>汽水・淡水魚類</v>
          </cell>
          <cell r="F277" t="str">
            <v>ムサシノジュズカケハゼ</v>
          </cell>
          <cell r="G277" t="str">
            <v>Gymnogobius sp. 1</v>
          </cell>
        </row>
        <row r="278">
          <cell r="A278" t="str">
            <v>ホホグロハゼ</v>
          </cell>
          <cell r="B278" t="str">
            <v>Mugilogobius cavifrons</v>
          </cell>
          <cell r="C278" t="str">
            <v>絶滅危惧IB類（EN）</v>
          </cell>
          <cell r="D278" t="str">
            <v>EN</v>
          </cell>
          <cell r="E278" t="str">
            <v>汽水・淡水魚類</v>
          </cell>
          <cell r="F278" t="str">
            <v>ホホグロハゼ</v>
          </cell>
          <cell r="G278" t="str">
            <v>Mugilogobius cavifrons</v>
          </cell>
        </row>
        <row r="279">
          <cell r="A279" t="str">
            <v>オガサワラヨシノボリ</v>
          </cell>
          <cell r="B279" t="str">
            <v>Rhinogobius ogasawaraensis</v>
          </cell>
          <cell r="C279" t="str">
            <v>絶滅危惧IB類（EN）</v>
          </cell>
          <cell r="D279" t="str">
            <v>EN</v>
          </cell>
          <cell r="E279" t="str">
            <v>汽水・淡水魚類</v>
          </cell>
          <cell r="F279" t="str">
            <v>オガサワラヨシノボリ</v>
          </cell>
          <cell r="G279" t="str">
            <v>Rhinogobius ogasawaraensis</v>
          </cell>
        </row>
        <row r="280">
          <cell r="A280" t="str">
            <v>キバラヨシノボリ</v>
          </cell>
          <cell r="B280" t="str">
            <v>Rhinogobius sp. YB</v>
          </cell>
          <cell r="C280" t="str">
            <v>絶滅危惧IB類（EN）</v>
          </cell>
          <cell r="D280" t="str">
            <v>EN</v>
          </cell>
          <cell r="E280" t="str">
            <v>汽水・淡水魚類</v>
          </cell>
          <cell r="F280" t="str">
            <v>キバラヨシノボリ</v>
          </cell>
          <cell r="G280" t="str">
            <v>Rhinogobius sp. YB</v>
          </cell>
        </row>
        <row r="281">
          <cell r="A281" t="str">
            <v>シマエソハゼ</v>
          </cell>
          <cell r="B281" t="str">
            <v>Schismatogobius ampluvinculus</v>
          </cell>
          <cell r="C281" t="str">
            <v>絶滅危惧IB類（EN）</v>
          </cell>
          <cell r="D281" t="str">
            <v>EN</v>
          </cell>
          <cell r="E281" t="str">
            <v>汽水・淡水魚類</v>
          </cell>
          <cell r="F281" t="str">
            <v>シマエソハゼ</v>
          </cell>
          <cell r="G281" t="str">
            <v>Schismatogobius ampluvinculus</v>
          </cell>
        </row>
        <row r="282">
          <cell r="A282" t="str">
            <v>エソハゼ</v>
          </cell>
          <cell r="B282" t="str">
            <v>Schismatogobius roxasi</v>
          </cell>
          <cell r="C282" t="str">
            <v>絶滅危惧IB類（EN）</v>
          </cell>
          <cell r="D282" t="str">
            <v>EN</v>
          </cell>
          <cell r="E282" t="str">
            <v>汽水・淡水魚類</v>
          </cell>
          <cell r="F282" t="str">
            <v>エソハゼ</v>
          </cell>
          <cell r="G282" t="str">
            <v>Schismatogobius roxasi</v>
          </cell>
        </row>
        <row r="283">
          <cell r="A283" t="str">
            <v>チワラスボ</v>
          </cell>
          <cell r="B283" t="str">
            <v>Taenioides cirratus</v>
          </cell>
          <cell r="C283" t="str">
            <v>絶滅危惧IB類（EN）</v>
          </cell>
          <cell r="D283" t="str">
            <v>EN</v>
          </cell>
          <cell r="E283" t="str">
            <v>汽水・淡水魚類</v>
          </cell>
          <cell r="F283" t="str">
            <v>チワラスボ</v>
          </cell>
          <cell r="G283" t="str">
            <v>Taenioides cirratus</v>
          </cell>
        </row>
        <row r="284">
          <cell r="A284" t="str">
            <v>コビトハゼ</v>
          </cell>
          <cell r="B284" t="str">
            <v>Parioglossus rainfordi</v>
          </cell>
          <cell r="C284" t="str">
            <v>絶滅危惧IB類（EN）</v>
          </cell>
          <cell r="D284" t="str">
            <v>EN</v>
          </cell>
          <cell r="E284" t="str">
            <v>汽水・淡水魚類</v>
          </cell>
          <cell r="F284" t="str">
            <v>コビトハゼ</v>
          </cell>
          <cell r="G284" t="str">
            <v>Parioglossus rainfordi</v>
          </cell>
        </row>
        <row r="285">
          <cell r="A285" t="str">
            <v>カワヤツメ</v>
          </cell>
          <cell r="B285" t="str">
            <v>Lethenteron japonicum</v>
          </cell>
          <cell r="C285" t="str">
            <v>絶滅危惧II類（VU）</v>
          </cell>
          <cell r="D285" t="str">
            <v>VU</v>
          </cell>
          <cell r="E285" t="str">
            <v>汽水・淡水魚類</v>
          </cell>
          <cell r="F285" t="str">
            <v>カワヤツメ</v>
          </cell>
          <cell r="G285" t="str">
            <v>Lethenteron japonicum</v>
          </cell>
        </row>
        <row r="286">
          <cell r="A286" t="str">
            <v>スナヤツメ北方種</v>
          </cell>
          <cell r="B286" t="str">
            <v>Lethenteron sp. N.</v>
          </cell>
          <cell r="C286" t="str">
            <v>絶滅危惧II類（VU）</v>
          </cell>
          <cell r="D286" t="str">
            <v>VU</v>
          </cell>
          <cell r="E286" t="str">
            <v>汽水・淡水魚類</v>
          </cell>
          <cell r="F286" t="str">
            <v>スナヤツメ北方種</v>
          </cell>
          <cell r="G286" t="str">
            <v>Lethenteron sp. N.</v>
          </cell>
        </row>
        <row r="287">
          <cell r="A287" t="str">
            <v>スナヤツメ南方種</v>
          </cell>
          <cell r="B287" t="str">
            <v>Lethenteron sp. S.</v>
          </cell>
          <cell r="C287" t="str">
            <v>絶滅危惧II類（VU）</v>
          </cell>
          <cell r="D287" t="str">
            <v>VU</v>
          </cell>
          <cell r="E287" t="str">
            <v>汽水・淡水魚類</v>
          </cell>
          <cell r="F287" t="str">
            <v>スナヤツメ南方種</v>
          </cell>
          <cell r="G287" t="str">
            <v>Lethenteron sp. S.</v>
          </cell>
        </row>
        <row r="288">
          <cell r="A288" t="str">
            <v>ゼゼラ</v>
          </cell>
          <cell r="B288" t="str">
            <v>Biwia zezera</v>
          </cell>
          <cell r="C288" t="str">
            <v>絶滅危惧II類（VU）</v>
          </cell>
          <cell r="D288" t="str">
            <v>VU</v>
          </cell>
          <cell r="E288" t="str">
            <v>汽水・淡水魚類</v>
          </cell>
          <cell r="F288" t="str">
            <v>ゼゼラ</v>
          </cell>
          <cell r="G288" t="str">
            <v>Biwia zezera</v>
          </cell>
        </row>
        <row r="289">
          <cell r="A289" t="str">
            <v>キンブナ</v>
          </cell>
          <cell r="B289" t="str">
            <v>Carassius buergeri subsp. 2</v>
          </cell>
          <cell r="C289" t="str">
            <v>絶滅危惧II類（VU）</v>
          </cell>
          <cell r="D289" t="str">
            <v>VU</v>
          </cell>
          <cell r="E289" t="str">
            <v>汽水・淡水魚類</v>
          </cell>
          <cell r="F289" t="str">
            <v>キンブナ</v>
          </cell>
          <cell r="G289" t="str">
            <v>Carassius buergeri subsp. 2</v>
          </cell>
        </row>
        <row r="290">
          <cell r="A290" t="str">
            <v>ハス</v>
          </cell>
          <cell r="B290" t="str">
            <v>Opsariichthys uncirostris uncirostris</v>
          </cell>
          <cell r="C290" t="str">
            <v>絶滅危惧II類（VU）</v>
          </cell>
          <cell r="D290" t="str">
            <v>VU</v>
          </cell>
          <cell r="E290" t="str">
            <v>汽水・淡水魚類</v>
          </cell>
          <cell r="F290" t="str">
            <v>ハス</v>
          </cell>
          <cell r="G290" t="str">
            <v>Opsariichthys uncirostris uncirostris</v>
          </cell>
        </row>
        <row r="291">
          <cell r="A291" t="str">
            <v>スゴモロコ</v>
          </cell>
          <cell r="B291" t="str">
            <v>Squalidus chankaensis biwae</v>
          </cell>
          <cell r="C291" t="str">
            <v>絶滅危惧II類（VU）</v>
          </cell>
          <cell r="D291" t="str">
            <v>VU</v>
          </cell>
          <cell r="E291" t="str">
            <v>汽水・淡水魚類</v>
          </cell>
          <cell r="F291" t="str">
            <v>スゴモロコ</v>
          </cell>
          <cell r="G291" t="str">
            <v>Squalidus chankaensis biwae</v>
          </cell>
        </row>
        <row r="292">
          <cell r="A292" t="str">
            <v>デメモロコ</v>
          </cell>
          <cell r="B292" t="str">
            <v>Squalidus japonicus japonicus</v>
          </cell>
          <cell r="C292" t="str">
            <v>絶滅危惧II類（VU）</v>
          </cell>
          <cell r="D292" t="str">
            <v>VU</v>
          </cell>
          <cell r="E292" t="str">
            <v>汽水・淡水魚類</v>
          </cell>
          <cell r="F292" t="str">
            <v>デメモロコ</v>
          </cell>
          <cell r="G292" t="str">
            <v>Squalidus japonicus japonicus</v>
          </cell>
        </row>
        <row r="293">
          <cell r="A293" t="str">
            <v>ヤマトシマドジョウ</v>
          </cell>
          <cell r="B293" t="str">
            <v>Cobitis matsubarae</v>
          </cell>
          <cell r="C293" t="str">
            <v>絶滅危惧II類（VU）</v>
          </cell>
          <cell r="D293" t="str">
            <v>VU</v>
          </cell>
          <cell r="E293" t="str">
            <v>汽水・淡水魚類</v>
          </cell>
          <cell r="F293" t="str">
            <v>ヤマトシマドジョウ</v>
          </cell>
          <cell r="G293" t="str">
            <v>Cobitis matsubarae</v>
          </cell>
        </row>
        <row r="294">
          <cell r="A294" t="str">
            <v>トサシマドジョウ</v>
          </cell>
          <cell r="B294" t="str">
            <v>Cobitis sp. BIWAE type D</v>
          </cell>
          <cell r="C294" t="str">
            <v>絶滅危惧II類（VU）</v>
          </cell>
          <cell r="D294" t="str">
            <v>VU</v>
          </cell>
          <cell r="E294" t="str">
            <v>汽水・淡水魚類</v>
          </cell>
          <cell r="F294" t="str">
            <v>トサシマドジョウ</v>
          </cell>
          <cell r="G294" t="str">
            <v>Cobitis sp. BIWAE type D</v>
          </cell>
        </row>
        <row r="295">
          <cell r="A295" t="str">
            <v>チュウガタスジシマドジョウ</v>
          </cell>
          <cell r="B295" t="str">
            <v>Cobitis striata striata</v>
          </cell>
          <cell r="C295" t="str">
            <v>絶滅危惧II類（VU）</v>
          </cell>
          <cell r="D295" t="str">
            <v>VU</v>
          </cell>
          <cell r="E295" t="str">
            <v>汽水・淡水魚類</v>
          </cell>
          <cell r="F295" t="str">
            <v>チュウガタスジシマドジョウ</v>
          </cell>
          <cell r="G295" t="str">
            <v>Cobitis striata striata</v>
          </cell>
        </row>
        <row r="296">
          <cell r="A296" t="str">
            <v>アジメドジョウ</v>
          </cell>
          <cell r="B296" t="str">
            <v>Niwaella delicata</v>
          </cell>
          <cell r="C296" t="str">
            <v>絶滅危惧II類（VU）</v>
          </cell>
          <cell r="D296" t="str">
            <v>VU</v>
          </cell>
          <cell r="E296" t="str">
            <v>汽水・淡水魚類</v>
          </cell>
          <cell r="F296" t="str">
            <v>アジメドジョウ</v>
          </cell>
          <cell r="G296" t="str">
            <v>Niwaella delicata</v>
          </cell>
        </row>
        <row r="297">
          <cell r="A297" t="str">
            <v>アリアケギバチ</v>
          </cell>
          <cell r="B297" t="str">
            <v>Tachysurus aurantiacus</v>
          </cell>
          <cell r="C297" t="str">
            <v>絶滅危惧II類（VU）</v>
          </cell>
          <cell r="D297" t="str">
            <v>VU</v>
          </cell>
          <cell r="E297" t="str">
            <v>汽水・淡水魚類</v>
          </cell>
          <cell r="F297" t="str">
            <v>アリアケギバチ</v>
          </cell>
          <cell r="G297" t="str">
            <v>Tachysurus aurantiacus</v>
          </cell>
        </row>
        <row r="298">
          <cell r="A298" t="str">
            <v>ギバチ</v>
          </cell>
          <cell r="B298" t="str">
            <v>Tachysurus tokiensis</v>
          </cell>
          <cell r="C298" t="str">
            <v>絶滅危惧II類（VU）</v>
          </cell>
          <cell r="D298" t="str">
            <v>VU</v>
          </cell>
          <cell r="E298" t="str">
            <v>汽水・淡水魚類</v>
          </cell>
          <cell r="F298" t="str">
            <v>ギバチ</v>
          </cell>
          <cell r="G298" t="str">
            <v>Tachysurus tokiensis</v>
          </cell>
        </row>
        <row r="299">
          <cell r="A299" t="str">
            <v>アカザ</v>
          </cell>
          <cell r="B299" t="str">
            <v>Liobagrus reinii</v>
          </cell>
          <cell r="C299" t="str">
            <v>絶滅危惧II類（VU）</v>
          </cell>
          <cell r="D299" t="str">
            <v>VU</v>
          </cell>
          <cell r="E299" t="str">
            <v>汽水・淡水魚類</v>
          </cell>
          <cell r="F299" t="str">
            <v>アカザ</v>
          </cell>
          <cell r="G299" t="str">
            <v>Liobagrus reinii</v>
          </cell>
        </row>
        <row r="300">
          <cell r="A300" t="str">
            <v>ゴギ</v>
          </cell>
          <cell r="B300" t="str">
            <v>Salvelinus leucomaenis imbrius</v>
          </cell>
          <cell r="C300" t="str">
            <v>絶滅危惧II類（VU）</v>
          </cell>
          <cell r="D300" t="str">
            <v>VU</v>
          </cell>
          <cell r="E300" t="str">
            <v>汽水・淡水魚類</v>
          </cell>
          <cell r="F300" t="str">
            <v>ゴギ</v>
          </cell>
          <cell r="G300" t="str">
            <v>Salvelinus leucomaenis imbrius</v>
          </cell>
        </row>
        <row r="301">
          <cell r="A301" t="str">
            <v>オショロコマ</v>
          </cell>
          <cell r="B301" t="str">
            <v>Salvelinus malma krascheninnikovi</v>
          </cell>
          <cell r="C301" t="str">
            <v>絶滅危惧II類（VU）</v>
          </cell>
          <cell r="D301" t="str">
            <v>VU</v>
          </cell>
          <cell r="E301" t="str">
            <v>汽水・淡水魚類</v>
          </cell>
          <cell r="F301" t="str">
            <v>オショロコマ</v>
          </cell>
          <cell r="G301" t="str">
            <v>Salvelinus malma krascheninnikovi</v>
          </cell>
        </row>
        <row r="302">
          <cell r="A302" t="str">
            <v>ミヤベイワナ</v>
          </cell>
          <cell r="B302" t="str">
            <v>Salvelinus malma miyabei</v>
          </cell>
          <cell r="C302" t="str">
            <v>絶滅危惧II類（VU）</v>
          </cell>
          <cell r="D302" t="str">
            <v>VU</v>
          </cell>
          <cell r="E302" t="str">
            <v>汽水・淡水魚類</v>
          </cell>
          <cell r="F302" t="str">
            <v>ミヤベイワナ</v>
          </cell>
          <cell r="G302" t="str">
            <v>Salvelinus malma miyabei</v>
          </cell>
        </row>
        <row r="303">
          <cell r="A303" t="str">
            <v>エゾトミヨ</v>
          </cell>
          <cell r="B303" t="str">
            <v>Pungitius tymensis</v>
          </cell>
          <cell r="C303" t="str">
            <v>絶滅危惧II類（VU）</v>
          </cell>
          <cell r="D303" t="str">
            <v>VU</v>
          </cell>
          <cell r="E303" t="str">
            <v>汽水・淡水魚類</v>
          </cell>
          <cell r="F303" t="str">
            <v>エゾトミヨ</v>
          </cell>
          <cell r="G303" t="str">
            <v>Pungitius tymensis</v>
          </cell>
        </row>
        <row r="304">
          <cell r="A304" t="str">
            <v>ミナミメダカ</v>
          </cell>
          <cell r="B304" t="str">
            <v>Oryzias latipes</v>
          </cell>
          <cell r="C304" t="str">
            <v>絶滅危惧II類（VU）</v>
          </cell>
          <cell r="D304" t="str">
            <v>VU</v>
          </cell>
          <cell r="E304" t="str">
            <v>汽水・淡水魚類</v>
          </cell>
          <cell r="F304" t="str">
            <v>ミナミメダカ</v>
          </cell>
          <cell r="G304" t="str">
            <v>Oryzias latipes</v>
          </cell>
        </row>
        <row r="305">
          <cell r="A305" t="str">
            <v>キタノメダカ</v>
          </cell>
          <cell r="B305" t="str">
            <v>Oryzias sakaizumii</v>
          </cell>
          <cell r="C305" t="str">
            <v>絶滅危惧II類（VU）</v>
          </cell>
          <cell r="D305" t="str">
            <v>VU</v>
          </cell>
          <cell r="E305" t="str">
            <v>汽水・淡水魚類</v>
          </cell>
          <cell r="F305" t="str">
            <v>キタノメダカ</v>
          </cell>
          <cell r="G305" t="str">
            <v>Oryzias sakaizumii</v>
          </cell>
        </row>
        <row r="306">
          <cell r="A306" t="str">
            <v>ナンヨウチヌ</v>
          </cell>
          <cell r="B306" t="str">
            <v>Acanthopagrus pacificus</v>
          </cell>
          <cell r="C306" t="str">
            <v>絶滅危惧II類（VU）</v>
          </cell>
          <cell r="D306" t="str">
            <v>VU</v>
          </cell>
          <cell r="E306" t="str">
            <v>汽水・淡水魚類</v>
          </cell>
          <cell r="F306" t="str">
            <v>ナンヨウチヌ</v>
          </cell>
          <cell r="G306" t="str">
            <v>Acanthopagrus pacificus</v>
          </cell>
        </row>
        <row r="307">
          <cell r="A307" t="str">
            <v>カマキリ（アユカケ）</v>
          </cell>
          <cell r="B307" t="str">
            <v>Cottus kazika</v>
          </cell>
          <cell r="C307" t="str">
            <v>絶滅危惧II類（VU）</v>
          </cell>
          <cell r="D307" t="str">
            <v>VU</v>
          </cell>
          <cell r="E307" t="str">
            <v>汽水・淡水魚類</v>
          </cell>
          <cell r="F307" t="str">
            <v>カマキリ（アユカケ）</v>
          </cell>
          <cell r="G307" t="str">
            <v>Cottus kazika</v>
          </cell>
        </row>
        <row r="308">
          <cell r="A308" t="str">
            <v>イシドンコ</v>
          </cell>
          <cell r="B308" t="str">
            <v>Odontobutis hikimius</v>
          </cell>
          <cell r="C308" t="str">
            <v>絶滅危惧II類（VU）</v>
          </cell>
          <cell r="D308" t="str">
            <v>VU</v>
          </cell>
          <cell r="E308" t="str">
            <v>汽水・淡水魚類</v>
          </cell>
          <cell r="F308" t="str">
            <v>イシドンコ</v>
          </cell>
          <cell r="G308" t="str">
            <v>Odontobutis hikimius</v>
          </cell>
        </row>
        <row r="309">
          <cell r="A309" t="str">
            <v>ホシマダラハゼ</v>
          </cell>
          <cell r="B309" t="str">
            <v>Ophiocara porocephala</v>
          </cell>
          <cell r="C309" t="str">
            <v>絶滅危惧II類（VU）</v>
          </cell>
          <cell r="D309" t="str">
            <v>VU</v>
          </cell>
          <cell r="E309" t="str">
            <v>汽水・淡水魚類</v>
          </cell>
          <cell r="F309" t="str">
            <v>ホシマダラハゼ</v>
          </cell>
          <cell r="G309" t="str">
            <v>Ophiocara porocephala</v>
          </cell>
        </row>
        <row r="310">
          <cell r="A310" t="str">
            <v>ハゼクチ</v>
          </cell>
          <cell r="B310" t="str">
            <v>Acanthogobius hasta</v>
          </cell>
          <cell r="C310" t="str">
            <v>絶滅危惧II類（VU）</v>
          </cell>
          <cell r="D310" t="str">
            <v>VU</v>
          </cell>
          <cell r="E310" t="str">
            <v>汽水・淡水魚類</v>
          </cell>
          <cell r="F310" t="str">
            <v>ハゼクチ</v>
          </cell>
          <cell r="G310" t="str">
            <v>Acanthogobius hasta</v>
          </cell>
        </row>
        <row r="311">
          <cell r="A311" t="str">
            <v>ミナミアシシロハゼ</v>
          </cell>
          <cell r="B311" t="str">
            <v>Acanthogobius insularis</v>
          </cell>
          <cell r="C311" t="str">
            <v>絶滅危惧II類（VU）</v>
          </cell>
          <cell r="D311" t="str">
            <v>VU</v>
          </cell>
          <cell r="E311" t="str">
            <v>汽水・淡水魚類</v>
          </cell>
          <cell r="F311" t="str">
            <v>ミナミアシシロハゼ</v>
          </cell>
          <cell r="G311" t="str">
            <v>Acanthogobius insularis</v>
          </cell>
        </row>
        <row r="312">
          <cell r="A312" t="str">
            <v>キララハゼ</v>
          </cell>
          <cell r="B312" t="str">
            <v>Acentrogobius viridipunctatus</v>
          </cell>
          <cell r="C312" t="str">
            <v>絶滅危惧II類（VU）</v>
          </cell>
          <cell r="D312" t="str">
            <v>VU</v>
          </cell>
          <cell r="E312" t="str">
            <v>汽水・淡水魚類</v>
          </cell>
          <cell r="F312" t="str">
            <v>キララハゼ</v>
          </cell>
          <cell r="G312" t="str">
            <v>Acentrogobius viridipunctatus</v>
          </cell>
        </row>
        <row r="313">
          <cell r="A313" t="str">
            <v>タビラクチ</v>
          </cell>
          <cell r="B313" t="str">
            <v>Apocryptodon punctatus</v>
          </cell>
          <cell r="C313" t="str">
            <v>絶滅危惧II類（VU）</v>
          </cell>
          <cell r="D313" t="str">
            <v>VU</v>
          </cell>
          <cell r="E313" t="str">
            <v>汽水・淡水魚類</v>
          </cell>
          <cell r="F313" t="str">
            <v>タビラクチ</v>
          </cell>
          <cell r="G313" t="str">
            <v>Apocryptodon punctatus</v>
          </cell>
        </row>
        <row r="314">
          <cell r="A314" t="str">
            <v>アサガラハゼ</v>
          </cell>
          <cell r="B314" t="str">
            <v>Caragobius urolepis</v>
          </cell>
          <cell r="C314" t="str">
            <v>絶滅危惧II類（VU）</v>
          </cell>
          <cell r="D314" t="str">
            <v>VU</v>
          </cell>
          <cell r="E314" t="str">
            <v>汽水・淡水魚類</v>
          </cell>
          <cell r="F314" t="str">
            <v>アサガラハゼ</v>
          </cell>
          <cell r="G314" t="str">
            <v>Caragobius urolepis</v>
          </cell>
        </row>
        <row r="315">
          <cell r="A315" t="str">
            <v>エドハゼ</v>
          </cell>
          <cell r="B315" t="str">
            <v>Gymnogobius macrognathos</v>
          </cell>
          <cell r="C315" t="str">
            <v>絶滅危惧II類（VU）</v>
          </cell>
          <cell r="D315" t="str">
            <v>VU</v>
          </cell>
          <cell r="E315" t="str">
            <v>汽水・淡水魚類</v>
          </cell>
          <cell r="F315" t="str">
            <v>エドハゼ</v>
          </cell>
          <cell r="G315" t="str">
            <v>Gymnogobius macrognathos</v>
          </cell>
        </row>
        <row r="316">
          <cell r="A316" t="str">
            <v>シンジコハゼ</v>
          </cell>
          <cell r="B316" t="str">
            <v xml:space="preserve">Gymnogobius taranetzi </v>
          </cell>
          <cell r="C316" t="str">
            <v>絶滅危惧II類（VU）</v>
          </cell>
          <cell r="D316" t="str">
            <v>VU</v>
          </cell>
          <cell r="E316" t="str">
            <v>汽水・淡水魚類</v>
          </cell>
          <cell r="F316" t="str">
            <v>シンジコハゼ</v>
          </cell>
          <cell r="G316" t="str">
            <v xml:space="preserve">Gymnogobius taranetzi </v>
          </cell>
        </row>
        <row r="317">
          <cell r="A317" t="str">
            <v>チクゼンハゼ</v>
          </cell>
          <cell r="B317" t="str">
            <v>Gymnogobius uchidai</v>
          </cell>
          <cell r="C317" t="str">
            <v>絶滅危惧II類（VU）</v>
          </cell>
          <cell r="D317" t="str">
            <v>VU</v>
          </cell>
          <cell r="E317" t="str">
            <v>汽水・淡水魚類</v>
          </cell>
          <cell r="F317" t="str">
            <v>チクゼンハゼ</v>
          </cell>
          <cell r="G317" t="str">
            <v>Gymnogobius uchidai</v>
          </cell>
        </row>
        <row r="318">
          <cell r="A318" t="str">
            <v>シロウオ</v>
          </cell>
          <cell r="B318" t="str">
            <v>Leucopsarion petersii</v>
          </cell>
          <cell r="C318" t="str">
            <v>絶滅危惧II類（VU）</v>
          </cell>
          <cell r="D318" t="str">
            <v>VU</v>
          </cell>
          <cell r="E318" t="str">
            <v>汽水・淡水魚類</v>
          </cell>
          <cell r="F318" t="str">
            <v>シロウオ</v>
          </cell>
          <cell r="G318" t="str">
            <v>Leucopsarion petersii</v>
          </cell>
        </row>
        <row r="319">
          <cell r="A319" t="str">
            <v>ミナミヒメミミズハゼ</v>
          </cell>
          <cell r="B319" t="str">
            <v>Luciogobius ryukyuensis</v>
          </cell>
          <cell r="C319" t="str">
            <v>絶滅危惧II類（VU）</v>
          </cell>
          <cell r="D319" t="str">
            <v>VU</v>
          </cell>
          <cell r="E319" t="str">
            <v>汽水・淡水魚類</v>
          </cell>
          <cell r="F319" t="str">
            <v>ミナミヒメミミズハゼ</v>
          </cell>
          <cell r="G319" t="str">
            <v>Luciogobius ryukyuensis</v>
          </cell>
        </row>
        <row r="320">
          <cell r="A320" t="str">
            <v>ムジナハゼ</v>
          </cell>
          <cell r="B320" t="str">
            <v>Mugilogobius mertoni</v>
          </cell>
          <cell r="C320" t="str">
            <v>絶滅危惧II類（VU）</v>
          </cell>
          <cell r="D320" t="str">
            <v>VU</v>
          </cell>
          <cell r="E320" t="str">
            <v>汽水・淡水魚類</v>
          </cell>
          <cell r="F320" t="str">
            <v>ムジナハゼ</v>
          </cell>
          <cell r="G320" t="str">
            <v>Mugilogobius mertoni</v>
          </cell>
        </row>
        <row r="321">
          <cell r="A321" t="str">
            <v>ワラスボ</v>
          </cell>
          <cell r="B321" t="str">
            <v>Odontamblyopus lacepedii</v>
          </cell>
          <cell r="C321" t="str">
            <v>絶滅危惧II類（VU）</v>
          </cell>
          <cell r="D321" t="str">
            <v>VU</v>
          </cell>
          <cell r="E321" t="str">
            <v>汽水・淡水魚類</v>
          </cell>
          <cell r="F321" t="str">
            <v>ワラスボ</v>
          </cell>
          <cell r="G321" t="str">
            <v>Odontamblyopus lacepedii</v>
          </cell>
        </row>
        <row r="322">
          <cell r="A322" t="str">
            <v>マングローブゴマハゼ</v>
          </cell>
          <cell r="B322" t="str">
            <v>Pandaka lidwilli</v>
          </cell>
          <cell r="C322" t="str">
            <v>絶滅危惧II類（VU）</v>
          </cell>
          <cell r="D322" t="str">
            <v>VU</v>
          </cell>
          <cell r="E322" t="str">
            <v>汽水・淡水魚類</v>
          </cell>
          <cell r="F322" t="str">
            <v>マングローブゴマハゼ</v>
          </cell>
          <cell r="G322" t="str">
            <v>Pandaka lidwilli</v>
          </cell>
        </row>
        <row r="323">
          <cell r="A323" t="str">
            <v>ゴマハゼ</v>
          </cell>
          <cell r="B323" t="str">
            <v>Pandaka sp.</v>
          </cell>
          <cell r="C323" t="str">
            <v>絶滅危惧II類（VU）</v>
          </cell>
          <cell r="D323" t="str">
            <v>VU</v>
          </cell>
          <cell r="E323" t="str">
            <v>汽水・淡水魚類</v>
          </cell>
          <cell r="F323" t="str">
            <v>ゴマハゼ</v>
          </cell>
          <cell r="G323" t="str">
            <v>Pandaka sp.</v>
          </cell>
        </row>
        <row r="324">
          <cell r="A324" t="str">
            <v>ギンポハゼ</v>
          </cell>
          <cell r="B324" t="str">
            <v>Parkraemeria saltator</v>
          </cell>
          <cell r="C324" t="str">
            <v>絶滅危惧II類（VU）</v>
          </cell>
          <cell r="D324" t="str">
            <v>VU</v>
          </cell>
          <cell r="E324" t="str">
            <v>汽水・淡水魚類</v>
          </cell>
          <cell r="F324" t="str">
            <v>ギンポハゼ</v>
          </cell>
          <cell r="G324" t="str">
            <v>Parkraemeria saltator</v>
          </cell>
        </row>
        <row r="325">
          <cell r="A325" t="str">
            <v>マサゴハゼ</v>
          </cell>
          <cell r="B325" t="str">
            <v>Pseudogobius masago</v>
          </cell>
          <cell r="C325" t="str">
            <v>絶滅危惧II類（VU）</v>
          </cell>
          <cell r="D325" t="str">
            <v>VU</v>
          </cell>
          <cell r="E325" t="str">
            <v>汽水・淡水魚類</v>
          </cell>
          <cell r="F325" t="str">
            <v>マサゴハゼ</v>
          </cell>
          <cell r="G325" t="str">
            <v>Pseudogobius masago</v>
          </cell>
        </row>
        <row r="326">
          <cell r="A326" t="str">
            <v>ルリボウズハゼ</v>
          </cell>
          <cell r="B326" t="str">
            <v>Sicyopterus lagocephalus</v>
          </cell>
          <cell r="C326" t="str">
            <v>絶滅危惧II類（VU）</v>
          </cell>
          <cell r="D326" t="str">
            <v>VU</v>
          </cell>
          <cell r="E326" t="str">
            <v>汽水・淡水魚類</v>
          </cell>
          <cell r="F326" t="str">
            <v>ルリボウズハゼ</v>
          </cell>
          <cell r="G326" t="str">
            <v>Sicyopterus lagocephalus</v>
          </cell>
        </row>
        <row r="327">
          <cell r="A327" t="str">
            <v>ヒゲワラスボ</v>
          </cell>
          <cell r="B327" t="str">
            <v>Trypauchenopsis intermedia</v>
          </cell>
          <cell r="C327" t="str">
            <v>絶滅危惧II類（VU）</v>
          </cell>
          <cell r="D327" t="str">
            <v>VU</v>
          </cell>
          <cell r="E327" t="str">
            <v>汽水・淡水魚類</v>
          </cell>
          <cell r="F327" t="str">
            <v>ヒゲワラスボ</v>
          </cell>
          <cell r="G327" t="str">
            <v>Trypauchenopsis intermedia</v>
          </cell>
        </row>
        <row r="328">
          <cell r="A328" t="str">
            <v>ボルネオハゼ</v>
          </cell>
          <cell r="B328" t="str">
            <v>Parioglossus palustris</v>
          </cell>
          <cell r="C328" t="str">
            <v>絶滅危惧II類（VU）</v>
          </cell>
          <cell r="D328" t="str">
            <v>VU</v>
          </cell>
          <cell r="E328" t="str">
            <v>汽水・淡水魚類</v>
          </cell>
          <cell r="F328" t="str">
            <v>ボルネオハゼ</v>
          </cell>
          <cell r="G328" t="str">
            <v>Parioglossus palustris</v>
          </cell>
        </row>
        <row r="329">
          <cell r="A329" t="str">
            <v>シベリアヤツメ</v>
          </cell>
          <cell r="B329" t="str">
            <v>Lethenteron kessleri</v>
          </cell>
          <cell r="C329" t="str">
            <v>準絶滅危惧（NT）</v>
          </cell>
          <cell r="D329" t="str">
            <v>NT</v>
          </cell>
          <cell r="E329" t="str">
            <v>汽水・淡水魚類</v>
          </cell>
          <cell r="F329" t="str">
            <v>シベリアヤツメ</v>
          </cell>
          <cell r="G329" t="str">
            <v>Lethenteron kessleri</v>
          </cell>
        </row>
        <row r="330">
          <cell r="A330" t="str">
            <v>ヤチウグイ</v>
          </cell>
          <cell r="B330" t="str">
            <v>Phoxinus perenurus sachalinensis</v>
          </cell>
          <cell r="C330" t="str">
            <v>準絶滅危惧（NT）</v>
          </cell>
          <cell r="D330" t="str">
            <v>NT</v>
          </cell>
          <cell r="E330" t="str">
            <v>汽水・淡水魚類</v>
          </cell>
          <cell r="F330" t="str">
            <v>ヤチウグイ</v>
          </cell>
          <cell r="G330" t="str">
            <v>Phoxinus perenurus sachalinensis</v>
          </cell>
        </row>
        <row r="331">
          <cell r="A331" t="str">
            <v>カワヒガイ</v>
          </cell>
          <cell r="B331" t="str">
            <v>Sarcocheilichthys variegatus variegatus</v>
          </cell>
          <cell r="C331" t="str">
            <v>準絶滅危惧（NT）</v>
          </cell>
          <cell r="D331" t="str">
            <v>NT</v>
          </cell>
          <cell r="E331" t="str">
            <v>汽水・淡水魚類</v>
          </cell>
          <cell r="F331" t="str">
            <v>カワヒガイ</v>
          </cell>
          <cell r="G331" t="str">
            <v>Sarcocheilichthys variegatus variegatus</v>
          </cell>
        </row>
        <row r="332">
          <cell r="A332" t="str">
            <v>ヤリタナゴ</v>
          </cell>
          <cell r="B332" t="str">
            <v>Tanakia lanceolata</v>
          </cell>
          <cell r="C332" t="str">
            <v>準絶滅危惧（NT）</v>
          </cell>
          <cell r="D332" t="str">
            <v>NT</v>
          </cell>
          <cell r="E332" t="str">
            <v>汽水・淡水魚類</v>
          </cell>
          <cell r="F332" t="str">
            <v>ヤリタナゴ</v>
          </cell>
          <cell r="G332" t="str">
            <v>Tanakia lanceolata</v>
          </cell>
        </row>
        <row r="333">
          <cell r="A333" t="str">
            <v>アブラボテ</v>
          </cell>
          <cell r="B333" t="str">
            <v>Tanakia limbata</v>
          </cell>
          <cell r="C333" t="str">
            <v>準絶滅危惧（NT）</v>
          </cell>
          <cell r="D333" t="str">
            <v>NT</v>
          </cell>
          <cell r="E333" t="str">
            <v>汽水・淡水魚類</v>
          </cell>
          <cell r="F333" t="str">
            <v>アブラボテ</v>
          </cell>
          <cell r="G333" t="str">
            <v>Tanakia limbata</v>
          </cell>
        </row>
        <row r="334">
          <cell r="A334" t="str">
            <v>ドジョウ</v>
          </cell>
          <cell r="B334" t="str">
            <v>Misgurnus anguillicaudatus</v>
          </cell>
          <cell r="C334" t="str">
            <v>準絶滅危惧（NT）</v>
          </cell>
          <cell r="D334" t="str">
            <v>NT</v>
          </cell>
          <cell r="E334" t="str">
            <v>汽水・淡水魚類</v>
          </cell>
          <cell r="F334" t="str">
            <v>ドジョウ</v>
          </cell>
          <cell r="G334" t="str">
            <v>Misgurnus anguillicaudatus</v>
          </cell>
        </row>
        <row r="335">
          <cell r="A335" t="str">
            <v>イワトコナマズ</v>
          </cell>
          <cell r="B335" t="str">
            <v>Silurus lithophilus</v>
          </cell>
          <cell r="C335" t="str">
            <v>準絶滅危惧（NT）</v>
          </cell>
          <cell r="D335" t="str">
            <v>NT</v>
          </cell>
          <cell r="E335" t="str">
            <v>汽水・淡水魚類</v>
          </cell>
          <cell r="F335" t="str">
            <v>イワトコナマズ</v>
          </cell>
          <cell r="G335" t="str">
            <v>Silurus lithophilus</v>
          </cell>
        </row>
        <row r="336">
          <cell r="A336" t="str">
            <v>イシカリワカサギ</v>
          </cell>
          <cell r="B336" t="str">
            <v>Hypomesus olidus</v>
          </cell>
          <cell r="C336" t="str">
            <v>準絶滅危惧（NT）</v>
          </cell>
          <cell r="D336" t="str">
            <v>NT</v>
          </cell>
          <cell r="E336" t="str">
            <v>汽水・淡水魚類</v>
          </cell>
          <cell r="F336" t="str">
            <v>イシカリワカサギ</v>
          </cell>
          <cell r="G336" t="str">
            <v>Hypomesus olidus</v>
          </cell>
        </row>
        <row r="337">
          <cell r="A337" t="str">
            <v>サツキマス（アマゴ）</v>
          </cell>
          <cell r="B337" t="str">
            <v>Oncorhynchus masou ishikawae</v>
          </cell>
          <cell r="C337" t="str">
            <v>準絶滅危惧（NT）</v>
          </cell>
          <cell r="D337" t="str">
            <v>NT</v>
          </cell>
          <cell r="E337" t="str">
            <v>汽水・淡水魚類</v>
          </cell>
          <cell r="F337" t="str">
            <v>サツキマス（アマゴ）</v>
          </cell>
          <cell r="G337" t="str">
            <v>Oncorhynchus masou ishikawae</v>
          </cell>
        </row>
        <row r="338">
          <cell r="A338" t="str">
            <v>サクラマス（ヤマメ）</v>
          </cell>
          <cell r="B338" t="str">
            <v>Oncorhynchus masou masou</v>
          </cell>
          <cell r="C338" t="str">
            <v>準絶滅危惧（NT）</v>
          </cell>
          <cell r="D338" t="str">
            <v>NT</v>
          </cell>
          <cell r="E338" t="str">
            <v>汽水・淡水魚類</v>
          </cell>
          <cell r="F338" t="str">
            <v>サクラマス（ヤマメ）</v>
          </cell>
          <cell r="G338" t="str">
            <v>Oncorhynchus masou masou</v>
          </cell>
        </row>
        <row r="339">
          <cell r="A339" t="str">
            <v>ビワマス</v>
          </cell>
          <cell r="B339" t="str">
            <v>Oncorhynchus sp.</v>
          </cell>
          <cell r="C339" t="str">
            <v>準絶滅危惧（NT）</v>
          </cell>
          <cell r="D339" t="str">
            <v>NT</v>
          </cell>
          <cell r="E339" t="str">
            <v>汽水・淡水魚類</v>
          </cell>
          <cell r="F339" t="str">
            <v>ビワマス</v>
          </cell>
          <cell r="G339" t="str">
            <v>Oncorhynchus sp.</v>
          </cell>
        </row>
        <row r="340">
          <cell r="A340" t="str">
            <v>トミヨ属汽水型</v>
          </cell>
          <cell r="B340" t="str">
            <v>Pungitius sp. 2</v>
          </cell>
          <cell r="C340" t="str">
            <v>準絶滅危惧（NT）</v>
          </cell>
          <cell r="D340" t="str">
            <v>NT</v>
          </cell>
          <cell r="E340" t="str">
            <v>汽水・淡水魚類</v>
          </cell>
          <cell r="F340" t="str">
            <v>トミヨ属汽水型</v>
          </cell>
          <cell r="G340" t="str">
            <v>Pungitius sp. 2</v>
          </cell>
        </row>
        <row r="341">
          <cell r="A341" t="str">
            <v>クルメサヨリ</v>
          </cell>
          <cell r="B341" t="str">
            <v>Hyporhamphus intermedius</v>
          </cell>
          <cell r="C341" t="str">
            <v>準絶滅危惧（NT）</v>
          </cell>
          <cell r="D341" t="str">
            <v>NT</v>
          </cell>
          <cell r="E341" t="str">
            <v>汽水・淡水魚類</v>
          </cell>
          <cell r="F341" t="str">
            <v>クルメサヨリ</v>
          </cell>
          <cell r="G341" t="str">
            <v>Hyporhamphus intermedius</v>
          </cell>
        </row>
        <row r="342">
          <cell r="A342" t="str">
            <v>コモチサヨリ</v>
          </cell>
          <cell r="B342" t="str">
            <v>Zenarchopterus dunckeri</v>
          </cell>
          <cell r="C342" t="str">
            <v>準絶滅危惧（NT）</v>
          </cell>
          <cell r="D342" t="str">
            <v>NT</v>
          </cell>
          <cell r="E342" t="str">
            <v>汽水・淡水魚類</v>
          </cell>
          <cell r="F342" t="str">
            <v>コモチサヨリ</v>
          </cell>
          <cell r="G342" t="str">
            <v>Zenarchopterus dunckeri</v>
          </cell>
        </row>
        <row r="343">
          <cell r="A343" t="str">
            <v>カジカ大卵型</v>
          </cell>
          <cell r="B343" t="str">
            <v>Cottus pollux</v>
          </cell>
          <cell r="C343" t="str">
            <v>準絶滅危惧（NT）</v>
          </cell>
          <cell r="D343" t="str">
            <v>NT</v>
          </cell>
          <cell r="E343" t="str">
            <v>汽水・淡水魚類</v>
          </cell>
          <cell r="F343" t="str">
            <v>カジカ大卵型</v>
          </cell>
          <cell r="G343" t="str">
            <v>Cottus pollux</v>
          </cell>
        </row>
        <row r="344">
          <cell r="A344" t="str">
            <v>ニセツムギハゼ</v>
          </cell>
          <cell r="B344" t="str">
            <v>Acentrogobius audax</v>
          </cell>
          <cell r="C344" t="str">
            <v>準絶滅危惧（NT）</v>
          </cell>
          <cell r="D344" t="str">
            <v>NT</v>
          </cell>
          <cell r="E344" t="str">
            <v>汽水・淡水魚類</v>
          </cell>
          <cell r="F344" t="str">
            <v>ニセツムギハゼ</v>
          </cell>
          <cell r="G344" t="str">
            <v>Acentrogobius audax</v>
          </cell>
        </row>
        <row r="345">
          <cell r="A345" t="str">
            <v>ホクロハゼ</v>
          </cell>
          <cell r="B345" t="str">
            <v>Acentrogobius caninus</v>
          </cell>
          <cell r="C345" t="str">
            <v>準絶滅危惧（NT）</v>
          </cell>
          <cell r="D345" t="str">
            <v>NT</v>
          </cell>
          <cell r="E345" t="str">
            <v>汽水・淡水魚類</v>
          </cell>
          <cell r="F345" t="str">
            <v>ホクロハゼ</v>
          </cell>
          <cell r="G345" t="str">
            <v>Acentrogobius caninus</v>
          </cell>
        </row>
        <row r="346">
          <cell r="A346" t="str">
            <v>ホホグロスジハゼ</v>
          </cell>
          <cell r="B346" t="str">
            <v>Acentrogobius suluensis</v>
          </cell>
          <cell r="C346" t="str">
            <v>準絶滅危惧（NT）</v>
          </cell>
          <cell r="D346" t="str">
            <v>NT</v>
          </cell>
          <cell r="E346" t="str">
            <v>汽水・淡水魚類</v>
          </cell>
          <cell r="F346" t="str">
            <v>ホホグロスジハゼ</v>
          </cell>
          <cell r="G346" t="str">
            <v>Acentrogobius suluensis</v>
          </cell>
        </row>
        <row r="347">
          <cell r="A347" t="str">
            <v>ワカケサラサハゼ</v>
          </cell>
          <cell r="B347" t="str">
            <v>Amblygobius linki</v>
          </cell>
          <cell r="C347" t="str">
            <v>準絶滅危惧（NT）</v>
          </cell>
          <cell r="D347" t="str">
            <v>NT</v>
          </cell>
          <cell r="E347" t="str">
            <v>汽水・淡水魚類</v>
          </cell>
          <cell r="F347" t="str">
            <v>ワカケサラサハゼ</v>
          </cell>
          <cell r="G347" t="str">
            <v>Amblygobius linki</v>
          </cell>
        </row>
        <row r="348">
          <cell r="A348" t="str">
            <v>オウギハゼ</v>
          </cell>
          <cell r="B348" t="str">
            <v>Bunaka gyrinoides</v>
          </cell>
          <cell r="C348" t="str">
            <v>準絶滅危惧（NT）</v>
          </cell>
          <cell r="D348" t="str">
            <v>NT</v>
          </cell>
          <cell r="E348" t="str">
            <v>汽水・淡水魚類</v>
          </cell>
          <cell r="F348" t="str">
            <v>オウギハゼ</v>
          </cell>
          <cell r="G348" t="str">
            <v>Bunaka gyrinoides</v>
          </cell>
        </row>
        <row r="349">
          <cell r="A349" t="str">
            <v>カブキハゼ</v>
          </cell>
          <cell r="B349" t="str">
            <v>Eugnathogobius mindora</v>
          </cell>
          <cell r="C349" t="str">
            <v>準絶滅危惧（NT）</v>
          </cell>
          <cell r="D349" t="str">
            <v>NT</v>
          </cell>
          <cell r="E349" t="str">
            <v>汽水・淡水魚類</v>
          </cell>
          <cell r="F349" t="str">
            <v>カブキハゼ</v>
          </cell>
          <cell r="G349" t="str">
            <v>Eugnathogobius mindora</v>
          </cell>
        </row>
        <row r="350">
          <cell r="A350" t="str">
            <v>ヒモハゼ</v>
          </cell>
          <cell r="B350" t="str">
            <v>Eutaeniichthys gilli</v>
          </cell>
          <cell r="C350" t="str">
            <v>準絶滅危惧（NT）</v>
          </cell>
          <cell r="D350" t="str">
            <v>NT</v>
          </cell>
          <cell r="E350" t="str">
            <v>汽水・淡水魚類</v>
          </cell>
          <cell r="F350" t="str">
            <v>ヒモハゼ</v>
          </cell>
          <cell r="G350" t="str">
            <v>Eutaeniichthys gilli</v>
          </cell>
        </row>
        <row r="351">
          <cell r="A351" t="str">
            <v>スダレウロハゼ</v>
          </cell>
          <cell r="B351" t="str">
            <v xml:space="preserve">Glossogobius circumspectus </v>
          </cell>
          <cell r="C351" t="str">
            <v>準絶滅危惧（NT）</v>
          </cell>
          <cell r="D351" t="str">
            <v>NT</v>
          </cell>
          <cell r="E351" t="str">
            <v>汽水・淡水魚類</v>
          </cell>
          <cell r="F351" t="str">
            <v>スダレウロハゼ</v>
          </cell>
          <cell r="G351" t="str">
            <v xml:space="preserve">Glossogobius circumspectus </v>
          </cell>
        </row>
        <row r="352">
          <cell r="A352" t="str">
            <v>ジュズカケハゼ</v>
          </cell>
          <cell r="B352" t="str">
            <v>Gymnogobius castaneus</v>
          </cell>
          <cell r="C352" t="str">
            <v>準絶滅危惧（NT）</v>
          </cell>
          <cell r="D352" t="str">
            <v>NT</v>
          </cell>
          <cell r="E352" t="str">
            <v>汽水・淡水魚類</v>
          </cell>
          <cell r="F352" t="str">
            <v>ジュズカケハゼ</v>
          </cell>
          <cell r="G352" t="str">
            <v>Gymnogobius castaneus</v>
          </cell>
        </row>
        <row r="353">
          <cell r="A353" t="str">
            <v>ナガレミミズハゼ</v>
          </cell>
          <cell r="B353" t="str">
            <v>Luciogobius fluvialis</v>
          </cell>
          <cell r="C353" t="str">
            <v>準絶滅危惧（NT）</v>
          </cell>
          <cell r="D353" t="str">
            <v>NT</v>
          </cell>
          <cell r="E353" t="str">
            <v>汽水・淡水魚類</v>
          </cell>
          <cell r="F353" t="str">
            <v>ナガレミミズハゼ</v>
          </cell>
          <cell r="G353" t="str">
            <v>Luciogobius fluvialis</v>
          </cell>
        </row>
        <row r="354">
          <cell r="A354" t="str">
            <v>ユウスイミミズハゼ</v>
          </cell>
          <cell r="B354" t="str">
            <v>Luciogobius fonticola</v>
          </cell>
          <cell r="C354" t="str">
            <v>準絶滅危惧（NT）</v>
          </cell>
          <cell r="D354" t="str">
            <v>NT</v>
          </cell>
          <cell r="E354" t="str">
            <v>汽水・淡水魚類</v>
          </cell>
          <cell r="F354" t="str">
            <v>ユウスイミミズハゼ</v>
          </cell>
          <cell r="G354" t="str">
            <v>Luciogobius fonticola</v>
          </cell>
        </row>
        <row r="355">
          <cell r="A355" t="str">
            <v>イドミミズハゼ</v>
          </cell>
          <cell r="B355" t="str">
            <v>Luciogobius pallidus</v>
          </cell>
          <cell r="C355" t="str">
            <v>準絶滅危惧（NT）</v>
          </cell>
          <cell r="D355" t="str">
            <v>NT</v>
          </cell>
          <cell r="E355" t="str">
            <v>汽水・淡水魚類</v>
          </cell>
          <cell r="F355" t="str">
            <v>イドミミズハゼ</v>
          </cell>
          <cell r="G355" t="str">
            <v>Luciogobius pallidus</v>
          </cell>
        </row>
        <row r="356">
          <cell r="A356" t="str">
            <v>トビハゼ</v>
          </cell>
          <cell r="B356" t="str">
            <v>Periophthalmus modestus</v>
          </cell>
          <cell r="C356" t="str">
            <v>準絶滅危惧（NT）</v>
          </cell>
          <cell r="D356" t="str">
            <v>NT</v>
          </cell>
          <cell r="E356" t="str">
            <v>汽水・淡水魚類</v>
          </cell>
          <cell r="F356" t="str">
            <v>トビハゼ</v>
          </cell>
          <cell r="G356" t="str">
            <v>Periophthalmus modestus</v>
          </cell>
        </row>
        <row r="357">
          <cell r="A357" t="str">
            <v>トウカイヨシノボリ</v>
          </cell>
          <cell r="B357" t="str">
            <v>Rhinogobius telma</v>
          </cell>
          <cell r="C357" t="str">
            <v>準絶滅危惧（NT）</v>
          </cell>
          <cell r="D357" t="str">
            <v>NT</v>
          </cell>
          <cell r="E357" t="str">
            <v>汽水・淡水魚類</v>
          </cell>
          <cell r="F357" t="str">
            <v>トウカイヨシノボリ</v>
          </cell>
          <cell r="G357" t="str">
            <v>Rhinogobius telma</v>
          </cell>
        </row>
        <row r="358">
          <cell r="A358" t="str">
            <v>シマヒレヨシノボリ</v>
          </cell>
          <cell r="B358" t="str">
            <v>Rhinogobius tyoni</v>
          </cell>
          <cell r="C358" t="str">
            <v>準絶滅危惧（NT）</v>
          </cell>
          <cell r="D358" t="str">
            <v>NT</v>
          </cell>
          <cell r="E358" t="str">
            <v>汽水・淡水魚類</v>
          </cell>
          <cell r="F358" t="str">
            <v>シマヒレヨシノボリ</v>
          </cell>
          <cell r="G358" t="str">
            <v>Rhinogobius tyoni</v>
          </cell>
        </row>
        <row r="359">
          <cell r="A359" t="str">
            <v>シラヌイハゼ</v>
          </cell>
          <cell r="B359" t="str">
            <v xml:space="preserve">Silhouettea dotui </v>
          </cell>
          <cell r="C359" t="str">
            <v>準絶滅危惧（NT）</v>
          </cell>
          <cell r="D359" t="str">
            <v>NT</v>
          </cell>
          <cell r="E359" t="str">
            <v>汽水・淡水魚類</v>
          </cell>
          <cell r="F359" t="str">
            <v>シラヌイハゼ</v>
          </cell>
          <cell r="G359" t="str">
            <v xml:space="preserve">Silhouettea dotui </v>
          </cell>
        </row>
        <row r="360">
          <cell r="A360" t="str">
            <v>ニセシラヌイハゼ</v>
          </cell>
          <cell r="B360" t="str">
            <v>Silhouettea sp.</v>
          </cell>
          <cell r="C360" t="str">
            <v>準絶滅危惧（NT）</v>
          </cell>
          <cell r="D360" t="str">
            <v>NT</v>
          </cell>
          <cell r="E360" t="str">
            <v>汽水・淡水魚類</v>
          </cell>
          <cell r="F360" t="str">
            <v>ニセシラヌイハゼ</v>
          </cell>
          <cell r="G360" t="str">
            <v>Silhouettea sp.</v>
          </cell>
        </row>
        <row r="361">
          <cell r="A361" t="str">
            <v>ショウキハゼ</v>
          </cell>
          <cell r="B361" t="str">
            <v>Tridentiger barbatus</v>
          </cell>
          <cell r="C361" t="str">
            <v>準絶滅危惧（NT）</v>
          </cell>
          <cell r="D361" t="str">
            <v>NT</v>
          </cell>
          <cell r="E361" t="str">
            <v>汽水・淡水魚類</v>
          </cell>
          <cell r="F361" t="str">
            <v>ショウキハゼ</v>
          </cell>
          <cell r="G361" t="str">
            <v>Tridentiger barbatus</v>
          </cell>
        </row>
        <row r="362">
          <cell r="A362" t="str">
            <v>シロチチブ</v>
          </cell>
          <cell r="B362" t="str">
            <v xml:space="preserve">Tridentiger nudicervicus </v>
          </cell>
          <cell r="C362" t="str">
            <v>準絶滅危惧（NT）</v>
          </cell>
          <cell r="D362" t="str">
            <v>NT</v>
          </cell>
          <cell r="E362" t="str">
            <v>汽水・淡水魚類</v>
          </cell>
          <cell r="F362" t="str">
            <v>シロチチブ</v>
          </cell>
          <cell r="G362" t="str">
            <v xml:space="preserve">Tridentiger nudicervicus </v>
          </cell>
        </row>
        <row r="363">
          <cell r="A363" t="str">
            <v>ナミノコハゼ</v>
          </cell>
          <cell r="B363" t="str">
            <v>Gobitrichinotus radiocularis</v>
          </cell>
          <cell r="C363" t="str">
            <v>準絶滅危惧（NT）</v>
          </cell>
          <cell r="D363" t="str">
            <v>NT</v>
          </cell>
          <cell r="E363" t="str">
            <v>汽水・淡水魚類</v>
          </cell>
          <cell r="F363" t="str">
            <v>ナミノコハゼ</v>
          </cell>
          <cell r="G363" t="str">
            <v>Gobitrichinotus radiocularis</v>
          </cell>
        </row>
        <row r="364">
          <cell r="A364" t="str">
            <v>ニューギニアウナギ</v>
          </cell>
          <cell r="B364" t="str">
            <v>Anguilla  bicolor pacifica</v>
          </cell>
          <cell r="C364" t="str">
            <v>情報不足（DD）</v>
          </cell>
          <cell r="D364" t="str">
            <v>DD</v>
          </cell>
          <cell r="E364" t="str">
            <v>汽水・淡水魚類</v>
          </cell>
          <cell r="F364" t="str">
            <v>ニューギニアウナギ</v>
          </cell>
          <cell r="G364" t="str">
            <v>Anguilla  bicolor pacifica</v>
          </cell>
        </row>
        <row r="365">
          <cell r="A365" t="str">
            <v>ナガブナ</v>
          </cell>
          <cell r="B365" t="str">
            <v>Carassius buergeri subsp. 1</v>
          </cell>
          <cell r="C365" t="str">
            <v>情報不足（DD）</v>
          </cell>
          <cell r="D365" t="str">
            <v>DD</v>
          </cell>
          <cell r="E365" t="str">
            <v>汽水・淡水魚類</v>
          </cell>
          <cell r="F365" t="str">
            <v>ナガブナ</v>
          </cell>
          <cell r="G365" t="str">
            <v>Carassius buergeri subsp. 1</v>
          </cell>
        </row>
        <row r="366">
          <cell r="A366" t="str">
            <v>ヤマナカハヤ</v>
          </cell>
          <cell r="B366" t="str">
            <v>Phoxinus lagowskii yamamotis</v>
          </cell>
          <cell r="C366" t="str">
            <v>情報不足（DD）</v>
          </cell>
          <cell r="D366" t="str">
            <v>DD</v>
          </cell>
          <cell r="E366" t="str">
            <v>汽水・淡水魚類</v>
          </cell>
          <cell r="F366" t="str">
            <v>ヤマナカハヤ</v>
          </cell>
          <cell r="G366" t="str">
            <v>Phoxinus lagowskii yamamotis</v>
          </cell>
        </row>
        <row r="367">
          <cell r="A367" t="str">
            <v>キタドジョウ</v>
          </cell>
          <cell r="B367" t="str">
            <v>Misgurnus sp. (Clade A)</v>
          </cell>
          <cell r="C367" t="str">
            <v>情報不足（DD）</v>
          </cell>
          <cell r="D367" t="str">
            <v>DD</v>
          </cell>
          <cell r="E367" t="str">
            <v>汽水・淡水魚類</v>
          </cell>
          <cell r="F367" t="str">
            <v>キタドジョウ</v>
          </cell>
          <cell r="G367" t="str">
            <v>Misgurnus sp. (Clade A)</v>
          </cell>
        </row>
        <row r="368">
          <cell r="A368" t="str">
            <v>シノビドジョウ</v>
          </cell>
          <cell r="B368" t="str">
            <v>Misgurnus sp. IR</v>
          </cell>
          <cell r="C368" t="str">
            <v>情報不足（DD）</v>
          </cell>
          <cell r="D368" t="str">
            <v>DD</v>
          </cell>
          <cell r="E368" t="str">
            <v>汽水・淡水魚類</v>
          </cell>
          <cell r="F368" t="str">
            <v>シノビドジョウ</v>
          </cell>
          <cell r="G368" t="str">
            <v>Misgurnus sp. IR</v>
          </cell>
        </row>
        <row r="369">
          <cell r="A369" t="str">
            <v>ヒョウモンドジョウ</v>
          </cell>
          <cell r="B369" t="str">
            <v>Misgurnus sp. OK</v>
          </cell>
          <cell r="C369" t="str">
            <v>情報不足（DD）</v>
          </cell>
          <cell r="D369" t="str">
            <v>DD</v>
          </cell>
          <cell r="E369" t="str">
            <v>汽水・淡水魚類</v>
          </cell>
          <cell r="F369" t="str">
            <v>ヒョウモンドジョウ</v>
          </cell>
          <cell r="G369" t="str">
            <v>Misgurnus sp. OK</v>
          </cell>
        </row>
        <row r="370">
          <cell r="A370" t="str">
            <v>ニッコウイワナ</v>
          </cell>
          <cell r="B370" t="str">
            <v>Salvelinus leucomaenis pluvius</v>
          </cell>
          <cell r="C370" t="str">
            <v>情報不足（DD）</v>
          </cell>
          <cell r="D370" t="str">
            <v>DD</v>
          </cell>
          <cell r="E370" t="str">
            <v>汽水・淡水魚類</v>
          </cell>
          <cell r="F370" t="str">
            <v>ニッコウイワナ</v>
          </cell>
          <cell r="G370" t="str">
            <v>Salvelinus leucomaenis pluvius</v>
          </cell>
        </row>
        <row r="371">
          <cell r="A371" t="str">
            <v>アンピンボラ</v>
          </cell>
          <cell r="B371" t="str">
            <v>Chelon subviridis</v>
          </cell>
          <cell r="C371" t="str">
            <v>情報不足（DD）</v>
          </cell>
          <cell r="D371" t="str">
            <v>DD</v>
          </cell>
          <cell r="E371" t="str">
            <v>汽水・淡水魚類</v>
          </cell>
          <cell r="F371" t="str">
            <v>アンピンボラ</v>
          </cell>
          <cell r="G371" t="str">
            <v>Chelon subviridis</v>
          </cell>
        </row>
        <row r="372">
          <cell r="A372" t="str">
            <v>オニボラ</v>
          </cell>
          <cell r="B372" t="str">
            <v>Ellochelon vaigiensis</v>
          </cell>
          <cell r="C372" t="str">
            <v>情報不足（DD）</v>
          </cell>
          <cell r="D372" t="str">
            <v>DD</v>
          </cell>
          <cell r="E372" t="str">
            <v>汽水・淡水魚類</v>
          </cell>
          <cell r="F372" t="str">
            <v>オニボラ</v>
          </cell>
          <cell r="G372" t="str">
            <v>Ellochelon vaigiensis</v>
          </cell>
        </row>
        <row r="373">
          <cell r="A373" t="str">
            <v>モンナシボラ</v>
          </cell>
          <cell r="B373" t="str">
            <v>Moolgarda engeli</v>
          </cell>
          <cell r="C373" t="str">
            <v>情報不足（DD）</v>
          </cell>
          <cell r="D373" t="str">
            <v>DD</v>
          </cell>
          <cell r="E373" t="str">
            <v>汽水・淡水魚類</v>
          </cell>
          <cell r="F373" t="str">
            <v>モンナシボラ</v>
          </cell>
          <cell r="G373" t="str">
            <v>Moolgarda engeli</v>
          </cell>
        </row>
        <row r="374">
          <cell r="A374" t="str">
            <v>カマヒレボラ</v>
          </cell>
          <cell r="B374" t="str">
            <v>Moolgarda pedaraki</v>
          </cell>
          <cell r="C374" t="str">
            <v>情報不足（DD）</v>
          </cell>
          <cell r="D374" t="str">
            <v>DD</v>
          </cell>
          <cell r="E374" t="str">
            <v>汽水・淡水魚類</v>
          </cell>
          <cell r="F374" t="str">
            <v>カマヒレボラ</v>
          </cell>
          <cell r="G374" t="str">
            <v>Moolgarda pedaraki</v>
          </cell>
        </row>
        <row r="375">
          <cell r="A375" t="str">
            <v>ネッタイイソイワシ</v>
          </cell>
          <cell r="B375" t="str">
            <v>Atherinomorus duodecimalis</v>
          </cell>
          <cell r="C375" t="str">
            <v>情報不足（DD）</v>
          </cell>
          <cell r="D375" t="str">
            <v>DD</v>
          </cell>
          <cell r="E375" t="str">
            <v>汽水・淡水魚類</v>
          </cell>
          <cell r="F375" t="str">
            <v>ネッタイイソイワシ</v>
          </cell>
          <cell r="G375" t="str">
            <v>Atherinomorus duodecimalis</v>
          </cell>
        </row>
        <row r="376">
          <cell r="A376" t="str">
            <v>ミナミギンイソイワシ</v>
          </cell>
          <cell r="B376" t="str">
            <v>Hypoatherina temminckii</v>
          </cell>
          <cell r="C376" t="str">
            <v>情報不足（DD）</v>
          </cell>
          <cell r="D376" t="str">
            <v>DD</v>
          </cell>
          <cell r="E376" t="str">
            <v>汽水・淡水魚類</v>
          </cell>
          <cell r="F376" t="str">
            <v>ミナミギンイソイワシ</v>
          </cell>
          <cell r="G376" t="str">
            <v>Hypoatherina temminckii</v>
          </cell>
        </row>
        <row r="377">
          <cell r="A377" t="str">
            <v>ナンヨウタカサゴイシモチ</v>
          </cell>
          <cell r="B377" t="str">
            <v>Ambassis interrupta</v>
          </cell>
          <cell r="C377" t="str">
            <v>情報不足（DD）</v>
          </cell>
          <cell r="D377" t="str">
            <v>DD</v>
          </cell>
          <cell r="E377" t="str">
            <v>汽水・淡水魚類</v>
          </cell>
          <cell r="F377" t="str">
            <v>ナンヨウタカサゴイシモチ</v>
          </cell>
          <cell r="G377" t="str">
            <v>Ambassis interrupta</v>
          </cell>
        </row>
        <row r="378">
          <cell r="A378" t="str">
            <v>ハナダカタカサゴイシモチ</v>
          </cell>
          <cell r="B378" t="str">
            <v>Ambassis macracanthus</v>
          </cell>
          <cell r="C378" t="str">
            <v>情報不足（DD）</v>
          </cell>
          <cell r="D378" t="str">
            <v>DD</v>
          </cell>
          <cell r="E378" t="str">
            <v>汽水・淡水魚類</v>
          </cell>
          <cell r="F378" t="str">
            <v>ハナダカタカサゴイシモチ</v>
          </cell>
          <cell r="G378" t="str">
            <v>Ambassis macracanthus</v>
          </cell>
        </row>
        <row r="379">
          <cell r="A379" t="str">
            <v>シラヌイハタ</v>
          </cell>
          <cell r="B379" t="str">
            <v>Epinephelus bontoides</v>
          </cell>
          <cell r="C379" t="str">
            <v>情報不足（DD）</v>
          </cell>
          <cell r="D379" t="str">
            <v>DD</v>
          </cell>
          <cell r="E379" t="str">
            <v>汽水・淡水魚類</v>
          </cell>
          <cell r="F379" t="str">
            <v>シラヌイハタ</v>
          </cell>
          <cell r="G379" t="str">
            <v>Epinephelus bontoides</v>
          </cell>
        </row>
        <row r="380">
          <cell r="A380" t="str">
            <v>ワキイシモチ</v>
          </cell>
          <cell r="B380" t="str">
            <v>Fibramia lateralis</v>
          </cell>
          <cell r="C380" t="str">
            <v>情報不足（DD）</v>
          </cell>
          <cell r="D380" t="str">
            <v>DD</v>
          </cell>
          <cell r="E380" t="str">
            <v>汽水・淡水魚類</v>
          </cell>
          <cell r="F380" t="str">
            <v>ワキイシモチ</v>
          </cell>
          <cell r="G380" t="str">
            <v>Fibramia lateralis</v>
          </cell>
        </row>
        <row r="381">
          <cell r="A381" t="str">
            <v>ヒルギヌメリテンジクダイ</v>
          </cell>
          <cell r="B381" t="str">
            <v>Pseudamia amblyuroptera</v>
          </cell>
          <cell r="C381" t="str">
            <v>情報不足（DD）</v>
          </cell>
          <cell r="D381" t="str">
            <v>DD</v>
          </cell>
          <cell r="E381" t="str">
            <v>汽水・淡水魚類</v>
          </cell>
          <cell r="F381" t="str">
            <v>ヒルギヌメリテンジクダイ</v>
          </cell>
          <cell r="G381" t="str">
            <v>Pseudamia amblyuroptera</v>
          </cell>
        </row>
        <row r="382">
          <cell r="A382" t="str">
            <v>ダイダイコショウダイ</v>
          </cell>
          <cell r="B382" t="str">
            <v>Plectorhinchus albovittatus</v>
          </cell>
          <cell r="C382" t="str">
            <v>情報不足（DD）</v>
          </cell>
          <cell r="D382" t="str">
            <v>DD</v>
          </cell>
          <cell r="E382" t="str">
            <v>汽水・淡水魚類</v>
          </cell>
          <cell r="F382" t="str">
            <v>ダイダイコショウダイ</v>
          </cell>
          <cell r="G382" t="str">
            <v>Plectorhinchus albovittatus</v>
          </cell>
        </row>
        <row r="383">
          <cell r="A383" t="str">
            <v>ゴマクモギンポ</v>
          </cell>
          <cell r="B383" t="str">
            <v>Omobranchus elongatus</v>
          </cell>
          <cell r="C383" t="str">
            <v>情報不足（DD）</v>
          </cell>
          <cell r="D383" t="str">
            <v>DD</v>
          </cell>
          <cell r="E383" t="str">
            <v>汽水・淡水魚類</v>
          </cell>
          <cell r="F383" t="str">
            <v>ゴマクモギンポ</v>
          </cell>
          <cell r="G383" t="str">
            <v>Omobranchus elongatus</v>
          </cell>
        </row>
        <row r="384">
          <cell r="A384" t="str">
            <v>ナリタイトヒキヌメリ</v>
          </cell>
          <cell r="B384" t="str">
            <v>Pseudocalliurichthys ikedai</v>
          </cell>
          <cell r="C384" t="str">
            <v>情報不足（DD）</v>
          </cell>
          <cell r="D384" t="str">
            <v>DD</v>
          </cell>
          <cell r="E384" t="str">
            <v>汽水・淡水魚類</v>
          </cell>
          <cell r="F384" t="str">
            <v>ナリタイトヒキヌメリ</v>
          </cell>
          <cell r="G384" t="str">
            <v>Pseudocalliurichthys ikedai</v>
          </cell>
        </row>
        <row r="385">
          <cell r="A385" t="str">
            <v>エリトゲハゼ</v>
          </cell>
          <cell r="B385" t="str">
            <v>Belobranchus belobranchus</v>
          </cell>
          <cell r="C385" t="str">
            <v>情報不足（DD）</v>
          </cell>
          <cell r="D385" t="str">
            <v>DD</v>
          </cell>
          <cell r="E385" t="str">
            <v>汽水・淡水魚類</v>
          </cell>
          <cell r="F385" t="str">
            <v>エリトゲハゼ</v>
          </cell>
          <cell r="G385" t="str">
            <v>Belobranchus belobranchus</v>
          </cell>
        </row>
        <row r="386">
          <cell r="A386" t="str">
            <v>フタゴハゼ</v>
          </cell>
          <cell r="B386" t="str">
            <v>Glossogobius sp.</v>
          </cell>
          <cell r="C386" t="str">
            <v>情報不足（DD）</v>
          </cell>
          <cell r="D386" t="str">
            <v>DD</v>
          </cell>
          <cell r="E386" t="str">
            <v>汽水・淡水魚類</v>
          </cell>
          <cell r="F386" t="str">
            <v>フタゴハゼ</v>
          </cell>
          <cell r="G386" t="str">
            <v>Glossogobius sp.</v>
          </cell>
        </row>
        <row r="387">
          <cell r="A387" t="str">
            <v>ヘビハゼ</v>
          </cell>
          <cell r="B387" t="str">
            <v>Gymnogobius mororanus</v>
          </cell>
          <cell r="C387" t="str">
            <v>情報不足（DD）</v>
          </cell>
          <cell r="D387" t="str">
            <v>DD</v>
          </cell>
          <cell r="E387" t="str">
            <v>汽水・淡水魚類</v>
          </cell>
          <cell r="F387" t="str">
            <v>ヘビハゼ</v>
          </cell>
          <cell r="G387" t="str">
            <v>Gymnogobius mororanus</v>
          </cell>
        </row>
        <row r="388">
          <cell r="A388" t="str">
            <v>ネムリミミズハゼ</v>
          </cell>
          <cell r="B388" t="str">
            <v>Luciogobius dormitoris</v>
          </cell>
          <cell r="C388" t="str">
            <v>情報不足（DD）</v>
          </cell>
          <cell r="D388" t="str">
            <v>DD</v>
          </cell>
          <cell r="E388" t="str">
            <v>汽水・淡水魚類</v>
          </cell>
          <cell r="F388" t="str">
            <v>ネムリミミズハゼ</v>
          </cell>
          <cell r="G388" t="str">
            <v>Luciogobius dormitoris</v>
          </cell>
        </row>
        <row r="389">
          <cell r="A389" t="str">
            <v>フタホシハゼ</v>
          </cell>
          <cell r="B389" t="str">
            <v>Mugilogobius fuscus</v>
          </cell>
          <cell r="C389" t="str">
            <v>情報不足（DD）</v>
          </cell>
          <cell r="D389" t="str">
            <v>DD</v>
          </cell>
          <cell r="E389" t="str">
            <v>汽水・淡水魚類</v>
          </cell>
          <cell r="F389" t="str">
            <v>フタホシハゼ</v>
          </cell>
          <cell r="G389" t="str">
            <v>Mugilogobius fuscus</v>
          </cell>
        </row>
        <row r="390">
          <cell r="A390" t="str">
            <v>コクチスナゴハゼ</v>
          </cell>
          <cell r="B390" t="str">
            <v>Pseudogobius gastrospilos</v>
          </cell>
          <cell r="C390" t="str">
            <v>情報不足（DD）</v>
          </cell>
          <cell r="D390" t="str">
            <v>DD</v>
          </cell>
          <cell r="E390" t="str">
            <v>汽水・淡水魚類</v>
          </cell>
          <cell r="F390" t="str">
            <v>コクチスナゴハゼ</v>
          </cell>
          <cell r="G390" t="str">
            <v>Pseudogobius gastrospilos</v>
          </cell>
        </row>
        <row r="391">
          <cell r="A391" t="str">
            <v>タスキヒナハゼ</v>
          </cell>
          <cell r="B391" t="str">
            <v>Redigobius balteatus</v>
          </cell>
          <cell r="C391" t="str">
            <v>情報不足（DD）</v>
          </cell>
          <cell r="D391" t="str">
            <v>DD</v>
          </cell>
          <cell r="E391" t="str">
            <v>汽水・淡水魚類</v>
          </cell>
          <cell r="F391" t="str">
            <v>タスキヒナハゼ</v>
          </cell>
          <cell r="G391" t="str">
            <v>Redigobius balteatus</v>
          </cell>
        </row>
        <row r="392">
          <cell r="A392" t="str">
            <v>ビワヨシノボリ</v>
          </cell>
          <cell r="B392" t="str">
            <v>Rhinogobius biwaensis</v>
          </cell>
          <cell r="C392" t="str">
            <v>情報不足（DD）</v>
          </cell>
          <cell r="D392" t="str">
            <v>DD</v>
          </cell>
          <cell r="E392" t="str">
            <v>汽水・淡水魚類</v>
          </cell>
          <cell r="F392" t="str">
            <v>ビワヨシノボリ</v>
          </cell>
          <cell r="G392" t="str">
            <v>Rhinogobius biwaensis</v>
          </cell>
        </row>
        <row r="393">
          <cell r="A393" t="str">
            <v>ヒノコロモボウズハゼ</v>
          </cell>
          <cell r="B393" t="str">
            <v>Sicyopus auxilimentus</v>
          </cell>
          <cell r="C393" t="str">
            <v>情報不足（DD）</v>
          </cell>
          <cell r="D393" t="str">
            <v>DD</v>
          </cell>
          <cell r="E393" t="str">
            <v>汽水・淡水魚類</v>
          </cell>
          <cell r="F393" t="str">
            <v>ヒノコロモボウズハゼ</v>
          </cell>
          <cell r="G393" t="str">
            <v>Sicyopus auxilimentus</v>
          </cell>
        </row>
        <row r="394">
          <cell r="A394" t="str">
            <v>ドウケハゼ</v>
          </cell>
          <cell r="B394" t="str">
            <v xml:space="preserve">Stenogobius ophthalmoporus </v>
          </cell>
          <cell r="C394" t="str">
            <v>情報不足（DD）</v>
          </cell>
          <cell r="D394" t="str">
            <v>DD</v>
          </cell>
          <cell r="E394" t="str">
            <v>汽水・淡水魚類</v>
          </cell>
          <cell r="F394" t="str">
            <v>ドウケハゼ</v>
          </cell>
          <cell r="G394" t="str">
            <v xml:space="preserve">Stenogobius ophthalmoporus </v>
          </cell>
        </row>
        <row r="395">
          <cell r="A395" t="str">
            <v>トラフボウズハゼ</v>
          </cell>
          <cell r="B395" t="str">
            <v>Stiphodon multisquamus</v>
          </cell>
          <cell r="C395" t="str">
            <v>情報不足（DD）</v>
          </cell>
          <cell r="D395" t="str">
            <v>DD</v>
          </cell>
          <cell r="E395" t="str">
            <v>汽水・淡水魚類</v>
          </cell>
          <cell r="F395" t="str">
            <v>トラフボウズハゼ</v>
          </cell>
          <cell r="G395" t="str">
            <v>Stiphodon multisquamus</v>
          </cell>
        </row>
        <row r="396">
          <cell r="A396" t="str">
            <v>ニライカナイボウズハゼ</v>
          </cell>
          <cell r="B396" t="str">
            <v>Stiphodon niraikanaiensis</v>
          </cell>
          <cell r="C396" t="str">
            <v>情報不足（DD）</v>
          </cell>
          <cell r="D396" t="str">
            <v>DD</v>
          </cell>
          <cell r="E396" t="str">
            <v>汽水・淡水魚類</v>
          </cell>
          <cell r="F396" t="str">
            <v>ニライカナイボウズハゼ</v>
          </cell>
          <cell r="G396" t="str">
            <v>Stiphodon niraikanaiensis</v>
          </cell>
        </row>
        <row r="397">
          <cell r="A397" t="str">
            <v>カキイロヒメボウズハゼ</v>
          </cell>
          <cell r="B397" t="str">
            <v>Stiphodon surrufus</v>
          </cell>
          <cell r="C397" t="str">
            <v>情報不足（DD）</v>
          </cell>
          <cell r="D397" t="str">
            <v>DD</v>
          </cell>
          <cell r="E397" t="str">
            <v>汽水・淡水魚類</v>
          </cell>
          <cell r="F397" t="str">
            <v>カキイロヒメボウズハゼ</v>
          </cell>
          <cell r="G397" t="str">
            <v>Stiphodon surrufus</v>
          </cell>
        </row>
        <row r="398">
          <cell r="A398" t="str">
            <v>トンガスナハゼ</v>
          </cell>
          <cell r="B398" t="str">
            <v>Kraemeria tongaensis</v>
          </cell>
          <cell r="C398" t="str">
            <v>情報不足（DD）</v>
          </cell>
          <cell r="D398" t="str">
            <v>DD</v>
          </cell>
          <cell r="E398" t="str">
            <v>汽水・淡水魚類</v>
          </cell>
          <cell r="F398" t="str">
            <v>トンガスナハゼ</v>
          </cell>
          <cell r="G398" t="str">
            <v>Kraemeria tongaensis</v>
          </cell>
        </row>
        <row r="399">
          <cell r="A399" t="str">
            <v>クジャクハゼ</v>
          </cell>
          <cell r="B399" t="str">
            <v>Parioglossus caeruleolineatus</v>
          </cell>
          <cell r="C399" t="str">
            <v>情報不足（DD）</v>
          </cell>
          <cell r="D399" t="str">
            <v>DD</v>
          </cell>
          <cell r="E399" t="str">
            <v>汽水・淡水魚類</v>
          </cell>
          <cell r="F399" t="str">
            <v>クジャクハゼ</v>
          </cell>
          <cell r="G399" t="str">
            <v>Parioglossus caeruleolineatus</v>
          </cell>
        </row>
        <row r="400">
          <cell r="A400" t="str">
            <v>マイコハゼ</v>
          </cell>
          <cell r="B400" t="str">
            <v>Parioglossus lineatus</v>
          </cell>
          <cell r="C400" t="str">
            <v>情報不足（DD）</v>
          </cell>
          <cell r="D400" t="str">
            <v>DD</v>
          </cell>
          <cell r="E400" t="str">
            <v>汽水・淡水魚類</v>
          </cell>
          <cell r="F400" t="str">
            <v>マイコハゼ</v>
          </cell>
          <cell r="G400" t="str">
            <v>Parioglossus lineatus</v>
          </cell>
        </row>
        <row r="401">
          <cell r="A401" t="str">
            <v>栃木県のミツバヤツメ</v>
          </cell>
          <cell r="B401" t="str">
            <v>Entosphenus tridentatus</v>
          </cell>
          <cell r="C401" t="str">
            <v>絶滅のおそれのある地域個体群（LP）</v>
          </cell>
          <cell r="D401" t="str">
            <v>LP</v>
          </cell>
          <cell r="E401" t="str">
            <v>汽水・淡水魚類</v>
          </cell>
          <cell r="F401" t="str">
            <v>栃木県のミツバヤツメ</v>
          </cell>
          <cell r="G401" t="str">
            <v>Entosphenus tridentatus</v>
          </cell>
        </row>
        <row r="402">
          <cell r="A402" t="str">
            <v>本州の太平洋側湖沼系群のニシン</v>
          </cell>
          <cell r="B402" t="str">
            <v>Clupea pallasii</v>
          </cell>
          <cell r="C402" t="str">
            <v>絶滅のおそれのある地域個体群（LP）</v>
          </cell>
          <cell r="D402" t="str">
            <v>LP</v>
          </cell>
          <cell r="E402" t="str">
            <v>汽水・淡水魚類</v>
          </cell>
          <cell r="F402" t="str">
            <v>本州の太平洋側湖沼系群のニシン</v>
          </cell>
          <cell r="G402" t="str">
            <v>Clupea pallasii</v>
          </cell>
        </row>
        <row r="403">
          <cell r="A403" t="str">
            <v>琵琶湖のコイ在来型</v>
          </cell>
          <cell r="B403" t="str">
            <v>Cyprinus carpio</v>
          </cell>
          <cell r="C403" t="str">
            <v>絶滅のおそれのある地域個体群（LP）</v>
          </cell>
          <cell r="D403" t="str">
            <v>LP</v>
          </cell>
          <cell r="E403" t="str">
            <v>汽水・淡水魚類</v>
          </cell>
          <cell r="F403" t="str">
            <v>琵琶湖のコイ在来型</v>
          </cell>
          <cell r="G403" t="str">
            <v>Cyprinus carpio</v>
          </cell>
        </row>
        <row r="404">
          <cell r="A404" t="str">
            <v>本州のジュウサンウグイ</v>
          </cell>
          <cell r="B404" t="str">
            <v>Tribolodon brandtii brandtii</v>
          </cell>
          <cell r="C404" t="str">
            <v>絶滅のおそれのある地域個体群（LP）</v>
          </cell>
          <cell r="D404" t="str">
            <v>LP</v>
          </cell>
          <cell r="E404" t="str">
            <v>汽水・淡水魚類</v>
          </cell>
          <cell r="F404" t="str">
            <v>本州のジュウサンウグイ</v>
          </cell>
          <cell r="G404" t="str">
            <v>Tribolodon brandtii brandtii</v>
          </cell>
        </row>
        <row r="405">
          <cell r="A405" t="str">
            <v>東北地方のエゾウグイ</v>
          </cell>
          <cell r="B405" t="str">
            <v>Tribolodon sachalinensis</v>
          </cell>
          <cell r="C405" t="str">
            <v>絶滅のおそれのある地域個体群（LP）</v>
          </cell>
          <cell r="D405" t="str">
            <v>LP</v>
          </cell>
          <cell r="E405" t="str">
            <v>汽水・淡水魚類</v>
          </cell>
          <cell r="F405" t="str">
            <v>東北地方のエゾウグイ</v>
          </cell>
          <cell r="G405" t="str">
            <v>Tribolodon sachalinensis</v>
          </cell>
        </row>
        <row r="406">
          <cell r="A406" t="str">
            <v>襟裳岬以西のシシャモ</v>
          </cell>
          <cell r="B406" t="str">
            <v>Spirinchus lanceolatus</v>
          </cell>
          <cell r="C406" t="str">
            <v>絶滅のおそれのある地域個体群（LP）</v>
          </cell>
          <cell r="D406" t="str">
            <v>LP</v>
          </cell>
          <cell r="E406" t="str">
            <v>汽水・淡水魚類</v>
          </cell>
          <cell r="F406" t="str">
            <v>襟裳岬以西のシシャモ</v>
          </cell>
          <cell r="G406" t="str">
            <v>Spirinchus lanceolatus</v>
          </cell>
        </row>
        <row r="407">
          <cell r="A407" t="str">
            <v>紀伊半島のヤマトイワナ（キリクチ）</v>
          </cell>
          <cell r="B407" t="str">
            <v>Salvelinus leucomaenis japonicus</v>
          </cell>
          <cell r="C407" t="str">
            <v>絶滅のおそれのある地域個体群（LP）</v>
          </cell>
          <cell r="D407" t="str">
            <v>LP</v>
          </cell>
          <cell r="E407" t="str">
            <v>汽水・淡水魚類</v>
          </cell>
          <cell r="F407" t="str">
            <v>紀伊半島のヤマトイワナ（キリクチ）</v>
          </cell>
          <cell r="G407" t="str">
            <v>Salvelinus leucomaenis japonicus</v>
          </cell>
        </row>
        <row r="408">
          <cell r="A408" t="str">
            <v>福島県以南の太平洋系陸封型イトヨ</v>
          </cell>
          <cell r="B408" t="str">
            <v>Gasterosteus aculeatus subsp. 1</v>
          </cell>
          <cell r="C408" t="str">
            <v>絶滅のおそれのある地域個体群（LP）</v>
          </cell>
          <cell r="D408" t="str">
            <v>LP</v>
          </cell>
          <cell r="E408" t="str">
            <v>汽水・淡水魚類</v>
          </cell>
          <cell r="F408" t="str">
            <v>福島県以南の太平洋系陸封型イトヨ</v>
          </cell>
          <cell r="G408" t="str">
            <v>Gasterosteus aculeatus subsp. 1</v>
          </cell>
        </row>
        <row r="409">
          <cell r="A409" t="str">
            <v>本州のニホンイトヨ</v>
          </cell>
          <cell r="B409" t="str">
            <v xml:space="preserve">Gasterosteus nipponicus </v>
          </cell>
          <cell r="C409" t="str">
            <v>絶滅のおそれのある地域個体群（LP）</v>
          </cell>
          <cell r="D409" t="str">
            <v>LP</v>
          </cell>
          <cell r="E409" t="str">
            <v>汽水・淡水魚類</v>
          </cell>
          <cell r="F409" t="str">
            <v>本州のニホンイトヨ</v>
          </cell>
          <cell r="G409" t="str">
            <v xml:space="preserve">Gasterosteus nipponicus </v>
          </cell>
        </row>
        <row r="410">
          <cell r="A410" t="str">
            <v>本州のトミヨ属淡水型</v>
          </cell>
          <cell r="B410" t="str">
            <v>Pungitius sp. 1</v>
          </cell>
          <cell r="C410" t="str">
            <v>絶滅のおそれのある地域個体群（LP）</v>
          </cell>
          <cell r="D410" t="str">
            <v>LP</v>
          </cell>
          <cell r="E410" t="str">
            <v>汽水・淡水魚類</v>
          </cell>
          <cell r="F410" t="str">
            <v>本州のトミヨ属淡水型</v>
          </cell>
          <cell r="G410" t="str">
            <v>Pungitius sp. 1</v>
          </cell>
        </row>
        <row r="411">
          <cell r="A411" t="str">
            <v>有明海のスズキ</v>
          </cell>
          <cell r="B411" t="str">
            <v>Lateolabrax japonicus</v>
          </cell>
          <cell r="C411" t="str">
            <v>絶滅のおそれのある地域個体群（LP）</v>
          </cell>
          <cell r="D411" t="str">
            <v>LP</v>
          </cell>
          <cell r="E411" t="str">
            <v>汽水・淡水魚類</v>
          </cell>
          <cell r="F411" t="str">
            <v>有明海のスズキ</v>
          </cell>
          <cell r="G411" t="str">
            <v>Lateolabrax japonicus</v>
          </cell>
        </row>
        <row r="412">
          <cell r="A412" t="str">
            <v>東北・北陸地方のカンキョウカジカ</v>
          </cell>
          <cell r="B412" t="str">
            <v>Cottus hangiongensis</v>
          </cell>
          <cell r="C412" t="str">
            <v>絶滅のおそれのある地域個体群（LP）</v>
          </cell>
          <cell r="D412" t="str">
            <v>LP</v>
          </cell>
          <cell r="E412" t="str">
            <v>汽水・淡水魚類</v>
          </cell>
          <cell r="F412" t="str">
            <v>東北・北陸地方のカンキョウカジカ</v>
          </cell>
          <cell r="G412" t="str">
            <v>Cottus hangiongensis</v>
          </cell>
        </row>
        <row r="413">
          <cell r="A413" t="str">
            <v>東北地方のハナカジカ</v>
          </cell>
          <cell r="B413" t="str">
            <v>Cottus nozawae</v>
          </cell>
          <cell r="C413" t="str">
            <v>絶滅のおそれのある地域個体群（LP）</v>
          </cell>
          <cell r="D413" t="str">
            <v>LP</v>
          </cell>
          <cell r="E413" t="str">
            <v>汽水・淡水魚類</v>
          </cell>
          <cell r="F413" t="str">
            <v>東北地方のハナカジカ</v>
          </cell>
          <cell r="G413" t="str">
            <v>Cottus nozawae</v>
          </cell>
        </row>
        <row r="414">
          <cell r="A414" t="str">
            <v>北海道南部・東北地方のスミウキゴリ</v>
          </cell>
          <cell r="B414" t="str">
            <v>Gymnogobius petschiliensis</v>
          </cell>
          <cell r="C414" t="str">
            <v>絶滅のおそれのある地域個体群（LP）</v>
          </cell>
          <cell r="D414" t="str">
            <v>LP</v>
          </cell>
          <cell r="E414" t="str">
            <v>汽水・淡水魚類</v>
          </cell>
          <cell r="F414" t="str">
            <v>北海道南部・東北地方のスミウキゴリ</v>
          </cell>
          <cell r="G414" t="str">
            <v>Gymnogobius petschiliensis</v>
          </cell>
        </row>
        <row r="415">
          <cell r="A415" t="str">
            <v>沖縄島のクサフグ</v>
          </cell>
          <cell r="B415" t="str">
            <v>Takifugu alboplumbeus</v>
          </cell>
          <cell r="C415" t="str">
            <v>絶滅のおそれのある地域個体群（LP）</v>
          </cell>
          <cell r="D415" t="str">
            <v>LP</v>
          </cell>
          <cell r="E415" t="str">
            <v>汽水・淡水魚類</v>
          </cell>
          <cell r="F415" t="str">
            <v>沖縄島のクサフグ</v>
          </cell>
          <cell r="G415" t="str">
            <v>Takifugu alboplumbeus</v>
          </cell>
        </row>
        <row r="416">
          <cell r="A416" t="str">
            <v>アベサンショウウオ</v>
          </cell>
          <cell r="B416" t="str">
            <v>Hynobius abei</v>
          </cell>
          <cell r="C416" t="str">
            <v>絶滅危惧IA類（CR）</v>
          </cell>
          <cell r="D416" t="str">
            <v>CR</v>
          </cell>
          <cell r="E416" t="str">
            <v>両生類</v>
          </cell>
          <cell r="F416" t="str">
            <v>アベサンショウウオ</v>
          </cell>
          <cell r="G416" t="str">
            <v>Hynobius abei</v>
          </cell>
        </row>
        <row r="417">
          <cell r="A417" t="str">
            <v>アマクササンショウウオ</v>
          </cell>
          <cell r="B417" t="str">
            <v>Hynobius amakusaensis</v>
          </cell>
          <cell r="C417" t="str">
            <v>絶滅危惧IA類（CR）</v>
          </cell>
          <cell r="D417" t="str">
            <v>CR</v>
          </cell>
          <cell r="E417" t="str">
            <v>両生類</v>
          </cell>
          <cell r="F417" t="str">
            <v>アマクササンショウウオ</v>
          </cell>
          <cell r="G417" t="str">
            <v>Hynobius amakusaensis</v>
          </cell>
        </row>
        <row r="418">
          <cell r="A418" t="str">
            <v>ミカワサンショウウオ</v>
          </cell>
          <cell r="B418" t="str">
            <v>Hynobius mikawaensis</v>
          </cell>
          <cell r="C418" t="str">
            <v>絶滅危惧IA類（CR）</v>
          </cell>
          <cell r="D418" t="str">
            <v>CR</v>
          </cell>
          <cell r="E418" t="str">
            <v>両生類</v>
          </cell>
          <cell r="F418" t="str">
            <v>ミカワサンショウウオ</v>
          </cell>
          <cell r="G418" t="str">
            <v>Hynobius mikawaensis</v>
          </cell>
        </row>
        <row r="419">
          <cell r="A419" t="str">
            <v>トサシミズサンショウウオ</v>
          </cell>
          <cell r="B419" t="str">
            <v xml:space="preserve">Hynobius tosashimizuensis </v>
          </cell>
          <cell r="C419" t="str">
            <v>絶滅危惧IA類（CR）</v>
          </cell>
          <cell r="D419" t="str">
            <v>CR</v>
          </cell>
          <cell r="E419" t="str">
            <v>両生類</v>
          </cell>
          <cell r="F419" t="str">
            <v>トサシミズサンショウウオ</v>
          </cell>
          <cell r="G419" t="str">
            <v xml:space="preserve">Hynobius tosashimizuensis </v>
          </cell>
        </row>
        <row r="420">
          <cell r="A420" t="str">
            <v>ツクバハコネサンショウウオ</v>
          </cell>
          <cell r="B420" t="str">
            <v>Onychodactylus tsukubaensis</v>
          </cell>
          <cell r="C420" t="str">
            <v>絶滅危惧IA類（CR）</v>
          </cell>
          <cell r="D420" t="str">
            <v>CR</v>
          </cell>
          <cell r="E420" t="str">
            <v>両生類</v>
          </cell>
          <cell r="F420" t="str">
            <v>ツクバハコネサンショウウオ</v>
          </cell>
          <cell r="G420" t="str">
            <v>Onychodactylus tsukubaensis</v>
          </cell>
        </row>
        <row r="421">
          <cell r="A421" t="str">
            <v>アブサンショウウオ</v>
          </cell>
          <cell r="B421" t="str">
            <v xml:space="preserve">Hynobius abuensis </v>
          </cell>
          <cell r="C421" t="str">
            <v>絶滅危惧IB類（EN）</v>
          </cell>
          <cell r="D421" t="str">
            <v>EN</v>
          </cell>
          <cell r="E421" t="str">
            <v>両生類</v>
          </cell>
          <cell r="F421" t="str">
            <v>アブサンショウウオ</v>
          </cell>
          <cell r="G421" t="str">
            <v xml:space="preserve">Hynobius abuensis </v>
          </cell>
        </row>
        <row r="422">
          <cell r="A422" t="str">
            <v>アキサンショウウオ</v>
          </cell>
          <cell r="B422" t="str">
            <v xml:space="preserve">Hynobius akiensis </v>
          </cell>
          <cell r="C422" t="str">
            <v>絶滅危惧IB類（EN）</v>
          </cell>
          <cell r="D422" t="str">
            <v>EN</v>
          </cell>
          <cell r="E422" t="str">
            <v>両生類</v>
          </cell>
          <cell r="F422" t="str">
            <v>アキサンショウウオ</v>
          </cell>
          <cell r="G422" t="str">
            <v xml:space="preserve">Hynobius akiensis </v>
          </cell>
        </row>
        <row r="423">
          <cell r="A423" t="str">
            <v>ハクバサンショウウオ</v>
          </cell>
          <cell r="B423" t="str">
            <v>Hynobius hidamontanus</v>
          </cell>
          <cell r="C423" t="str">
            <v>絶滅危惧IB類（EN）</v>
          </cell>
          <cell r="D423" t="str">
            <v>EN</v>
          </cell>
          <cell r="E423" t="str">
            <v>両生類</v>
          </cell>
          <cell r="F423" t="str">
            <v>ハクバサンショウウオ</v>
          </cell>
          <cell r="G423" t="str">
            <v>Hynobius hidamontanus</v>
          </cell>
        </row>
        <row r="424">
          <cell r="A424" t="str">
            <v>イワミサンショウウオ</v>
          </cell>
          <cell r="B424" t="str">
            <v xml:space="preserve">Hynobius iwami </v>
          </cell>
          <cell r="C424" t="str">
            <v>絶滅危惧IB類（EN）</v>
          </cell>
          <cell r="D424" t="str">
            <v>EN</v>
          </cell>
          <cell r="E424" t="str">
            <v>両生類</v>
          </cell>
          <cell r="F424" t="str">
            <v>イワミサンショウウオ</v>
          </cell>
          <cell r="G424" t="str">
            <v xml:space="preserve">Hynobius iwami </v>
          </cell>
        </row>
        <row r="425">
          <cell r="A425" t="str">
            <v>アカイシサンショウウオ</v>
          </cell>
          <cell r="B425" t="str">
            <v>Hynobius katoi</v>
          </cell>
          <cell r="C425" t="str">
            <v>絶滅危惧IB類（EN）</v>
          </cell>
          <cell r="D425" t="str">
            <v>EN</v>
          </cell>
          <cell r="E425" t="str">
            <v>両生類</v>
          </cell>
          <cell r="F425" t="str">
            <v>アカイシサンショウウオ</v>
          </cell>
          <cell r="G425" t="str">
            <v>Hynobius katoi</v>
          </cell>
        </row>
        <row r="426">
          <cell r="A426" t="str">
            <v>ブチサンショウウオ</v>
          </cell>
          <cell r="B426" t="str">
            <v>Hynobius naevius</v>
          </cell>
          <cell r="C426" t="str">
            <v>絶滅危惧IB類（EN）</v>
          </cell>
          <cell r="D426" t="str">
            <v>EN</v>
          </cell>
          <cell r="E426" t="str">
            <v>両生類</v>
          </cell>
          <cell r="F426" t="str">
            <v>ブチサンショウウオ</v>
          </cell>
          <cell r="G426" t="str">
            <v>Hynobius naevius</v>
          </cell>
        </row>
        <row r="427">
          <cell r="A427" t="str">
            <v>オオスミサンショウウオ</v>
          </cell>
          <cell r="B427" t="str">
            <v>Hynobius osumiensis</v>
          </cell>
          <cell r="C427" t="str">
            <v>絶滅危惧IB類（EN）</v>
          </cell>
          <cell r="D427" t="str">
            <v>EN</v>
          </cell>
          <cell r="E427" t="str">
            <v>両生類</v>
          </cell>
          <cell r="F427" t="str">
            <v>オオスミサンショウウオ</v>
          </cell>
          <cell r="G427" t="str">
            <v>Hynobius osumiensis</v>
          </cell>
        </row>
        <row r="428">
          <cell r="A428" t="str">
            <v>サンインサンショウウオ</v>
          </cell>
          <cell r="B428" t="str">
            <v>Hynobius setoi</v>
          </cell>
          <cell r="C428" t="str">
            <v>絶滅危惧IB類（EN）</v>
          </cell>
          <cell r="D428" t="str">
            <v>EN</v>
          </cell>
          <cell r="E428" t="str">
            <v>両生類</v>
          </cell>
          <cell r="F428" t="str">
            <v>サンインサンショウウオ</v>
          </cell>
          <cell r="G428" t="str">
            <v>Hynobius setoi</v>
          </cell>
        </row>
        <row r="429">
          <cell r="A429" t="str">
            <v>ソボサンショウウオ</v>
          </cell>
          <cell r="B429" t="str">
            <v>Hynobius shinichisatoi</v>
          </cell>
          <cell r="C429" t="str">
            <v>絶滅危惧IB類（EN）</v>
          </cell>
          <cell r="D429" t="str">
            <v>EN</v>
          </cell>
          <cell r="E429" t="str">
            <v>両生類</v>
          </cell>
          <cell r="F429" t="str">
            <v>ソボサンショウウオ</v>
          </cell>
          <cell r="G429" t="str">
            <v>Hynobius shinichisatoi</v>
          </cell>
        </row>
        <row r="430">
          <cell r="A430" t="str">
            <v>ホクリクサンショウウオ</v>
          </cell>
          <cell r="B430" t="str">
            <v>Hynobius takedai</v>
          </cell>
          <cell r="C430" t="str">
            <v>絶滅危惧IB類（EN）</v>
          </cell>
          <cell r="D430" t="str">
            <v>EN</v>
          </cell>
          <cell r="E430" t="str">
            <v>両生類</v>
          </cell>
          <cell r="F430" t="str">
            <v>ホクリクサンショウウオ</v>
          </cell>
          <cell r="G430" t="str">
            <v>Hynobius takedai</v>
          </cell>
        </row>
        <row r="431">
          <cell r="A431" t="str">
            <v>ツルギサンショウウオ</v>
          </cell>
          <cell r="B431" t="str">
            <v>Hynobius tsurugiensis</v>
          </cell>
          <cell r="C431" t="str">
            <v>絶滅危惧IB類（EN）</v>
          </cell>
          <cell r="D431" t="str">
            <v>EN</v>
          </cell>
          <cell r="E431" t="str">
            <v>両生類</v>
          </cell>
          <cell r="F431" t="str">
            <v>ツルギサンショウウオ</v>
          </cell>
          <cell r="G431" t="str">
            <v>Hynobius tsurugiensis</v>
          </cell>
        </row>
        <row r="432">
          <cell r="A432" t="str">
            <v>キタサンショウウオ</v>
          </cell>
          <cell r="B432" t="str">
            <v>Salamandrella keyserlingii</v>
          </cell>
          <cell r="C432" t="str">
            <v>絶滅危惧IB類（EN）</v>
          </cell>
          <cell r="D432" t="str">
            <v>EN</v>
          </cell>
          <cell r="E432" t="str">
            <v>両生類</v>
          </cell>
          <cell r="F432" t="str">
            <v>キタサンショウウオ</v>
          </cell>
          <cell r="G432" t="str">
            <v>Salamandrella keyserlingii</v>
          </cell>
        </row>
        <row r="433">
          <cell r="A433" t="str">
            <v>ホルストガエル</v>
          </cell>
          <cell r="B433" t="str">
            <v>Babina holsti</v>
          </cell>
          <cell r="C433" t="str">
            <v>絶滅危惧IB類（EN）</v>
          </cell>
          <cell r="D433" t="str">
            <v>EN</v>
          </cell>
          <cell r="E433" t="str">
            <v>両生類</v>
          </cell>
          <cell r="F433" t="str">
            <v>ホルストガエル</v>
          </cell>
          <cell r="G433" t="str">
            <v>Babina holsti</v>
          </cell>
        </row>
        <row r="434">
          <cell r="A434" t="str">
            <v>オットンガエル</v>
          </cell>
          <cell r="B434" t="str">
            <v>Babina subaspera</v>
          </cell>
          <cell r="C434" t="str">
            <v>絶滅危惧IB類（EN）</v>
          </cell>
          <cell r="D434" t="str">
            <v>EN</v>
          </cell>
          <cell r="E434" t="str">
            <v>両生類</v>
          </cell>
          <cell r="F434" t="str">
            <v>オットンガエル</v>
          </cell>
          <cell r="G434" t="str">
            <v>Babina subaspera</v>
          </cell>
        </row>
        <row r="435">
          <cell r="A435" t="str">
            <v>サドガエル</v>
          </cell>
          <cell r="B435" t="str">
            <v>Glandirana susurra</v>
          </cell>
          <cell r="C435" t="str">
            <v>絶滅危惧IB類（EN）</v>
          </cell>
          <cell r="D435" t="str">
            <v>EN</v>
          </cell>
          <cell r="E435" t="str">
            <v>両生類</v>
          </cell>
          <cell r="F435" t="str">
            <v>サドガエル</v>
          </cell>
          <cell r="G435" t="str">
            <v>Glandirana susurra</v>
          </cell>
        </row>
        <row r="436">
          <cell r="A436" t="str">
            <v>オキナワイシカワガエル</v>
          </cell>
          <cell r="B436" t="str">
            <v>Odorrana ishikawae</v>
          </cell>
          <cell r="C436" t="str">
            <v>絶滅危惧IB類（EN）</v>
          </cell>
          <cell r="D436" t="str">
            <v>EN</v>
          </cell>
          <cell r="E436" t="str">
            <v>両生類</v>
          </cell>
          <cell r="F436" t="str">
            <v>オキナワイシカワガエル</v>
          </cell>
          <cell r="G436" t="str">
            <v>Odorrana ishikawae</v>
          </cell>
        </row>
        <row r="437">
          <cell r="A437" t="str">
            <v>アマミイシカワガエル</v>
          </cell>
          <cell r="B437" t="str">
            <v>Odorrana splendida</v>
          </cell>
          <cell r="C437" t="str">
            <v>絶滅危惧IB類（EN）</v>
          </cell>
          <cell r="D437" t="str">
            <v>EN</v>
          </cell>
          <cell r="E437" t="str">
            <v>両生類</v>
          </cell>
          <cell r="F437" t="str">
            <v>アマミイシカワガエル</v>
          </cell>
          <cell r="G437" t="str">
            <v>Odorrana splendida</v>
          </cell>
        </row>
        <row r="438">
          <cell r="A438" t="str">
            <v>コガタハナサキガエル</v>
          </cell>
          <cell r="B438" t="str">
            <v>Odorrana utsunomiyaorum</v>
          </cell>
          <cell r="C438" t="str">
            <v>絶滅危惧IB類（EN）</v>
          </cell>
          <cell r="D438" t="str">
            <v>EN</v>
          </cell>
          <cell r="E438" t="str">
            <v>両生類</v>
          </cell>
          <cell r="F438" t="str">
            <v>コガタハナサキガエル</v>
          </cell>
          <cell r="G438" t="str">
            <v>Odorrana utsunomiyaorum</v>
          </cell>
        </row>
        <row r="439">
          <cell r="A439" t="str">
            <v>ナゴヤダルマガエル</v>
          </cell>
          <cell r="B439" t="str">
            <v>Pelophylax porosus brevipodus</v>
          </cell>
          <cell r="C439" t="str">
            <v>絶滅危惧IB類（EN）</v>
          </cell>
          <cell r="D439" t="str">
            <v>EN</v>
          </cell>
          <cell r="E439" t="str">
            <v>両生類</v>
          </cell>
          <cell r="F439" t="str">
            <v>ナゴヤダルマガエル</v>
          </cell>
          <cell r="G439" t="str">
            <v>Pelophylax porosus brevipodus</v>
          </cell>
        </row>
        <row r="440">
          <cell r="A440" t="str">
            <v>ナミエガエル</v>
          </cell>
          <cell r="B440" t="str">
            <v>Limnonectes namiyei</v>
          </cell>
          <cell r="C440" t="str">
            <v>絶滅危惧IB類（EN）</v>
          </cell>
          <cell r="D440" t="str">
            <v>EN</v>
          </cell>
          <cell r="E440" t="str">
            <v>両生類</v>
          </cell>
          <cell r="F440" t="str">
            <v>ナミエガエル</v>
          </cell>
          <cell r="G440" t="str">
            <v>Limnonectes namiyei</v>
          </cell>
        </row>
        <row r="441">
          <cell r="A441" t="str">
            <v>ヤマグチサンショウウオ</v>
          </cell>
          <cell r="B441" t="str">
            <v xml:space="preserve">Hynobius bakan </v>
          </cell>
          <cell r="C441" t="str">
            <v>絶滅危惧II類（VU）</v>
          </cell>
          <cell r="D441" t="str">
            <v>VU</v>
          </cell>
          <cell r="E441" t="str">
            <v>両生類</v>
          </cell>
          <cell r="F441" t="str">
            <v>ヤマグチサンショウウオ</v>
          </cell>
          <cell r="G441" t="str">
            <v xml:space="preserve">Hynobius bakan </v>
          </cell>
        </row>
        <row r="442">
          <cell r="A442" t="str">
            <v>オオダイガハラサンショウウオ</v>
          </cell>
          <cell r="B442" t="str">
            <v>Hynobius boulengeri</v>
          </cell>
          <cell r="C442" t="str">
            <v>絶滅危惧II類（VU）</v>
          </cell>
          <cell r="D442" t="str">
            <v>VU</v>
          </cell>
          <cell r="E442" t="str">
            <v>両生類</v>
          </cell>
          <cell r="F442" t="str">
            <v>オオダイガハラサンショウウオ</v>
          </cell>
          <cell r="G442" t="str">
            <v>Hynobius boulengeri</v>
          </cell>
        </row>
        <row r="443">
          <cell r="A443" t="str">
            <v>オオイタサンショウウオ</v>
          </cell>
          <cell r="B443" t="str">
            <v>Hynobius dunni</v>
          </cell>
          <cell r="C443" t="str">
            <v>絶滅危惧II類（VU）</v>
          </cell>
          <cell r="D443" t="str">
            <v>VU</v>
          </cell>
          <cell r="E443" t="str">
            <v>両生類</v>
          </cell>
          <cell r="F443" t="str">
            <v>オオイタサンショウウオ</v>
          </cell>
          <cell r="G443" t="str">
            <v>Hynobius dunni</v>
          </cell>
        </row>
        <row r="444">
          <cell r="A444" t="str">
            <v>ヒガシヒダサンショウウオ</v>
          </cell>
          <cell r="B444" t="str">
            <v>Hynobius fossigenus</v>
          </cell>
          <cell r="C444" t="str">
            <v>絶滅危惧II類（VU）</v>
          </cell>
          <cell r="D444" t="str">
            <v>VU</v>
          </cell>
          <cell r="E444" t="str">
            <v>両生類</v>
          </cell>
          <cell r="F444" t="str">
            <v>ヒガシヒダサンショウウオ</v>
          </cell>
          <cell r="G444" t="str">
            <v>Hynobius fossigenus</v>
          </cell>
        </row>
        <row r="445">
          <cell r="A445" t="str">
            <v>マホロバサンショウウオ</v>
          </cell>
          <cell r="B445" t="str">
            <v>Hynobius guttatus</v>
          </cell>
          <cell r="C445" t="str">
            <v>絶滅危惧II類（VU）</v>
          </cell>
          <cell r="D445" t="str">
            <v>VU</v>
          </cell>
          <cell r="E445" t="str">
            <v>両生類</v>
          </cell>
          <cell r="F445" t="str">
            <v>マホロバサンショウウオ</v>
          </cell>
          <cell r="G445" t="str">
            <v>Hynobius guttatus</v>
          </cell>
        </row>
        <row r="446">
          <cell r="A446" t="str">
            <v>ベッコウサンショウウオ</v>
          </cell>
          <cell r="B446" t="str">
            <v>Hynobius ikioi</v>
          </cell>
          <cell r="C446" t="str">
            <v>絶滅危惧II類（VU）</v>
          </cell>
          <cell r="D446" t="str">
            <v>VU</v>
          </cell>
          <cell r="E446" t="str">
            <v>両生類</v>
          </cell>
          <cell r="F446" t="str">
            <v>ベッコウサンショウウオ</v>
          </cell>
          <cell r="G446" t="str">
            <v>Hynobius ikioi</v>
          </cell>
        </row>
        <row r="447">
          <cell r="A447" t="str">
            <v>イヨシマサンショウウオ</v>
          </cell>
          <cell r="B447" t="str">
            <v>Hynobius kuishiensis</v>
          </cell>
          <cell r="C447" t="str">
            <v>絶滅危惧II類（VU）</v>
          </cell>
          <cell r="D447" t="str">
            <v>VU</v>
          </cell>
          <cell r="E447" t="str">
            <v>両生類</v>
          </cell>
          <cell r="F447" t="str">
            <v>イヨシマサンショウウオ</v>
          </cell>
          <cell r="G447" t="str">
            <v>Hynobius kuishiensis</v>
          </cell>
        </row>
        <row r="448">
          <cell r="A448" t="str">
            <v>カスミサンショウウオ</v>
          </cell>
          <cell r="B448" t="str">
            <v>Hynobius nebulosus</v>
          </cell>
          <cell r="C448" t="str">
            <v>絶滅危惧II類（VU）</v>
          </cell>
          <cell r="D448" t="str">
            <v>VU</v>
          </cell>
          <cell r="E448" t="str">
            <v>両生類</v>
          </cell>
          <cell r="F448" t="str">
            <v>カスミサンショウウオ</v>
          </cell>
          <cell r="G448" t="str">
            <v>Hynobius nebulosus</v>
          </cell>
        </row>
        <row r="449">
          <cell r="A449" t="str">
            <v>オキサンショウウオ</v>
          </cell>
          <cell r="B449" t="str">
            <v>Hynobius okiensis</v>
          </cell>
          <cell r="C449" t="str">
            <v>絶滅危惧II類（VU）</v>
          </cell>
          <cell r="D449" t="str">
            <v>VU</v>
          </cell>
          <cell r="E449" t="str">
            <v>両生類</v>
          </cell>
          <cell r="F449" t="str">
            <v>オキサンショウウオ</v>
          </cell>
          <cell r="G449" t="str">
            <v>Hynobius okiensis</v>
          </cell>
        </row>
        <row r="450">
          <cell r="A450" t="str">
            <v>チクシブチサンショウウオ</v>
          </cell>
          <cell r="B450" t="str">
            <v xml:space="preserve">Hynobius oyamai </v>
          </cell>
          <cell r="C450" t="str">
            <v>絶滅危惧II類（VU）</v>
          </cell>
          <cell r="D450" t="str">
            <v>VU</v>
          </cell>
          <cell r="E450" t="str">
            <v>両生類</v>
          </cell>
          <cell r="F450" t="str">
            <v>チクシブチサンショウウオ</v>
          </cell>
          <cell r="G450" t="str">
            <v xml:space="preserve">Hynobius oyamai </v>
          </cell>
        </row>
        <row r="451">
          <cell r="A451" t="str">
            <v>チュウゴクブチサンショウウオ</v>
          </cell>
          <cell r="B451" t="str">
            <v>Hynobius sematonotos</v>
          </cell>
          <cell r="C451" t="str">
            <v>絶滅危惧II類（VU）</v>
          </cell>
          <cell r="D451" t="str">
            <v>VU</v>
          </cell>
          <cell r="E451" t="str">
            <v>両生類</v>
          </cell>
          <cell r="F451" t="str">
            <v>チュウゴクブチサンショウウオ</v>
          </cell>
          <cell r="G451" t="str">
            <v>Hynobius sematonotos</v>
          </cell>
        </row>
        <row r="452">
          <cell r="A452" t="str">
            <v>セトウチサンショウウオ</v>
          </cell>
          <cell r="B452" t="str">
            <v xml:space="preserve">Hynobius setouchi </v>
          </cell>
          <cell r="C452" t="str">
            <v>絶滅危惧II類（VU）</v>
          </cell>
          <cell r="D452" t="str">
            <v>VU</v>
          </cell>
          <cell r="E452" t="str">
            <v>両生類</v>
          </cell>
          <cell r="F452" t="str">
            <v>セトウチサンショウウオ</v>
          </cell>
          <cell r="G452" t="str">
            <v xml:space="preserve">Hynobius setouchi </v>
          </cell>
        </row>
        <row r="453">
          <cell r="A453" t="str">
            <v>コガタブチサンショウウオ</v>
          </cell>
          <cell r="B453" t="str">
            <v>Hynobius stejnegeri</v>
          </cell>
          <cell r="C453" t="str">
            <v>絶滅危惧II類（VU）</v>
          </cell>
          <cell r="D453" t="str">
            <v>VU</v>
          </cell>
          <cell r="E453" t="str">
            <v>両生類</v>
          </cell>
          <cell r="F453" t="str">
            <v>コガタブチサンショウウオ</v>
          </cell>
          <cell r="G453" t="str">
            <v>Hynobius stejnegeri</v>
          </cell>
        </row>
        <row r="454">
          <cell r="A454" t="str">
            <v>トウキョウサンショウウオ</v>
          </cell>
          <cell r="B454" t="str">
            <v>Hynobius tokyoensis</v>
          </cell>
          <cell r="C454" t="str">
            <v>絶滅危惧II類（VU）</v>
          </cell>
          <cell r="D454" t="str">
            <v>VU</v>
          </cell>
          <cell r="E454" t="str">
            <v>両生類</v>
          </cell>
          <cell r="F454" t="str">
            <v>トウキョウサンショウウオ</v>
          </cell>
          <cell r="G454" t="str">
            <v>Hynobius tokyoensis</v>
          </cell>
        </row>
        <row r="455">
          <cell r="A455" t="str">
            <v>ヒバサンショウウオ</v>
          </cell>
          <cell r="B455" t="str">
            <v xml:space="preserve">Hynobius utsunomiyaorum </v>
          </cell>
          <cell r="C455" t="str">
            <v>絶滅危惧II類（VU）</v>
          </cell>
          <cell r="D455" t="str">
            <v>VU</v>
          </cell>
          <cell r="E455" t="str">
            <v>両生類</v>
          </cell>
          <cell r="F455" t="str">
            <v>ヒバサンショウウオ</v>
          </cell>
          <cell r="G455" t="str">
            <v xml:space="preserve">Hynobius utsunomiyaorum </v>
          </cell>
        </row>
        <row r="456">
          <cell r="A456" t="str">
            <v>ヤマトサンショウウオ</v>
          </cell>
          <cell r="B456" t="str">
            <v>Hynobius vandenburghi</v>
          </cell>
          <cell r="C456" t="str">
            <v>絶滅危惧II類（VU）</v>
          </cell>
          <cell r="D456" t="str">
            <v>VU</v>
          </cell>
          <cell r="E456" t="str">
            <v>両生類</v>
          </cell>
          <cell r="F456" t="str">
            <v>ヤマトサンショウウオ</v>
          </cell>
          <cell r="G456" t="str">
            <v>Hynobius vandenburghi</v>
          </cell>
        </row>
        <row r="457">
          <cell r="A457" t="str">
            <v>シコクハコネサンショウウオ</v>
          </cell>
          <cell r="B457" t="str">
            <v>Onychodactylus kinneburi</v>
          </cell>
          <cell r="C457" t="str">
            <v>絶滅危惧II類（VU）</v>
          </cell>
          <cell r="D457" t="str">
            <v>VU</v>
          </cell>
          <cell r="E457" t="str">
            <v>両生類</v>
          </cell>
          <cell r="F457" t="str">
            <v>シコクハコネサンショウウオ</v>
          </cell>
          <cell r="G457" t="str">
            <v>Onychodactylus kinneburi</v>
          </cell>
        </row>
        <row r="458">
          <cell r="A458" t="str">
            <v>オオサンショウウオ</v>
          </cell>
          <cell r="B458" t="str">
            <v>Andrias japonicus</v>
          </cell>
          <cell r="C458" t="str">
            <v>絶滅危惧II類（VU）</v>
          </cell>
          <cell r="D458" t="str">
            <v>VU</v>
          </cell>
          <cell r="E458" t="str">
            <v>両生類</v>
          </cell>
          <cell r="F458" t="str">
            <v>オオサンショウウオ</v>
          </cell>
          <cell r="G458" t="str">
            <v>Andrias japonicus</v>
          </cell>
        </row>
        <row r="459">
          <cell r="A459" t="str">
            <v>イボイモリ</v>
          </cell>
          <cell r="B459" t="str">
            <v>Echinotriton andersoni</v>
          </cell>
          <cell r="C459" t="str">
            <v>絶滅危惧II類（VU）</v>
          </cell>
          <cell r="D459" t="str">
            <v>VU</v>
          </cell>
          <cell r="E459" t="str">
            <v>両生類</v>
          </cell>
          <cell r="F459" t="str">
            <v>イボイモリ</v>
          </cell>
          <cell r="G459" t="str">
            <v>Echinotriton andersoni</v>
          </cell>
        </row>
        <row r="460">
          <cell r="A460" t="str">
            <v>ヤエヤマハラブチガエル</v>
          </cell>
          <cell r="B460" t="str">
            <v>Nidirana okinavana</v>
          </cell>
          <cell r="C460" t="str">
            <v>絶滅危惧II類（VU）</v>
          </cell>
          <cell r="D460" t="str">
            <v>VU</v>
          </cell>
          <cell r="E460" t="str">
            <v>両生類</v>
          </cell>
          <cell r="F460" t="str">
            <v>ヤエヤマハラブチガエル</v>
          </cell>
          <cell r="G460" t="str">
            <v>Nidirana okinavana</v>
          </cell>
        </row>
        <row r="461">
          <cell r="A461" t="str">
            <v>アマミハナサキガエル</v>
          </cell>
          <cell r="B461" t="str">
            <v>Odorrana amamiensis</v>
          </cell>
          <cell r="C461" t="str">
            <v>絶滅危惧II類（VU）</v>
          </cell>
          <cell r="D461" t="str">
            <v>VU</v>
          </cell>
          <cell r="E461" t="str">
            <v>両生類</v>
          </cell>
          <cell r="F461" t="str">
            <v>アマミハナサキガエル</v>
          </cell>
          <cell r="G461" t="str">
            <v>Odorrana amamiensis</v>
          </cell>
        </row>
        <row r="462">
          <cell r="A462" t="str">
            <v>ハナサキガエル</v>
          </cell>
          <cell r="B462" t="str">
            <v>Odorrana narina</v>
          </cell>
          <cell r="C462" t="str">
            <v>絶滅危惧II類（VU）</v>
          </cell>
          <cell r="D462" t="str">
            <v>VU</v>
          </cell>
          <cell r="E462" t="str">
            <v>両生類</v>
          </cell>
          <cell r="F462" t="str">
            <v>ハナサキガエル</v>
          </cell>
          <cell r="G462" t="str">
            <v>Odorrana narina</v>
          </cell>
        </row>
        <row r="463">
          <cell r="A463" t="str">
            <v>イシヅチサンショウウオ</v>
          </cell>
          <cell r="B463" t="str">
            <v xml:space="preserve">Hynobius hirosei </v>
          </cell>
          <cell r="C463" t="str">
            <v>準絶滅危惧（NT）</v>
          </cell>
          <cell r="D463" t="str">
            <v>NT</v>
          </cell>
          <cell r="E463" t="str">
            <v>両生類</v>
          </cell>
          <cell r="F463" t="str">
            <v>イシヅチサンショウウオ</v>
          </cell>
          <cell r="G463" t="str">
            <v xml:space="preserve">Hynobius hirosei </v>
          </cell>
        </row>
        <row r="464">
          <cell r="A464" t="str">
            <v>ヒダサンショウウオ</v>
          </cell>
          <cell r="B464" t="str">
            <v>Hynobius kimurae</v>
          </cell>
          <cell r="C464" t="str">
            <v>準絶滅危惧（NT）</v>
          </cell>
          <cell r="D464" t="str">
            <v>NT</v>
          </cell>
          <cell r="E464" t="str">
            <v>両生類</v>
          </cell>
          <cell r="F464" t="str">
            <v>ヒダサンショウウオ</v>
          </cell>
          <cell r="G464" t="str">
            <v>Hynobius kimurae</v>
          </cell>
        </row>
        <row r="465">
          <cell r="A465" t="str">
            <v>トウホクサンショウウオ</v>
          </cell>
          <cell r="B465" t="str">
            <v>Hynobius lichenatus</v>
          </cell>
          <cell r="C465" t="str">
            <v>準絶滅危惧（NT）</v>
          </cell>
          <cell r="D465" t="str">
            <v>NT</v>
          </cell>
          <cell r="E465" t="str">
            <v>両生類</v>
          </cell>
          <cell r="F465" t="str">
            <v>トウホクサンショウウオ</v>
          </cell>
          <cell r="G465" t="str">
            <v>Hynobius lichenatus</v>
          </cell>
        </row>
        <row r="466">
          <cell r="A466" t="str">
            <v>クロサンショウウオ</v>
          </cell>
          <cell r="B466" t="str">
            <v>Hynobius nigrescens</v>
          </cell>
          <cell r="C466" t="str">
            <v>準絶滅危惧（NT）</v>
          </cell>
          <cell r="D466" t="str">
            <v>NT</v>
          </cell>
          <cell r="E466" t="str">
            <v>両生類</v>
          </cell>
          <cell r="F466" t="str">
            <v>クロサンショウウオ</v>
          </cell>
          <cell r="G466" t="str">
            <v>Hynobius nigrescens</v>
          </cell>
        </row>
        <row r="467">
          <cell r="A467" t="str">
            <v>ツシマサンショウウオ</v>
          </cell>
          <cell r="B467" t="str">
            <v>Hynobius tsuensis</v>
          </cell>
          <cell r="C467" t="str">
            <v>準絶滅危惧（NT）</v>
          </cell>
          <cell r="D467" t="str">
            <v>NT</v>
          </cell>
          <cell r="E467" t="str">
            <v>両生類</v>
          </cell>
          <cell r="F467" t="str">
            <v>ツシマサンショウウオ</v>
          </cell>
          <cell r="G467" t="str">
            <v>Hynobius tsuensis</v>
          </cell>
        </row>
        <row r="468">
          <cell r="A468" t="str">
            <v>タダミハコネサンショウウオ</v>
          </cell>
          <cell r="B468" t="str">
            <v>Onychodactylus fuscus</v>
          </cell>
          <cell r="C468" t="str">
            <v>準絶滅危惧（NT）</v>
          </cell>
          <cell r="D468" t="str">
            <v>NT</v>
          </cell>
          <cell r="E468" t="str">
            <v>両生類</v>
          </cell>
          <cell r="F468" t="str">
            <v>タダミハコネサンショウウオ</v>
          </cell>
          <cell r="G468" t="str">
            <v>Onychodactylus fuscus</v>
          </cell>
        </row>
        <row r="469">
          <cell r="A469" t="str">
            <v>バンダイハコネサンショウウオ</v>
          </cell>
          <cell r="B469" t="str">
            <v>Onychodactylus intermedius</v>
          </cell>
          <cell r="C469" t="str">
            <v>準絶滅危惧（NT）</v>
          </cell>
          <cell r="D469" t="str">
            <v>NT</v>
          </cell>
          <cell r="E469" t="str">
            <v>両生類</v>
          </cell>
          <cell r="F469" t="str">
            <v>バンダイハコネサンショウウオ</v>
          </cell>
          <cell r="G469" t="str">
            <v>Onychodactylus intermedius</v>
          </cell>
        </row>
        <row r="470">
          <cell r="A470" t="str">
            <v>シリケンイモリ</v>
          </cell>
          <cell r="B470" t="str">
            <v>Cynops ensicauda</v>
          </cell>
          <cell r="C470" t="str">
            <v>準絶滅危惧（NT）</v>
          </cell>
          <cell r="D470" t="str">
            <v>NT</v>
          </cell>
          <cell r="E470" t="str">
            <v>両生類</v>
          </cell>
          <cell r="F470" t="str">
            <v>シリケンイモリ</v>
          </cell>
          <cell r="G470" t="str">
            <v>Cynops ensicauda</v>
          </cell>
        </row>
        <row r="471">
          <cell r="A471" t="str">
            <v>アカハライモリ</v>
          </cell>
          <cell r="B471" t="str">
            <v>Cynops pyrrhogaster</v>
          </cell>
          <cell r="C471" t="str">
            <v>準絶滅危惧（NT）</v>
          </cell>
          <cell r="D471" t="str">
            <v>NT</v>
          </cell>
          <cell r="E471" t="str">
            <v>両生類</v>
          </cell>
          <cell r="F471" t="str">
            <v>アカハライモリ</v>
          </cell>
          <cell r="G471" t="str">
            <v>Cynops pyrrhogaster</v>
          </cell>
        </row>
        <row r="472">
          <cell r="A472" t="str">
            <v>ミヤコヒキガエル</v>
          </cell>
          <cell r="B472" t="str">
            <v>Bufo gargarizans miyakonis</v>
          </cell>
          <cell r="C472" t="str">
            <v>準絶滅危惧（NT）</v>
          </cell>
          <cell r="D472" t="str">
            <v>NT</v>
          </cell>
          <cell r="E472" t="str">
            <v>両生類</v>
          </cell>
          <cell r="F472" t="str">
            <v>ミヤコヒキガエル</v>
          </cell>
          <cell r="G472" t="str">
            <v>Bufo gargarizans miyakonis</v>
          </cell>
        </row>
        <row r="473">
          <cell r="A473" t="str">
            <v>オオハナサキガエル</v>
          </cell>
          <cell r="B473" t="str">
            <v>Odorrana supranarina</v>
          </cell>
          <cell r="C473" t="str">
            <v>準絶滅危惧（NT）</v>
          </cell>
          <cell r="D473" t="str">
            <v>NT</v>
          </cell>
          <cell r="E473" t="str">
            <v>両生類</v>
          </cell>
          <cell r="F473" t="str">
            <v>オオハナサキガエル</v>
          </cell>
          <cell r="G473" t="str">
            <v>Odorrana supranarina</v>
          </cell>
        </row>
        <row r="474">
          <cell r="A474" t="str">
            <v>トノサマガエル</v>
          </cell>
          <cell r="B474" t="str">
            <v>Pelophylax nigromaculatus</v>
          </cell>
          <cell r="C474" t="str">
            <v>準絶滅危惧（NT）</v>
          </cell>
          <cell r="D474" t="str">
            <v>NT</v>
          </cell>
          <cell r="E474" t="str">
            <v>両生類</v>
          </cell>
          <cell r="F474" t="str">
            <v>トノサマガエル</v>
          </cell>
          <cell r="G474" t="str">
            <v>Pelophylax nigromaculatus</v>
          </cell>
        </row>
        <row r="475">
          <cell r="A475" t="str">
            <v>トウキョウダルマガエル</v>
          </cell>
          <cell r="B475" t="str">
            <v>Pelophylax porosus porosus</v>
          </cell>
          <cell r="C475" t="str">
            <v>準絶滅危惧（NT）</v>
          </cell>
          <cell r="D475" t="str">
            <v>NT</v>
          </cell>
          <cell r="E475" t="str">
            <v>両生類</v>
          </cell>
          <cell r="F475" t="str">
            <v>トウキョウダルマガエル</v>
          </cell>
          <cell r="G475" t="str">
            <v>Pelophylax porosus porosus</v>
          </cell>
        </row>
        <row r="476">
          <cell r="A476" t="str">
            <v>アマミアカガエル</v>
          </cell>
          <cell r="B476" t="str">
            <v>Rana kobai</v>
          </cell>
          <cell r="C476" t="str">
            <v>準絶滅危惧（NT）</v>
          </cell>
          <cell r="D476" t="str">
            <v>NT</v>
          </cell>
          <cell r="E476" t="str">
            <v>両生類</v>
          </cell>
          <cell r="F476" t="str">
            <v>アマミアカガエル</v>
          </cell>
          <cell r="G476" t="str">
            <v>Rana kobai</v>
          </cell>
        </row>
        <row r="477">
          <cell r="A477" t="str">
            <v>オキタゴガエル</v>
          </cell>
          <cell r="B477" t="str">
            <v>Rana tagoi okiensis</v>
          </cell>
          <cell r="C477" t="str">
            <v>準絶滅危惧（NT）</v>
          </cell>
          <cell r="D477" t="str">
            <v>NT</v>
          </cell>
          <cell r="E477" t="str">
            <v>両生類</v>
          </cell>
          <cell r="F477" t="str">
            <v>オキタゴガエル</v>
          </cell>
          <cell r="G477" t="str">
            <v>Rana tagoi okiensis</v>
          </cell>
        </row>
        <row r="478">
          <cell r="A478" t="str">
            <v>ヤクシマタゴガエル</v>
          </cell>
          <cell r="B478" t="str">
            <v>Rana tagoi yakushimensis</v>
          </cell>
          <cell r="C478" t="str">
            <v>準絶滅危惧（NT）</v>
          </cell>
          <cell r="D478" t="str">
            <v>NT</v>
          </cell>
          <cell r="E478" t="str">
            <v>両生類</v>
          </cell>
          <cell r="F478" t="str">
            <v>ヤクシマタゴガエル</v>
          </cell>
          <cell r="G478" t="str">
            <v>Rana tagoi yakushimensis</v>
          </cell>
        </row>
        <row r="479">
          <cell r="A479" t="str">
            <v>ツシマアカガエル</v>
          </cell>
          <cell r="B479" t="str">
            <v>Rana tsushimensis</v>
          </cell>
          <cell r="C479" t="str">
            <v>準絶滅危惧（NT）</v>
          </cell>
          <cell r="D479" t="str">
            <v>NT</v>
          </cell>
          <cell r="E479" t="str">
            <v>両生類</v>
          </cell>
          <cell r="F479" t="str">
            <v>ツシマアカガエル</v>
          </cell>
          <cell r="G479" t="str">
            <v>Rana tsushimensis</v>
          </cell>
        </row>
        <row r="480">
          <cell r="A480" t="str">
            <v>チョウセンヤマアカガエル</v>
          </cell>
          <cell r="B480" t="str">
            <v>Rana uenoi</v>
          </cell>
          <cell r="C480" t="str">
            <v>準絶滅危惧（NT）</v>
          </cell>
          <cell r="D480" t="str">
            <v>NT</v>
          </cell>
          <cell r="E480" t="str">
            <v>両生類</v>
          </cell>
          <cell r="F480" t="str">
            <v>チョウセンヤマアカガエル</v>
          </cell>
          <cell r="G480" t="str">
            <v>Rana uenoi</v>
          </cell>
        </row>
        <row r="481">
          <cell r="A481" t="str">
            <v>リュウキュウアカガエル</v>
          </cell>
          <cell r="B481" t="str">
            <v>Rana ulma</v>
          </cell>
          <cell r="C481" t="str">
            <v>準絶滅危惧（NT）</v>
          </cell>
          <cell r="D481" t="str">
            <v>NT</v>
          </cell>
          <cell r="E481" t="str">
            <v>両生類</v>
          </cell>
          <cell r="F481" t="str">
            <v>リュウキュウアカガエル</v>
          </cell>
          <cell r="G481" t="str">
            <v>Rana ulma</v>
          </cell>
        </row>
        <row r="482">
          <cell r="A482" t="str">
            <v>エゾサンショウウオ</v>
          </cell>
          <cell r="B482" t="str">
            <v>Hynobius retardatus</v>
          </cell>
          <cell r="C482" t="str">
            <v>情報不足（DD）</v>
          </cell>
          <cell r="D482" t="str">
            <v>DD</v>
          </cell>
          <cell r="E482" t="str">
            <v>両生類</v>
          </cell>
          <cell r="F482" t="str">
            <v>エゾサンショウウオ</v>
          </cell>
          <cell r="G482" t="str">
            <v>Hynobius retardatus</v>
          </cell>
        </row>
        <row r="483">
          <cell r="A483" t="str">
            <v>カドタメクラチビゴミムシ</v>
          </cell>
          <cell r="B483" t="str">
            <v>Ishikawatrechus intermedius</v>
          </cell>
          <cell r="C483" t="str">
            <v>絶滅（EX）</v>
          </cell>
          <cell r="D483" t="str">
            <v>EX</v>
          </cell>
          <cell r="E483" t="str">
            <v>昆虫類</v>
          </cell>
          <cell r="F483" t="str">
            <v>カドタメクラチビゴミムシ</v>
          </cell>
          <cell r="G483" t="str">
            <v>Ishikawatrechus intermedius</v>
          </cell>
          <cell r="H483" t="str">
            <v>コウチュウ目</v>
          </cell>
        </row>
        <row r="484">
          <cell r="A484" t="str">
            <v>コゾノメクラチビゴミムシ</v>
          </cell>
          <cell r="B484" t="str">
            <v>Rakantrechus elegans</v>
          </cell>
          <cell r="C484" t="str">
            <v>絶滅（EX）</v>
          </cell>
          <cell r="D484" t="str">
            <v>EX</v>
          </cell>
          <cell r="E484" t="str">
            <v>昆虫類</v>
          </cell>
          <cell r="F484" t="str">
            <v>コゾノメクラチビゴミムシ</v>
          </cell>
          <cell r="G484" t="str">
            <v>Rakantrechus elegans</v>
          </cell>
          <cell r="H484" t="str">
            <v>コウチュウ目</v>
          </cell>
        </row>
        <row r="485">
          <cell r="A485" t="str">
            <v>スジゲンゴロウ</v>
          </cell>
          <cell r="B485" t="str">
            <v>Prodaticus satoi</v>
          </cell>
          <cell r="C485" t="str">
            <v>絶滅（EX）</v>
          </cell>
          <cell r="D485" t="str">
            <v>EX</v>
          </cell>
          <cell r="E485" t="str">
            <v>昆虫類</v>
          </cell>
          <cell r="F485" t="str">
            <v>スジゲンゴロウ</v>
          </cell>
          <cell r="G485" t="str">
            <v>Prodaticus satoi</v>
          </cell>
          <cell r="H485" t="str">
            <v>コウチュウ目</v>
          </cell>
        </row>
        <row r="486">
          <cell r="A486" t="str">
            <v>キイロネクイハムシ</v>
          </cell>
          <cell r="B486" t="str">
            <v>Macroplea japana</v>
          </cell>
          <cell r="C486" t="str">
            <v>絶滅（EX）</v>
          </cell>
          <cell r="D486" t="str">
            <v>EX</v>
          </cell>
          <cell r="E486" t="str">
            <v>昆虫類</v>
          </cell>
          <cell r="F486" t="str">
            <v>キイロネクイハムシ</v>
          </cell>
          <cell r="G486" t="str">
            <v>Macroplea japana</v>
          </cell>
          <cell r="H486" t="str">
            <v>コウチュウ目</v>
          </cell>
        </row>
        <row r="487">
          <cell r="A487" t="str">
            <v>アカメイトトンボ</v>
          </cell>
          <cell r="B487" t="str">
            <v>Erythromma humerale</v>
          </cell>
          <cell r="C487" t="str">
            <v>絶滅危惧IA類（CR）</v>
          </cell>
          <cell r="D487" t="str">
            <v>CR</v>
          </cell>
          <cell r="E487" t="str">
            <v>昆虫類</v>
          </cell>
          <cell r="F487" t="str">
            <v>アカメイトトンボ</v>
          </cell>
          <cell r="G487" t="str">
            <v>Erythromma humerale</v>
          </cell>
          <cell r="H487" t="str">
            <v>トンボ目</v>
          </cell>
        </row>
        <row r="488">
          <cell r="A488" t="str">
            <v>オガサワラアオイトトンボ</v>
          </cell>
          <cell r="B488" t="str">
            <v>Indolestes boninensis</v>
          </cell>
          <cell r="C488" t="str">
            <v>絶滅危惧IA類（CR）</v>
          </cell>
          <cell r="D488" t="str">
            <v>CR</v>
          </cell>
          <cell r="E488" t="str">
            <v>昆虫類</v>
          </cell>
          <cell r="F488" t="str">
            <v>オガサワラアオイトトンボ</v>
          </cell>
          <cell r="G488" t="str">
            <v>Indolestes boninensis</v>
          </cell>
          <cell r="H488" t="str">
            <v>トンボ目</v>
          </cell>
        </row>
        <row r="489">
          <cell r="A489" t="str">
            <v>オガサワラトンボ</v>
          </cell>
          <cell r="B489" t="str">
            <v>Hemicordulia ogasawarensis</v>
          </cell>
          <cell r="C489" t="str">
            <v>絶滅危惧IA類（CR）</v>
          </cell>
          <cell r="D489" t="str">
            <v>CR</v>
          </cell>
          <cell r="E489" t="str">
            <v>昆虫類</v>
          </cell>
          <cell r="F489" t="str">
            <v>オガサワラトンボ</v>
          </cell>
          <cell r="G489" t="str">
            <v>Hemicordulia ogasawarensis</v>
          </cell>
          <cell r="H489" t="str">
            <v>トンボ目</v>
          </cell>
        </row>
        <row r="490">
          <cell r="A490" t="str">
            <v>ベッコウトンボ</v>
          </cell>
          <cell r="B490" t="str">
            <v>Libellula angelina</v>
          </cell>
          <cell r="C490" t="str">
            <v>絶滅危惧IA類（CR）</v>
          </cell>
          <cell r="D490" t="str">
            <v>CR</v>
          </cell>
          <cell r="E490" t="str">
            <v>昆虫類</v>
          </cell>
          <cell r="F490" t="str">
            <v>ベッコウトンボ</v>
          </cell>
          <cell r="G490" t="str">
            <v>Libellula angelina</v>
          </cell>
          <cell r="H490" t="str">
            <v>トンボ目</v>
          </cell>
        </row>
        <row r="491">
          <cell r="A491" t="str">
            <v>ミヤジマトンボ</v>
          </cell>
          <cell r="B491" t="str">
            <v>Orthetrum poecilops</v>
          </cell>
          <cell r="C491" t="str">
            <v>絶滅危惧IA類（CR）</v>
          </cell>
          <cell r="D491" t="str">
            <v>CR</v>
          </cell>
          <cell r="E491" t="str">
            <v>昆虫類</v>
          </cell>
          <cell r="F491" t="str">
            <v>ミヤジマトンボ</v>
          </cell>
          <cell r="G491" t="str">
            <v>Orthetrum poecilops</v>
          </cell>
          <cell r="H491" t="str">
            <v>トンボ目</v>
          </cell>
        </row>
        <row r="492">
          <cell r="A492" t="str">
            <v>アカハネバッタ</v>
          </cell>
          <cell r="B492" t="str">
            <v>Celes akitanus</v>
          </cell>
          <cell r="C492" t="str">
            <v>絶滅危惧IA類（CR）</v>
          </cell>
          <cell r="D492" t="str">
            <v>CR</v>
          </cell>
          <cell r="E492" t="str">
            <v>昆虫類</v>
          </cell>
          <cell r="F492" t="str">
            <v>アカハネバッタ</v>
          </cell>
          <cell r="G492" t="str">
            <v>Celes akitanus</v>
          </cell>
          <cell r="H492" t="str">
            <v>バッタ目</v>
          </cell>
        </row>
        <row r="493">
          <cell r="A493" t="str">
            <v>マボロシオオバッタ</v>
          </cell>
          <cell r="B493" t="str">
            <v>Ogasawaracris gloriosus</v>
          </cell>
          <cell r="C493" t="str">
            <v>絶滅危惧IA類（CR）</v>
          </cell>
          <cell r="D493" t="str">
            <v>CR</v>
          </cell>
          <cell r="E493" t="str">
            <v>昆虫類</v>
          </cell>
          <cell r="F493" t="str">
            <v>マボロシオオバッタ</v>
          </cell>
          <cell r="G493" t="str">
            <v>Ogasawaracris gloriosus</v>
          </cell>
          <cell r="H493" t="str">
            <v>バッタ目</v>
          </cell>
        </row>
        <row r="494">
          <cell r="A494" t="str">
            <v>オガサワライナゴ</v>
          </cell>
          <cell r="B494" t="str">
            <v>Oxya ogasawarensis</v>
          </cell>
          <cell r="C494" t="str">
            <v>絶滅危惧IA類（CR）</v>
          </cell>
          <cell r="D494" t="str">
            <v>CR</v>
          </cell>
          <cell r="E494" t="str">
            <v>昆虫類</v>
          </cell>
          <cell r="F494" t="str">
            <v>オガサワライナゴ</v>
          </cell>
          <cell r="G494" t="str">
            <v>Oxya ogasawarensis</v>
          </cell>
          <cell r="H494" t="str">
            <v>バッタ目</v>
          </cell>
        </row>
        <row r="495">
          <cell r="A495" t="str">
            <v>イシガキニイニイ</v>
          </cell>
          <cell r="B495" t="str">
            <v>Platypleura albivannata</v>
          </cell>
          <cell r="C495" t="str">
            <v>絶滅危惧IA類（CR）</v>
          </cell>
          <cell r="D495" t="str">
            <v>CR</v>
          </cell>
          <cell r="E495" t="str">
            <v>昆虫類</v>
          </cell>
          <cell r="F495" t="str">
            <v>イシガキニイニイ</v>
          </cell>
          <cell r="G495" t="str">
            <v>Platypleura albivannata</v>
          </cell>
          <cell r="H495" t="str">
            <v>カメムシ目</v>
          </cell>
        </row>
        <row r="496">
          <cell r="A496" t="str">
            <v>タイワンコオイムシ</v>
          </cell>
          <cell r="B496" t="str">
            <v>Diplonychus rusticus</v>
          </cell>
          <cell r="C496" t="str">
            <v>絶滅危惧IA類（CR）</v>
          </cell>
          <cell r="D496" t="str">
            <v>CR</v>
          </cell>
          <cell r="E496" t="str">
            <v>昆虫類</v>
          </cell>
          <cell r="F496" t="str">
            <v>タイワンコオイムシ</v>
          </cell>
          <cell r="G496" t="str">
            <v>Diplonychus rusticus</v>
          </cell>
          <cell r="H496" t="str">
            <v>カメムシ目</v>
          </cell>
        </row>
        <row r="497">
          <cell r="A497" t="str">
            <v>タイワンタガメ</v>
          </cell>
          <cell r="B497" t="str">
            <v>Lethocerus indicus</v>
          </cell>
          <cell r="C497" t="str">
            <v>絶滅危惧IA類（CR）</v>
          </cell>
          <cell r="D497" t="str">
            <v>CR</v>
          </cell>
          <cell r="E497" t="str">
            <v>昆虫類</v>
          </cell>
          <cell r="F497" t="str">
            <v>タイワンタガメ</v>
          </cell>
          <cell r="G497" t="str">
            <v>Lethocerus indicus</v>
          </cell>
          <cell r="H497" t="str">
            <v>カメムシ目</v>
          </cell>
        </row>
        <row r="498">
          <cell r="A498" t="str">
            <v>タイワンタイコウチ</v>
          </cell>
          <cell r="B498" t="str">
            <v>Laccotrephes grossus</v>
          </cell>
          <cell r="C498" t="str">
            <v>絶滅危惧IA類（CR）</v>
          </cell>
          <cell r="D498" t="str">
            <v>CR</v>
          </cell>
          <cell r="E498" t="str">
            <v>昆虫類</v>
          </cell>
          <cell r="F498" t="str">
            <v>タイワンタイコウチ</v>
          </cell>
          <cell r="G498" t="str">
            <v>Laccotrephes grossus</v>
          </cell>
          <cell r="H498" t="str">
            <v>カメムシ目</v>
          </cell>
        </row>
        <row r="499">
          <cell r="A499" t="str">
            <v>カワムラナベブタムシ</v>
          </cell>
          <cell r="B499" t="str">
            <v>Aphelocheirus kawamurae</v>
          </cell>
          <cell r="C499" t="str">
            <v>絶滅危惧IA類（CR）</v>
          </cell>
          <cell r="D499" t="str">
            <v>CR</v>
          </cell>
          <cell r="E499" t="str">
            <v>昆虫類</v>
          </cell>
          <cell r="F499" t="str">
            <v>カワムラナベブタムシ</v>
          </cell>
          <cell r="G499" t="str">
            <v>Aphelocheirus kawamurae</v>
          </cell>
          <cell r="H499" t="str">
            <v>カメムシ目</v>
          </cell>
        </row>
        <row r="500">
          <cell r="A500" t="str">
            <v>ミカワオサムシ御浜町亜種</v>
          </cell>
          <cell r="B500" t="str">
            <v>Carabus arrowianus kirimurai</v>
          </cell>
          <cell r="C500" t="str">
            <v>絶滅危惧IA類（CR）</v>
          </cell>
          <cell r="D500" t="str">
            <v>CR</v>
          </cell>
          <cell r="E500" t="str">
            <v>昆虫類</v>
          </cell>
          <cell r="F500" t="str">
            <v>ミカワオサムシ御浜町亜種</v>
          </cell>
          <cell r="G500" t="str">
            <v>Carabus arrowianus kirimurai</v>
          </cell>
          <cell r="H500" t="str">
            <v>コウチュウ目</v>
          </cell>
        </row>
        <row r="501">
          <cell r="A501" t="str">
            <v>アオヘリアオゴミムシ</v>
          </cell>
          <cell r="B501" t="str">
            <v>Chlaenius praefectus</v>
          </cell>
          <cell r="C501" t="str">
            <v>絶滅危惧IA類（CR）</v>
          </cell>
          <cell r="D501" t="str">
            <v>CR</v>
          </cell>
          <cell r="E501" t="str">
            <v>昆虫類</v>
          </cell>
          <cell r="F501" t="str">
            <v>アオヘリアオゴミムシ</v>
          </cell>
          <cell r="G501" t="str">
            <v>Chlaenius praefectus</v>
          </cell>
          <cell r="H501" t="str">
            <v>コウチュウ目</v>
          </cell>
        </row>
        <row r="502">
          <cell r="A502" t="str">
            <v>オガサワラハンミョウ</v>
          </cell>
          <cell r="B502" t="str">
            <v>Cylindera bonina</v>
          </cell>
          <cell r="C502" t="str">
            <v>絶滅危惧IA類（CR）</v>
          </cell>
          <cell r="D502" t="str">
            <v>CR</v>
          </cell>
          <cell r="E502" t="str">
            <v>昆虫類</v>
          </cell>
          <cell r="F502" t="str">
            <v>オガサワラハンミョウ</v>
          </cell>
          <cell r="G502" t="str">
            <v>Cylindera bonina</v>
          </cell>
          <cell r="H502" t="str">
            <v>コウチュウ目</v>
          </cell>
        </row>
        <row r="503">
          <cell r="A503" t="str">
            <v>オオヒラタトックリゴミムシ</v>
          </cell>
          <cell r="B503" t="str">
            <v>Oodes virens</v>
          </cell>
          <cell r="C503" t="str">
            <v>絶滅危惧IA類（CR）</v>
          </cell>
          <cell r="D503" t="str">
            <v>CR</v>
          </cell>
          <cell r="E503" t="str">
            <v>昆虫類</v>
          </cell>
          <cell r="F503" t="str">
            <v>オオヒラタトックリゴミムシ</v>
          </cell>
          <cell r="G503" t="str">
            <v>Oodes virens</v>
          </cell>
          <cell r="H503" t="str">
            <v>コウチュウ目</v>
          </cell>
        </row>
        <row r="504">
          <cell r="A504" t="str">
            <v>ヨコハマナガゴミムシ</v>
          </cell>
          <cell r="B504" t="str">
            <v>Pterostichus yokohamae</v>
          </cell>
          <cell r="C504" t="str">
            <v>絶滅危惧IA類（CR）</v>
          </cell>
          <cell r="D504" t="str">
            <v>CR</v>
          </cell>
          <cell r="E504" t="str">
            <v>昆虫類</v>
          </cell>
          <cell r="F504" t="str">
            <v>ヨコハマナガゴミムシ</v>
          </cell>
          <cell r="G504" t="str">
            <v>Pterostichus yokohamae</v>
          </cell>
          <cell r="H504" t="str">
            <v>コウチュウ目</v>
          </cell>
        </row>
        <row r="505">
          <cell r="A505" t="str">
            <v>コセスジゲンゴロウ</v>
          </cell>
          <cell r="B505" t="str">
            <v>Copelatus parallelus</v>
          </cell>
          <cell r="C505" t="str">
            <v>絶滅危惧IA類（CR）</v>
          </cell>
          <cell r="D505" t="str">
            <v>CR</v>
          </cell>
          <cell r="E505" t="str">
            <v>昆虫類</v>
          </cell>
          <cell r="F505" t="str">
            <v>コセスジゲンゴロウ</v>
          </cell>
          <cell r="G505" t="str">
            <v>Copelatus parallelus</v>
          </cell>
          <cell r="H505" t="str">
            <v>コウチュウ目</v>
          </cell>
        </row>
        <row r="506">
          <cell r="A506" t="str">
            <v>マルコガタノゲンゴロウ</v>
          </cell>
          <cell r="B506" t="str">
            <v>Cybister lewisianus</v>
          </cell>
          <cell r="C506" t="str">
            <v>絶滅危惧IA類（CR）</v>
          </cell>
          <cell r="D506" t="str">
            <v>CR</v>
          </cell>
          <cell r="E506" t="str">
            <v>昆虫類</v>
          </cell>
          <cell r="F506" t="str">
            <v>マルコガタノゲンゴロウ</v>
          </cell>
          <cell r="G506" t="str">
            <v>Cybister lewisianus</v>
          </cell>
          <cell r="H506" t="str">
            <v>コウチュウ目</v>
          </cell>
        </row>
        <row r="507">
          <cell r="A507" t="str">
            <v>フチトリゲンゴロウ</v>
          </cell>
          <cell r="B507" t="str">
            <v>Cybister limbatus</v>
          </cell>
          <cell r="C507" t="str">
            <v>絶滅危惧IA類（CR）</v>
          </cell>
          <cell r="D507" t="str">
            <v>CR</v>
          </cell>
          <cell r="E507" t="str">
            <v>昆虫類</v>
          </cell>
          <cell r="F507" t="str">
            <v>フチトリゲンゴロウ</v>
          </cell>
          <cell r="G507" t="str">
            <v>Cybister limbatus</v>
          </cell>
          <cell r="H507" t="str">
            <v>コウチュウ目</v>
          </cell>
        </row>
        <row r="508">
          <cell r="A508" t="str">
            <v>シャープゲンゴロウモドキ</v>
          </cell>
          <cell r="B508" t="str">
            <v>Dytiscus sharpi</v>
          </cell>
          <cell r="C508" t="str">
            <v>絶滅危惧IA類（CR）</v>
          </cell>
          <cell r="D508" t="str">
            <v>CR</v>
          </cell>
          <cell r="E508" t="str">
            <v>昆虫類</v>
          </cell>
          <cell r="F508" t="str">
            <v>シャープゲンゴロウモドキ</v>
          </cell>
          <cell r="G508" t="str">
            <v>Dytiscus sharpi</v>
          </cell>
          <cell r="H508" t="str">
            <v>コウチュウ目</v>
          </cell>
        </row>
        <row r="509">
          <cell r="A509" t="str">
            <v>マダラシマゲンゴロウ</v>
          </cell>
          <cell r="B509" t="str">
            <v>Hydaticus thermonectoides</v>
          </cell>
          <cell r="C509" t="str">
            <v>絶滅危惧IA類（CR）</v>
          </cell>
          <cell r="D509" t="str">
            <v>CR</v>
          </cell>
          <cell r="E509" t="str">
            <v>昆虫類</v>
          </cell>
          <cell r="F509" t="str">
            <v>マダラシマゲンゴロウ</v>
          </cell>
          <cell r="G509" t="str">
            <v>Hydaticus thermonectoides</v>
          </cell>
          <cell r="H509" t="str">
            <v>コウチュウ目</v>
          </cell>
        </row>
        <row r="510">
          <cell r="A510" t="str">
            <v>ニセコケシゲンゴロウ</v>
          </cell>
          <cell r="B510" t="str">
            <v>Hyphydrus orientalis</v>
          </cell>
          <cell r="C510" t="str">
            <v>絶滅危惧IA類（CR）</v>
          </cell>
          <cell r="D510" t="str">
            <v>CR</v>
          </cell>
          <cell r="E510" t="str">
            <v>昆虫類</v>
          </cell>
          <cell r="F510" t="str">
            <v>ニセコケシゲンゴロウ</v>
          </cell>
          <cell r="G510" t="str">
            <v>Hyphydrus orientalis</v>
          </cell>
          <cell r="H510" t="str">
            <v>コウチュウ目</v>
          </cell>
        </row>
        <row r="511">
          <cell r="A511" t="str">
            <v>マダラゲンゴロウ</v>
          </cell>
          <cell r="B511" t="str">
            <v>Rhantaticus congestus</v>
          </cell>
          <cell r="C511" t="str">
            <v>絶滅危惧IA類（CR）</v>
          </cell>
          <cell r="D511" t="str">
            <v>CR</v>
          </cell>
          <cell r="E511" t="str">
            <v>昆虫類</v>
          </cell>
          <cell r="F511" t="str">
            <v>マダラゲンゴロウ</v>
          </cell>
          <cell r="G511" t="str">
            <v>Rhantaticus congestus</v>
          </cell>
          <cell r="H511" t="str">
            <v>コウチュウ目</v>
          </cell>
        </row>
        <row r="512">
          <cell r="A512" t="str">
            <v>リュウキュウヒメミズスマシ</v>
          </cell>
          <cell r="B512" t="str">
            <v>Gyrinus ryukyuensis</v>
          </cell>
          <cell r="C512" t="str">
            <v>絶滅危惧IA類（CR）</v>
          </cell>
          <cell r="D512" t="str">
            <v>CR</v>
          </cell>
          <cell r="E512" t="str">
            <v>昆虫類</v>
          </cell>
          <cell r="F512" t="str">
            <v>リュウキュウヒメミズスマシ</v>
          </cell>
          <cell r="G512" t="str">
            <v>Gyrinus ryukyuensis</v>
          </cell>
          <cell r="H512" t="str">
            <v>コウチュウ目</v>
          </cell>
        </row>
        <row r="513">
          <cell r="A513" t="str">
            <v>リュウノイワヤツヤムネハネカクシ</v>
          </cell>
          <cell r="B513" t="str">
            <v>Quedius kiuchii</v>
          </cell>
          <cell r="C513" t="str">
            <v>絶滅危惧IA類（CR）</v>
          </cell>
          <cell r="D513" t="str">
            <v>CR</v>
          </cell>
          <cell r="E513" t="str">
            <v>昆虫類</v>
          </cell>
          <cell r="F513" t="str">
            <v>リュウノイワヤツヤムネハネカクシ</v>
          </cell>
          <cell r="G513" t="str">
            <v>Quedius kiuchii</v>
          </cell>
          <cell r="H513" t="str">
            <v>コウチュウ目</v>
          </cell>
        </row>
        <row r="514">
          <cell r="A514" t="str">
            <v>ヨナグニマルバネクワガタ</v>
          </cell>
          <cell r="B514" t="str">
            <v>Neolucanus insulicola donan</v>
          </cell>
          <cell r="C514" t="str">
            <v>絶滅危惧IA類（CR）</v>
          </cell>
          <cell r="D514" t="str">
            <v>CR</v>
          </cell>
          <cell r="E514" t="str">
            <v>昆虫類</v>
          </cell>
          <cell r="F514" t="str">
            <v>ヨナグニマルバネクワガタ</v>
          </cell>
          <cell r="G514" t="str">
            <v>Neolucanus insulicola donan</v>
          </cell>
          <cell r="H514" t="str">
            <v>コウチュウ目</v>
          </cell>
        </row>
        <row r="515">
          <cell r="A515" t="str">
            <v>ヒサマツサイカブト</v>
          </cell>
          <cell r="B515" t="str">
            <v>Oryctes hisamatsui</v>
          </cell>
          <cell r="C515" t="str">
            <v>絶滅危惧IA類（CR）</v>
          </cell>
          <cell r="D515" t="str">
            <v>CR</v>
          </cell>
          <cell r="E515" t="str">
            <v>昆虫類</v>
          </cell>
          <cell r="F515" t="str">
            <v>ヒサマツサイカブト</v>
          </cell>
          <cell r="G515" t="str">
            <v>Oryctes hisamatsui</v>
          </cell>
          <cell r="H515" t="str">
            <v>コウチュウ目</v>
          </cell>
        </row>
        <row r="516">
          <cell r="A516" t="str">
            <v>オガサワラムツボシタマムシ母島亜種</v>
          </cell>
          <cell r="B516" t="str">
            <v>Chrysobothris boninensis suzukii</v>
          </cell>
          <cell r="C516" t="str">
            <v>絶滅危惧IA類（CR）</v>
          </cell>
          <cell r="D516" t="str">
            <v>CR</v>
          </cell>
          <cell r="E516" t="str">
            <v>昆虫類</v>
          </cell>
          <cell r="F516" t="str">
            <v>オガサワラムツボシタマムシ母島亜種</v>
          </cell>
          <cell r="G516" t="str">
            <v>Chrysobothris boninensis suzukii</v>
          </cell>
          <cell r="H516" t="str">
            <v>コウチュウ目</v>
          </cell>
        </row>
        <row r="517">
          <cell r="A517" t="str">
            <v>ツマベニタマムシ聟島亜種</v>
          </cell>
          <cell r="B517" t="str">
            <v>Tamamushia virida fujitai</v>
          </cell>
          <cell r="C517" t="str">
            <v>絶滅危惧IA類（CR）</v>
          </cell>
          <cell r="D517" t="str">
            <v>CR</v>
          </cell>
          <cell r="E517" t="str">
            <v>昆虫類</v>
          </cell>
          <cell r="F517" t="str">
            <v>ツマベニタマムシ聟島亜種</v>
          </cell>
          <cell r="G517" t="str">
            <v>Tamamushia virida fujitai</v>
          </cell>
          <cell r="H517" t="str">
            <v>コウチュウ目</v>
          </cell>
        </row>
        <row r="518">
          <cell r="A518" t="str">
            <v>クメジマボタル</v>
          </cell>
          <cell r="B518" t="str">
            <v>Luciola owadai</v>
          </cell>
          <cell r="C518" t="str">
            <v>絶滅危惧IA類（CR）</v>
          </cell>
          <cell r="D518" t="str">
            <v>CR</v>
          </cell>
          <cell r="E518" t="str">
            <v>昆虫類</v>
          </cell>
          <cell r="F518" t="str">
            <v>クメジマボタル</v>
          </cell>
          <cell r="G518" t="str">
            <v>Luciola owadai</v>
          </cell>
          <cell r="H518" t="str">
            <v>コウチュウ目</v>
          </cell>
        </row>
        <row r="519">
          <cell r="A519" t="str">
            <v>キンモンオビハナノミ</v>
          </cell>
          <cell r="B519" t="str">
            <v>Glipa asahinai</v>
          </cell>
          <cell r="C519" t="str">
            <v>絶滅危惧IA類（CR）</v>
          </cell>
          <cell r="D519" t="str">
            <v>CR</v>
          </cell>
          <cell r="E519" t="str">
            <v>昆虫類</v>
          </cell>
          <cell r="F519" t="str">
            <v>キンモンオビハナノミ</v>
          </cell>
          <cell r="G519" t="str">
            <v>Glipa asahinai</v>
          </cell>
          <cell r="H519" t="str">
            <v>コウチュウ目</v>
          </cell>
        </row>
        <row r="520">
          <cell r="A520" t="str">
            <v>クロサワオビハナノミ</v>
          </cell>
          <cell r="B520" t="str">
            <v>Glipa kurosawai</v>
          </cell>
          <cell r="C520" t="str">
            <v>絶滅危惧IA類（CR）</v>
          </cell>
          <cell r="D520" t="str">
            <v>CR</v>
          </cell>
          <cell r="E520" t="str">
            <v>昆虫類</v>
          </cell>
          <cell r="F520" t="str">
            <v>クロサワオビハナノミ</v>
          </cell>
          <cell r="G520" t="str">
            <v>Glipa kurosawai</v>
          </cell>
          <cell r="H520" t="str">
            <v>コウチュウ目</v>
          </cell>
        </row>
        <row r="521">
          <cell r="A521" t="str">
            <v>オガサワラオビハナノミ</v>
          </cell>
          <cell r="B521" t="str">
            <v>Glipa ogasawarensis</v>
          </cell>
          <cell r="C521" t="str">
            <v>絶滅危惧IA類（CR）</v>
          </cell>
          <cell r="D521" t="str">
            <v>CR</v>
          </cell>
          <cell r="E521" t="str">
            <v>昆虫類</v>
          </cell>
          <cell r="F521" t="str">
            <v>オガサワラオビハナノミ</v>
          </cell>
          <cell r="G521" t="str">
            <v>Glipa ogasawarensis</v>
          </cell>
          <cell r="H521" t="str">
            <v>コウチュウ目</v>
          </cell>
        </row>
        <row r="522">
          <cell r="A522" t="str">
            <v>ニセキボシハナノミ小笠原亜種</v>
          </cell>
          <cell r="B522" t="str">
            <v>Hoshihananomia katoi boninensis</v>
          </cell>
          <cell r="C522" t="str">
            <v>絶滅危惧IA類（CR）</v>
          </cell>
          <cell r="D522" t="str">
            <v>CR</v>
          </cell>
          <cell r="E522" t="str">
            <v>昆虫類</v>
          </cell>
          <cell r="F522" t="str">
            <v>ニセキボシハナノミ小笠原亜種</v>
          </cell>
          <cell r="G522" t="str">
            <v>Hoshihananomia katoi boninensis</v>
          </cell>
          <cell r="H522" t="str">
            <v>コウチュウ目</v>
          </cell>
        </row>
        <row r="523">
          <cell r="A523" t="str">
            <v>クスイキボシハナノミ</v>
          </cell>
          <cell r="B523" t="str">
            <v>Hoshihananomia kusuii</v>
          </cell>
          <cell r="C523" t="str">
            <v>絶滅危惧IA類（CR）</v>
          </cell>
          <cell r="D523" t="str">
            <v>CR</v>
          </cell>
          <cell r="E523" t="str">
            <v>昆虫類</v>
          </cell>
          <cell r="F523" t="str">
            <v>クスイキボシハナノミ</v>
          </cell>
          <cell r="G523" t="str">
            <v>Hoshihananomia kusuii</v>
          </cell>
          <cell r="H523" t="str">
            <v>コウチュウ目</v>
          </cell>
        </row>
        <row r="524">
          <cell r="A524" t="str">
            <v>フサヒゲルリカミキリ</v>
          </cell>
          <cell r="B524" t="str">
            <v>Agapanthia japonica</v>
          </cell>
          <cell r="C524" t="str">
            <v>絶滅危惧IA類（CR）</v>
          </cell>
          <cell r="D524" t="str">
            <v>CR</v>
          </cell>
          <cell r="E524" t="str">
            <v>昆虫類</v>
          </cell>
          <cell r="F524" t="str">
            <v>フサヒゲルリカミキリ</v>
          </cell>
          <cell r="G524" t="str">
            <v>Agapanthia japonica</v>
          </cell>
          <cell r="H524" t="str">
            <v>コウチュウ目</v>
          </cell>
        </row>
        <row r="525">
          <cell r="A525" t="str">
            <v>ケズネオガサワラカミキリ</v>
          </cell>
          <cell r="B525" t="str">
            <v>Boninella anoplos</v>
          </cell>
          <cell r="C525" t="str">
            <v>絶滅危惧IA類（CR）</v>
          </cell>
          <cell r="D525" t="str">
            <v>CR</v>
          </cell>
          <cell r="E525" t="str">
            <v>昆虫類</v>
          </cell>
          <cell r="F525" t="str">
            <v>ケズネオガサワラカミキリ</v>
          </cell>
          <cell r="G525" t="str">
            <v>Boninella anoplos</v>
          </cell>
          <cell r="H525" t="str">
            <v>コウチュウ目</v>
          </cell>
        </row>
        <row r="526">
          <cell r="A526" t="str">
            <v>アラゲオガサワラカミキリ</v>
          </cell>
          <cell r="B526" t="str">
            <v>Boninella hirsuta</v>
          </cell>
          <cell r="C526" t="str">
            <v>絶滅危惧IA類（CR）</v>
          </cell>
          <cell r="D526" t="str">
            <v>CR</v>
          </cell>
          <cell r="E526" t="str">
            <v>昆虫類</v>
          </cell>
          <cell r="F526" t="str">
            <v>アラゲオガサワラカミキリ</v>
          </cell>
          <cell r="G526" t="str">
            <v>Boninella hirsuta</v>
          </cell>
          <cell r="H526" t="str">
            <v>コウチュウ目</v>
          </cell>
        </row>
        <row r="527">
          <cell r="A527" t="str">
            <v>ヒメオガサワラカミキリ</v>
          </cell>
          <cell r="B527" t="str">
            <v>Boninella igai</v>
          </cell>
          <cell r="C527" t="str">
            <v>絶滅危惧IA類（CR）</v>
          </cell>
          <cell r="D527" t="str">
            <v>CR</v>
          </cell>
          <cell r="E527" t="str">
            <v>昆虫類</v>
          </cell>
          <cell r="F527" t="str">
            <v>ヒメオガサワラカミキリ</v>
          </cell>
          <cell r="G527" t="str">
            <v>Boninella igai</v>
          </cell>
          <cell r="H527" t="str">
            <v>コウチュウ目</v>
          </cell>
        </row>
        <row r="528">
          <cell r="A528" t="str">
            <v>サトウオガサワラカミキリ母島亜種</v>
          </cell>
          <cell r="B528" t="str">
            <v>Boninella satoi masatakai</v>
          </cell>
          <cell r="C528" t="str">
            <v>絶滅危惧IA類（CR）</v>
          </cell>
          <cell r="D528" t="str">
            <v>CR</v>
          </cell>
          <cell r="E528" t="str">
            <v>昆虫類</v>
          </cell>
          <cell r="F528" t="str">
            <v>サトウオガサワラカミキリ母島亜種</v>
          </cell>
          <cell r="G528" t="str">
            <v>Boninella satoi masatakai</v>
          </cell>
          <cell r="H528" t="str">
            <v>コウチュウ目</v>
          </cell>
        </row>
        <row r="529">
          <cell r="A529" t="str">
            <v>ヒゲシロアラゲカミキリ</v>
          </cell>
          <cell r="B529" t="str">
            <v>Bonipogonius fujitai</v>
          </cell>
          <cell r="C529" t="str">
            <v>絶滅危惧IA類（CR）</v>
          </cell>
          <cell r="D529" t="str">
            <v>CR</v>
          </cell>
          <cell r="E529" t="str">
            <v>昆虫類</v>
          </cell>
          <cell r="F529" t="str">
            <v>ヒゲシロアラゲカミキリ</v>
          </cell>
          <cell r="G529" t="str">
            <v>Bonipogonius fujitai</v>
          </cell>
          <cell r="H529" t="str">
            <v>コウチュウ目</v>
          </cell>
        </row>
        <row r="530">
          <cell r="A530" t="str">
            <v>アオキクスイカミキリ</v>
          </cell>
          <cell r="B530" t="str">
            <v>Phytoecia coeruleomicans</v>
          </cell>
          <cell r="C530" t="str">
            <v>絶滅危惧IA類（CR）</v>
          </cell>
          <cell r="D530" t="str">
            <v>CR</v>
          </cell>
          <cell r="E530" t="str">
            <v>昆虫類</v>
          </cell>
          <cell r="F530" t="str">
            <v>アオキクスイカミキリ</v>
          </cell>
          <cell r="G530" t="str">
            <v>Phytoecia coeruleomicans</v>
          </cell>
          <cell r="H530" t="str">
            <v>コウチュウ目</v>
          </cell>
        </row>
        <row r="531">
          <cell r="A531" t="str">
            <v>ミイロトラカミキリ</v>
          </cell>
          <cell r="B531" t="str">
            <v>Xylotrechus takakuwai</v>
          </cell>
          <cell r="C531" t="str">
            <v>絶滅危惧IA類（CR）</v>
          </cell>
          <cell r="D531" t="str">
            <v>CR</v>
          </cell>
          <cell r="E531" t="str">
            <v>昆虫類</v>
          </cell>
          <cell r="F531" t="str">
            <v>ミイロトラカミキリ</v>
          </cell>
          <cell r="G531" t="str">
            <v>Xylotrechus takakuwai</v>
          </cell>
          <cell r="H531" t="str">
            <v>コウチュウ目</v>
          </cell>
        </row>
        <row r="532">
          <cell r="A532" t="str">
            <v>アオノネクイハムシ</v>
          </cell>
          <cell r="B532" t="str">
            <v>Donacia frontalis</v>
          </cell>
          <cell r="C532" t="str">
            <v>絶滅危惧IA類（CR）</v>
          </cell>
          <cell r="D532" t="str">
            <v>CR</v>
          </cell>
          <cell r="E532" t="str">
            <v>昆虫類</v>
          </cell>
          <cell r="F532" t="str">
            <v>アオノネクイハムシ</v>
          </cell>
          <cell r="G532" t="str">
            <v>Donacia frontalis</v>
          </cell>
          <cell r="H532" t="str">
            <v>コウチュウ目</v>
          </cell>
        </row>
        <row r="533">
          <cell r="A533" t="str">
            <v>ダイトウスジヒメカタゾウムシ</v>
          </cell>
          <cell r="B533" t="str">
            <v>Ogasawarazo daitoensis</v>
          </cell>
          <cell r="C533" t="str">
            <v>絶滅危惧IA類（CR）</v>
          </cell>
          <cell r="D533" t="str">
            <v>CR</v>
          </cell>
          <cell r="E533" t="str">
            <v>昆虫類</v>
          </cell>
          <cell r="F533" t="str">
            <v>ダイトウスジヒメカタゾウムシ</v>
          </cell>
          <cell r="G533" t="str">
            <v>Ogasawarazo daitoensis</v>
          </cell>
          <cell r="H533" t="str">
            <v>コウチュウ目</v>
          </cell>
        </row>
        <row r="534">
          <cell r="A534" t="str">
            <v>ヒメカタゾウムシ母島亜種</v>
          </cell>
          <cell r="B534" t="str">
            <v>Ogasawarazo rugosicephalus hahajimaensis</v>
          </cell>
          <cell r="C534" t="str">
            <v>絶滅危惧IA類（CR）</v>
          </cell>
          <cell r="D534" t="str">
            <v>CR</v>
          </cell>
          <cell r="E534" t="str">
            <v>昆虫類</v>
          </cell>
          <cell r="F534" t="str">
            <v>ヒメカタゾウムシ母島亜種</v>
          </cell>
          <cell r="G534" t="str">
            <v>Ogasawarazo rugosicephalus hahajimaensis</v>
          </cell>
          <cell r="H534" t="str">
            <v>コウチュウ目</v>
          </cell>
        </row>
        <row r="535">
          <cell r="A535" t="str">
            <v>オガサワラヤドリキバチ</v>
          </cell>
          <cell r="B535" t="str">
            <v>Orussus boninensis</v>
          </cell>
          <cell r="C535" t="str">
            <v>絶滅危惧IA類（CR）</v>
          </cell>
          <cell r="D535" t="str">
            <v>CR</v>
          </cell>
          <cell r="E535" t="str">
            <v>昆虫類</v>
          </cell>
          <cell r="F535" t="str">
            <v>オガサワラヤドリキバチ</v>
          </cell>
          <cell r="G535" t="str">
            <v>Orussus boninensis</v>
          </cell>
          <cell r="H535" t="str">
            <v>ハチ目</v>
          </cell>
        </row>
        <row r="536">
          <cell r="A536" t="str">
            <v>オガサワラセイボウ</v>
          </cell>
          <cell r="B536" t="str">
            <v>Chrysis boninensis</v>
          </cell>
          <cell r="C536" t="str">
            <v>絶滅危惧IA類（CR）</v>
          </cell>
          <cell r="D536" t="str">
            <v>CR</v>
          </cell>
          <cell r="E536" t="str">
            <v>昆虫類</v>
          </cell>
          <cell r="F536" t="str">
            <v>オガサワラセイボウ</v>
          </cell>
          <cell r="G536" t="str">
            <v>Chrysis boninensis</v>
          </cell>
          <cell r="H536" t="str">
            <v>ハチ目</v>
          </cell>
        </row>
        <row r="537">
          <cell r="A537" t="str">
            <v>ガマアシナガアリ</v>
          </cell>
          <cell r="B537" t="str">
            <v>Aphaenogaster gamagumayaa</v>
          </cell>
          <cell r="C537" t="str">
            <v>絶滅危惧IA類（CR）</v>
          </cell>
          <cell r="D537" t="str">
            <v>CR</v>
          </cell>
          <cell r="E537" t="str">
            <v>昆虫類</v>
          </cell>
          <cell r="F537" t="str">
            <v>ガマアシナガアリ</v>
          </cell>
          <cell r="G537" t="str">
            <v>Aphaenogaster gamagumayaa</v>
          </cell>
          <cell r="H537" t="str">
            <v>ハチ目</v>
          </cell>
        </row>
        <row r="538">
          <cell r="A538" t="str">
            <v>チチジマピソン</v>
          </cell>
          <cell r="B538" t="str">
            <v>Pison tosawai</v>
          </cell>
          <cell r="C538" t="str">
            <v>絶滅危惧IA類（CR）</v>
          </cell>
          <cell r="D538" t="str">
            <v>CR</v>
          </cell>
          <cell r="E538" t="str">
            <v>昆虫類</v>
          </cell>
          <cell r="F538" t="str">
            <v>チチジマピソン</v>
          </cell>
          <cell r="G538" t="str">
            <v>Pison tosawai</v>
          </cell>
          <cell r="H538" t="str">
            <v>ハチ目</v>
          </cell>
        </row>
        <row r="539">
          <cell r="A539" t="str">
            <v>ヤツシロハマダラカ</v>
          </cell>
          <cell r="B539" t="str">
            <v>Anopheles yatsushiroensis</v>
          </cell>
          <cell r="C539" t="str">
            <v>絶滅危惧IA類（CR）</v>
          </cell>
          <cell r="D539" t="str">
            <v>CR</v>
          </cell>
          <cell r="E539" t="str">
            <v>昆虫類</v>
          </cell>
          <cell r="F539" t="str">
            <v>ヤツシロハマダラカ</v>
          </cell>
          <cell r="G539" t="str">
            <v>Anopheles yatsushiroensis</v>
          </cell>
          <cell r="H539" t="str">
            <v>ハエ目</v>
          </cell>
        </row>
        <row r="540">
          <cell r="A540" t="str">
            <v>ヨナクニウォレスブユ</v>
          </cell>
          <cell r="B540" t="str">
            <v>Simulium yonakuniense</v>
          </cell>
          <cell r="C540" t="str">
            <v>絶滅危惧IA類（CR）</v>
          </cell>
          <cell r="D540" t="str">
            <v>CR</v>
          </cell>
          <cell r="E540" t="str">
            <v>昆虫類</v>
          </cell>
          <cell r="F540" t="str">
            <v>ヨナクニウォレスブユ</v>
          </cell>
          <cell r="G540" t="str">
            <v>Simulium yonakuniense</v>
          </cell>
          <cell r="H540" t="str">
            <v>ハエ目</v>
          </cell>
        </row>
        <row r="541">
          <cell r="A541" t="str">
            <v>タカネキマダラセセリ赤石山脈亜種</v>
          </cell>
          <cell r="B541" t="str">
            <v>Carterocephalus palaemon akaishianus</v>
          </cell>
          <cell r="C541" t="str">
            <v>絶滅危惧IA類（CR）</v>
          </cell>
          <cell r="D541" t="str">
            <v>CR</v>
          </cell>
          <cell r="E541" t="str">
            <v>昆虫類</v>
          </cell>
          <cell r="F541" t="str">
            <v>タカネキマダラセセリ赤石山脈亜種</v>
          </cell>
          <cell r="G541" t="str">
            <v>Carterocephalus palaemon akaishianus</v>
          </cell>
          <cell r="H541" t="str">
            <v>チョウ目</v>
          </cell>
        </row>
        <row r="542">
          <cell r="A542" t="str">
            <v>ヒメチャマダラセセリ</v>
          </cell>
          <cell r="B542" t="str">
            <v>Pyrgus malvae unomasahiroi</v>
          </cell>
          <cell r="C542" t="str">
            <v>絶滅危惧IA類（CR）</v>
          </cell>
          <cell r="D542" t="str">
            <v>CR</v>
          </cell>
          <cell r="E542" t="str">
            <v>昆虫類</v>
          </cell>
          <cell r="F542" t="str">
            <v>ヒメチャマダラセセリ</v>
          </cell>
          <cell r="G542" t="str">
            <v>Pyrgus malvae unomasahiroi</v>
          </cell>
          <cell r="H542" t="str">
            <v>チョウ目</v>
          </cell>
        </row>
        <row r="543">
          <cell r="A543" t="str">
            <v>タイワンモンシロチョウ対馬・朝鮮半島亜種</v>
          </cell>
          <cell r="B543" t="str">
            <v>Pieris canidia kaolicola</v>
          </cell>
          <cell r="C543" t="str">
            <v>絶滅危惧IA類（CR）</v>
          </cell>
          <cell r="D543" t="str">
            <v>CR</v>
          </cell>
          <cell r="E543" t="str">
            <v>昆虫類</v>
          </cell>
          <cell r="F543" t="str">
            <v>タイワンモンシロチョウ対馬・朝鮮半島亜種</v>
          </cell>
          <cell r="G543" t="str">
            <v>Pieris canidia kaolicola</v>
          </cell>
          <cell r="H543" t="str">
            <v>チョウ目</v>
          </cell>
        </row>
        <row r="544">
          <cell r="A544" t="str">
            <v>ウスイロオナガシジミ鹿児島県栗野岳亜種</v>
          </cell>
          <cell r="B544" t="str">
            <v>Antigius butleri kurinodakensis</v>
          </cell>
          <cell r="C544" t="str">
            <v>絶滅危惧IA類（CR）</v>
          </cell>
          <cell r="D544" t="str">
            <v>CR</v>
          </cell>
          <cell r="E544" t="str">
            <v>昆虫類</v>
          </cell>
          <cell r="F544" t="str">
            <v>ウスイロオナガシジミ鹿児島県栗野岳亜種</v>
          </cell>
          <cell r="G544" t="str">
            <v>Antigius butleri kurinodakensis</v>
          </cell>
          <cell r="H544" t="str">
            <v>チョウ目</v>
          </cell>
        </row>
        <row r="545">
          <cell r="A545" t="str">
            <v>オガサワラシジミ</v>
          </cell>
          <cell r="B545" t="str">
            <v>Celastrina ogasawaraensis</v>
          </cell>
          <cell r="C545" t="str">
            <v>絶滅危惧IA類（CR）</v>
          </cell>
          <cell r="D545" t="str">
            <v>CR</v>
          </cell>
          <cell r="E545" t="str">
            <v>昆虫類</v>
          </cell>
          <cell r="F545" t="str">
            <v>オガサワラシジミ</v>
          </cell>
          <cell r="G545" t="str">
            <v>Celastrina ogasawaraensis</v>
          </cell>
          <cell r="H545" t="str">
            <v>チョウ目</v>
          </cell>
        </row>
        <row r="546">
          <cell r="A546" t="str">
            <v>タイワンツバメシジミ名義タイプ亜種, 琉球亜種</v>
          </cell>
          <cell r="B546" t="str">
            <v>Everes lacturnus lacturnus</v>
          </cell>
          <cell r="C546" t="str">
            <v>絶滅危惧IA類（CR）</v>
          </cell>
          <cell r="D546" t="str">
            <v>CR</v>
          </cell>
          <cell r="E546" t="str">
            <v>昆虫類</v>
          </cell>
          <cell r="F546" t="str">
            <v>タイワンツバメシジミ名義タイプ亜種, 琉球亜種</v>
          </cell>
          <cell r="G546" t="str">
            <v>Everes lacturnus lacturnus</v>
          </cell>
          <cell r="H546" t="str">
            <v>チョウ目</v>
          </cell>
        </row>
        <row r="547">
          <cell r="A547" t="str">
            <v>カシワアカシジミ（キタアカシジミ）冠高原亜種</v>
          </cell>
          <cell r="B547" t="str">
            <v>Japonica onoi mizobei</v>
          </cell>
          <cell r="C547" t="str">
            <v>絶滅危惧IA類（CR）</v>
          </cell>
          <cell r="D547" t="str">
            <v>CR</v>
          </cell>
          <cell r="E547" t="str">
            <v>昆虫類</v>
          </cell>
          <cell r="F547" t="str">
            <v>カシワアカシジミ（キタアカシジミ）冠高原亜種</v>
          </cell>
          <cell r="G547" t="str">
            <v>Japonica onoi mizobei</v>
          </cell>
          <cell r="H547" t="str">
            <v>チョウ目</v>
          </cell>
        </row>
        <row r="548">
          <cell r="A548" t="str">
            <v>ゴマシジミ関東・中部亜種</v>
          </cell>
          <cell r="B548" t="str">
            <v>Phengaris teleius kazamoto</v>
          </cell>
          <cell r="C548" t="str">
            <v>絶滅危惧IA類（CR）</v>
          </cell>
          <cell r="D548" t="str">
            <v>CR</v>
          </cell>
          <cell r="E548" t="str">
            <v>昆虫類</v>
          </cell>
          <cell r="F548" t="str">
            <v>ゴマシジミ関東・中部亜種</v>
          </cell>
          <cell r="G548" t="str">
            <v>Phengaris teleius kazamoto</v>
          </cell>
          <cell r="H548" t="str">
            <v>チョウ目</v>
          </cell>
        </row>
        <row r="549">
          <cell r="A549" t="str">
            <v>ツシマウラボシシジミ</v>
          </cell>
          <cell r="B549" t="str">
            <v>Pithecops fulgens tsushimanus</v>
          </cell>
          <cell r="C549" t="str">
            <v>絶滅危惧IA類（CR）</v>
          </cell>
          <cell r="D549" t="str">
            <v>CR</v>
          </cell>
          <cell r="E549" t="str">
            <v>昆虫類</v>
          </cell>
          <cell r="F549" t="str">
            <v>ツシマウラボシシジミ</v>
          </cell>
          <cell r="G549" t="str">
            <v>Pithecops fulgens tsushimanus</v>
          </cell>
          <cell r="H549" t="str">
            <v>チョウ目</v>
          </cell>
        </row>
        <row r="550">
          <cell r="A550" t="str">
            <v>アサマシジミ北海道亜種</v>
          </cell>
          <cell r="B550" t="str">
            <v>Plebejus subsolanus iburiensis</v>
          </cell>
          <cell r="C550" t="str">
            <v>絶滅危惧IA類（CR）</v>
          </cell>
          <cell r="D550" t="str">
            <v>CR</v>
          </cell>
          <cell r="E550" t="str">
            <v>昆虫類</v>
          </cell>
          <cell r="F550" t="str">
            <v>アサマシジミ北海道亜種</v>
          </cell>
          <cell r="G550" t="str">
            <v>Plebejus subsolanus iburiensis</v>
          </cell>
          <cell r="H550" t="str">
            <v>チョウ目</v>
          </cell>
        </row>
        <row r="551">
          <cell r="A551" t="str">
            <v>ゴイシツバメシジミ</v>
          </cell>
          <cell r="B551" t="str">
            <v>Shijimia moorei moorei</v>
          </cell>
          <cell r="C551" t="str">
            <v>絶滅危惧IA類（CR）</v>
          </cell>
          <cell r="D551" t="str">
            <v>CR</v>
          </cell>
          <cell r="E551" t="str">
            <v>昆虫類</v>
          </cell>
          <cell r="F551" t="str">
            <v>ゴイシツバメシジミ</v>
          </cell>
          <cell r="G551" t="str">
            <v>Shijimia moorei moorei</v>
          </cell>
          <cell r="H551" t="str">
            <v>チョウ目</v>
          </cell>
        </row>
        <row r="552">
          <cell r="A552" t="str">
            <v>オオルリシジミ本州亜種</v>
          </cell>
          <cell r="B552" t="str">
            <v>Shijimiaeoides divinus barine</v>
          </cell>
          <cell r="C552" t="str">
            <v>絶滅危惧IA類（CR）</v>
          </cell>
          <cell r="D552" t="str">
            <v>CR</v>
          </cell>
          <cell r="E552" t="str">
            <v>昆虫類</v>
          </cell>
          <cell r="F552" t="str">
            <v>オオルリシジミ本州亜種</v>
          </cell>
          <cell r="G552" t="str">
            <v>Shijimiaeoides divinus barine</v>
          </cell>
          <cell r="H552" t="str">
            <v>チョウ目</v>
          </cell>
        </row>
        <row r="553">
          <cell r="A553" t="str">
            <v>ヒメヒカゲ長野県・群馬県亜種</v>
          </cell>
          <cell r="B553" t="str">
            <v>Coenonympha oedippus annulifer</v>
          </cell>
          <cell r="C553" t="str">
            <v>絶滅危惧IA類（CR）</v>
          </cell>
          <cell r="D553" t="str">
            <v>CR</v>
          </cell>
          <cell r="E553" t="str">
            <v>昆虫類</v>
          </cell>
          <cell r="F553" t="str">
            <v>ヒメヒカゲ長野県・群馬県亜種</v>
          </cell>
          <cell r="G553" t="str">
            <v>Coenonympha oedippus annulifer</v>
          </cell>
          <cell r="H553" t="str">
            <v>チョウ目</v>
          </cell>
        </row>
        <row r="554">
          <cell r="A554" t="str">
            <v>オオウラギンヒョウモン</v>
          </cell>
          <cell r="B554" t="str">
            <v>Fabriciana nerippe</v>
          </cell>
          <cell r="C554" t="str">
            <v>絶滅危惧IA類（CR）</v>
          </cell>
          <cell r="D554" t="str">
            <v>CR</v>
          </cell>
          <cell r="E554" t="str">
            <v>昆虫類</v>
          </cell>
          <cell r="F554" t="str">
            <v>オオウラギンヒョウモン</v>
          </cell>
          <cell r="G554" t="str">
            <v>Fabriciana nerippe</v>
          </cell>
          <cell r="H554" t="str">
            <v>チョウ目</v>
          </cell>
        </row>
        <row r="555">
          <cell r="A555" t="str">
            <v>ウスイロヒョウモンモドキ</v>
          </cell>
          <cell r="B555" t="str">
            <v>Melitaea protomedia</v>
          </cell>
          <cell r="C555" t="str">
            <v>絶滅危惧IA類（CR）</v>
          </cell>
          <cell r="D555" t="str">
            <v>CR</v>
          </cell>
          <cell r="E555" t="str">
            <v>昆虫類</v>
          </cell>
          <cell r="F555" t="str">
            <v>ウスイロヒョウモンモドキ</v>
          </cell>
          <cell r="G555" t="str">
            <v>Melitaea protomedia</v>
          </cell>
          <cell r="H555" t="str">
            <v>チョウ目</v>
          </cell>
        </row>
        <row r="556">
          <cell r="A556" t="str">
            <v>ヒョウモンモドキ</v>
          </cell>
          <cell r="B556" t="str">
            <v>Melitaea scotosia</v>
          </cell>
          <cell r="C556" t="str">
            <v>絶滅危惧IA類（CR）</v>
          </cell>
          <cell r="D556" t="str">
            <v>CR</v>
          </cell>
          <cell r="E556" t="str">
            <v>昆虫類</v>
          </cell>
          <cell r="F556" t="str">
            <v>ヒョウモンモドキ</v>
          </cell>
          <cell r="G556" t="str">
            <v>Melitaea scotosia</v>
          </cell>
          <cell r="H556" t="str">
            <v>チョウ目</v>
          </cell>
        </row>
        <row r="557">
          <cell r="A557" t="str">
            <v>タカネヒカゲ八ヶ岳亜種</v>
          </cell>
          <cell r="B557" t="str">
            <v>Oeneis norna sugitanii</v>
          </cell>
          <cell r="C557" t="str">
            <v>絶滅危惧IA類（CR）</v>
          </cell>
          <cell r="D557" t="str">
            <v>CR</v>
          </cell>
          <cell r="E557" t="str">
            <v>昆虫類</v>
          </cell>
          <cell r="F557" t="str">
            <v>タカネヒカゲ八ヶ岳亜種</v>
          </cell>
          <cell r="G557" t="str">
            <v>Oeneis norna sugitanii</v>
          </cell>
          <cell r="H557" t="str">
            <v>チョウ目</v>
          </cell>
        </row>
        <row r="558">
          <cell r="A558" t="str">
            <v>カバシタムクゲエダシャク</v>
          </cell>
          <cell r="B558" t="str">
            <v>Sebastosema bubonaria</v>
          </cell>
          <cell r="C558" t="str">
            <v>絶滅危惧IA類（CR）</v>
          </cell>
          <cell r="D558" t="str">
            <v>CR</v>
          </cell>
          <cell r="E558" t="str">
            <v>昆虫類</v>
          </cell>
          <cell r="F558" t="str">
            <v>カバシタムクゲエダシャク</v>
          </cell>
          <cell r="G558" t="str">
            <v>Sebastosema bubonaria</v>
          </cell>
          <cell r="H558" t="str">
            <v>チョウ目</v>
          </cell>
        </row>
        <row r="559">
          <cell r="A559" t="str">
            <v>ミヨタトラヨトウ</v>
          </cell>
          <cell r="B559" t="str">
            <v>Oxytrypia orbiculosa</v>
          </cell>
          <cell r="C559" t="str">
            <v>絶滅危惧IA類（CR）</v>
          </cell>
          <cell r="D559" t="str">
            <v>CR</v>
          </cell>
          <cell r="E559" t="str">
            <v>昆虫類</v>
          </cell>
          <cell r="F559" t="str">
            <v>ミヨタトラヨトウ</v>
          </cell>
          <cell r="G559" t="str">
            <v>Oxytrypia orbiculosa</v>
          </cell>
          <cell r="H559" t="str">
            <v>チョウ目</v>
          </cell>
        </row>
        <row r="560">
          <cell r="A560" t="str">
            <v>アサギリヨトウ（キシダムラサキヨトウ）</v>
          </cell>
          <cell r="B560" t="str">
            <v>Sideridis incommoda</v>
          </cell>
          <cell r="C560" t="str">
            <v>絶滅危惧IA類（CR）</v>
          </cell>
          <cell r="D560" t="str">
            <v>CR</v>
          </cell>
          <cell r="E560" t="str">
            <v>昆虫類</v>
          </cell>
          <cell r="F560" t="str">
            <v>アサギリヨトウ（キシダムラサキヨトウ）</v>
          </cell>
          <cell r="G560" t="str">
            <v>Sideridis incommoda</v>
          </cell>
          <cell r="H560" t="str">
            <v>チョウ目</v>
          </cell>
        </row>
        <row r="561">
          <cell r="A561" t="str">
            <v>ノシメコヤガ</v>
          </cell>
          <cell r="B561" t="str">
            <v>Sinocharis korbae</v>
          </cell>
          <cell r="C561" t="str">
            <v>絶滅危惧IA類（CR）</v>
          </cell>
          <cell r="D561" t="str">
            <v>CR</v>
          </cell>
          <cell r="E561" t="str">
            <v>昆虫類</v>
          </cell>
          <cell r="F561" t="str">
            <v>ノシメコヤガ</v>
          </cell>
          <cell r="G561" t="str">
            <v>Sinocharis korbae</v>
          </cell>
          <cell r="H561" t="str">
            <v>チョウ目</v>
          </cell>
        </row>
        <row r="562">
          <cell r="A562" t="str">
            <v>ヒヌマイトトンボ</v>
          </cell>
          <cell r="B562" t="str">
            <v>Mortonagrion hirosei</v>
          </cell>
          <cell r="C562" t="str">
            <v>絶滅危惧IB類（EN）</v>
          </cell>
          <cell r="D562" t="str">
            <v>EN</v>
          </cell>
          <cell r="E562" t="str">
            <v>昆虫類</v>
          </cell>
          <cell r="F562" t="str">
            <v>ヒヌマイトトンボ</v>
          </cell>
          <cell r="G562" t="str">
            <v>Mortonagrion hirosei</v>
          </cell>
          <cell r="H562" t="str">
            <v>トンボ目</v>
          </cell>
        </row>
        <row r="563">
          <cell r="A563" t="str">
            <v>オオセスジイトトンボ</v>
          </cell>
          <cell r="B563" t="str">
            <v>Paracercion plagiosum</v>
          </cell>
          <cell r="C563" t="str">
            <v>絶滅危惧IB類（EN）</v>
          </cell>
          <cell r="D563" t="str">
            <v>EN</v>
          </cell>
          <cell r="E563" t="str">
            <v>昆虫類</v>
          </cell>
          <cell r="F563" t="str">
            <v>オオセスジイトトンボ</v>
          </cell>
          <cell r="G563" t="str">
            <v>Paracercion plagiosum</v>
          </cell>
          <cell r="H563" t="str">
            <v>トンボ目</v>
          </cell>
        </row>
        <row r="564">
          <cell r="A564" t="str">
            <v>オオモノサシトンボ</v>
          </cell>
          <cell r="B564" t="str">
            <v>Copera tokyoensis</v>
          </cell>
          <cell r="C564" t="str">
            <v>絶滅危惧IB類（EN）</v>
          </cell>
          <cell r="D564" t="str">
            <v>EN</v>
          </cell>
          <cell r="E564" t="str">
            <v>昆虫類</v>
          </cell>
          <cell r="F564" t="str">
            <v>オオモノサシトンボ</v>
          </cell>
          <cell r="G564" t="str">
            <v>Copera tokyoensis</v>
          </cell>
          <cell r="H564" t="str">
            <v>トンボ目</v>
          </cell>
        </row>
        <row r="565">
          <cell r="A565" t="str">
            <v>コバネアオイトトンボ</v>
          </cell>
          <cell r="B565" t="str">
            <v>Lestes japonicus</v>
          </cell>
          <cell r="C565" t="str">
            <v>絶滅危惧IB類（EN）</v>
          </cell>
          <cell r="D565" t="str">
            <v>EN</v>
          </cell>
          <cell r="E565" t="str">
            <v>昆虫類</v>
          </cell>
          <cell r="F565" t="str">
            <v>コバネアオイトトンボ</v>
          </cell>
          <cell r="G565" t="str">
            <v>Lestes japonicus</v>
          </cell>
          <cell r="H565" t="str">
            <v>トンボ目</v>
          </cell>
        </row>
        <row r="566">
          <cell r="A566" t="str">
            <v>ハナダカトンボ</v>
          </cell>
          <cell r="B566" t="str">
            <v>Rhinocypha ogasawarensis</v>
          </cell>
          <cell r="C566" t="str">
            <v>絶滅危惧IB類（EN）</v>
          </cell>
          <cell r="D566" t="str">
            <v>EN</v>
          </cell>
          <cell r="E566" t="str">
            <v>昆虫類</v>
          </cell>
          <cell r="F566" t="str">
            <v>ハナダカトンボ</v>
          </cell>
          <cell r="G566" t="str">
            <v>Rhinocypha ogasawarensis</v>
          </cell>
          <cell r="H566" t="str">
            <v>トンボ目</v>
          </cell>
        </row>
        <row r="567">
          <cell r="A567" t="str">
            <v>トビイロヤンマ</v>
          </cell>
          <cell r="B567" t="str">
            <v xml:space="preserve">Anaciaeschna jaspidea  </v>
          </cell>
          <cell r="C567" t="str">
            <v>絶滅危惧IB類（EN）</v>
          </cell>
          <cell r="D567" t="str">
            <v>EN</v>
          </cell>
          <cell r="E567" t="str">
            <v>昆虫類</v>
          </cell>
          <cell r="F567" t="str">
            <v>トビイロヤンマ</v>
          </cell>
          <cell r="G567" t="str">
            <v xml:space="preserve">Anaciaeschna jaspidea  </v>
          </cell>
          <cell r="H567" t="str">
            <v>トンボ目</v>
          </cell>
        </row>
        <row r="568">
          <cell r="A568" t="str">
            <v>ハネナガチョウトンボ</v>
          </cell>
          <cell r="B568" t="str">
            <v>Rhyothemis severini</v>
          </cell>
          <cell r="C568" t="str">
            <v>絶滅危惧IB類（EN）</v>
          </cell>
          <cell r="D568" t="str">
            <v>EN</v>
          </cell>
          <cell r="E568" t="str">
            <v>昆虫類</v>
          </cell>
          <cell r="F568" t="str">
            <v>ハネナガチョウトンボ</v>
          </cell>
          <cell r="G568" t="str">
            <v>Rhyothemis severini</v>
          </cell>
          <cell r="H568" t="str">
            <v>トンボ目</v>
          </cell>
        </row>
        <row r="569">
          <cell r="A569" t="str">
            <v>エゾアカネ</v>
          </cell>
          <cell r="B569" t="str">
            <v>Sympetrum flaveolum flaveolum</v>
          </cell>
          <cell r="C569" t="str">
            <v>絶滅危惧IB類（EN）</v>
          </cell>
          <cell r="D569" t="str">
            <v>EN</v>
          </cell>
          <cell r="E569" t="str">
            <v>昆虫類</v>
          </cell>
          <cell r="F569" t="str">
            <v>エゾアカネ</v>
          </cell>
          <cell r="G569" t="str">
            <v>Sympetrum flaveolum flaveolum</v>
          </cell>
          <cell r="H569" t="str">
            <v>トンボ目</v>
          </cell>
        </row>
        <row r="570">
          <cell r="A570" t="str">
            <v>マダラナニワトンボ</v>
          </cell>
          <cell r="B570" t="str">
            <v>Sympetrum maculatum</v>
          </cell>
          <cell r="C570" t="str">
            <v>絶滅危惧IB類（EN）</v>
          </cell>
          <cell r="D570" t="str">
            <v>EN</v>
          </cell>
          <cell r="E570" t="str">
            <v>昆虫類</v>
          </cell>
          <cell r="F570" t="str">
            <v>マダラナニワトンボ</v>
          </cell>
          <cell r="G570" t="str">
            <v>Sympetrum maculatum</v>
          </cell>
          <cell r="H570" t="str">
            <v>トンボ目</v>
          </cell>
        </row>
        <row r="571">
          <cell r="A571" t="str">
            <v>オオキトンボ</v>
          </cell>
          <cell r="B571" t="str">
            <v>Sympetrum uniforme</v>
          </cell>
          <cell r="C571" t="str">
            <v>絶滅危惧IB類（EN）</v>
          </cell>
          <cell r="D571" t="str">
            <v>EN</v>
          </cell>
          <cell r="E571" t="str">
            <v>昆虫類</v>
          </cell>
          <cell r="F571" t="str">
            <v>オオキトンボ</v>
          </cell>
          <cell r="G571" t="str">
            <v>Sympetrum uniforme</v>
          </cell>
          <cell r="H571" t="str">
            <v>トンボ目</v>
          </cell>
        </row>
        <row r="572">
          <cell r="A572" t="str">
            <v>コフキオオメトンボ</v>
          </cell>
          <cell r="B572" t="str">
            <v>Zyxomma obtusum</v>
          </cell>
          <cell r="C572" t="str">
            <v>絶滅危惧IB類（EN）</v>
          </cell>
          <cell r="D572" t="str">
            <v>EN</v>
          </cell>
          <cell r="E572" t="str">
            <v>昆虫類</v>
          </cell>
          <cell r="F572" t="str">
            <v>コフキオオメトンボ</v>
          </cell>
          <cell r="G572" t="str">
            <v>Zyxomma obtusum</v>
          </cell>
          <cell r="H572" t="str">
            <v>トンボ目</v>
          </cell>
        </row>
        <row r="573">
          <cell r="A573" t="str">
            <v>イシイムシ</v>
          </cell>
          <cell r="B573" t="str">
            <v>Galloisiana notabilis</v>
          </cell>
          <cell r="C573" t="str">
            <v>絶滅危惧IB類（EN）</v>
          </cell>
          <cell r="D573" t="str">
            <v>EN</v>
          </cell>
          <cell r="E573" t="str">
            <v>昆虫類</v>
          </cell>
          <cell r="F573" t="str">
            <v>イシイムシ</v>
          </cell>
          <cell r="G573" t="str">
            <v>Galloisiana notabilis</v>
          </cell>
          <cell r="H573" t="str">
            <v>ガロアムシ目</v>
          </cell>
        </row>
        <row r="574">
          <cell r="A574" t="str">
            <v>コバンムシ</v>
          </cell>
          <cell r="B574" t="str">
            <v>Ilyocoris cimicoides exclamationis</v>
          </cell>
          <cell r="C574" t="str">
            <v>絶滅危惧IB類（EN）</v>
          </cell>
          <cell r="D574" t="str">
            <v>EN</v>
          </cell>
          <cell r="E574" t="str">
            <v>昆虫類</v>
          </cell>
          <cell r="F574" t="str">
            <v>コバンムシ</v>
          </cell>
          <cell r="G574" t="str">
            <v>Ilyocoris cimicoides exclamationis</v>
          </cell>
          <cell r="H574" t="str">
            <v>カメムシ目</v>
          </cell>
        </row>
        <row r="575">
          <cell r="A575" t="str">
            <v>イカリモンハンミョウ</v>
          </cell>
          <cell r="B575" t="str">
            <v>Abroscelis anchoralis</v>
          </cell>
          <cell r="C575" t="str">
            <v>絶滅危惧IB類（EN）</v>
          </cell>
          <cell r="D575" t="str">
            <v>EN</v>
          </cell>
          <cell r="E575" t="str">
            <v>昆虫類</v>
          </cell>
          <cell r="F575" t="str">
            <v>イカリモンハンミョウ</v>
          </cell>
          <cell r="G575" t="str">
            <v>Abroscelis anchoralis</v>
          </cell>
          <cell r="H575" t="str">
            <v>コウチュウ目</v>
          </cell>
        </row>
        <row r="576">
          <cell r="A576" t="str">
            <v>リュウノメクラチビゴミムシ</v>
          </cell>
          <cell r="B576" t="str">
            <v>Awatrechus hygrobius</v>
          </cell>
          <cell r="C576" t="str">
            <v>絶滅危惧IB類（EN）</v>
          </cell>
          <cell r="D576" t="str">
            <v>EN</v>
          </cell>
          <cell r="E576" t="str">
            <v>昆虫類</v>
          </cell>
          <cell r="F576" t="str">
            <v>リュウノメクラチビゴミムシ</v>
          </cell>
          <cell r="G576" t="str">
            <v>Awatrechus hygrobius</v>
          </cell>
          <cell r="H576" t="str">
            <v>コウチュウ目</v>
          </cell>
        </row>
        <row r="577">
          <cell r="A577" t="str">
            <v>サツマキバナガミズギワゴミムシ</v>
          </cell>
          <cell r="B577" t="str">
            <v>Bembidion nakamurai</v>
          </cell>
          <cell r="C577" t="str">
            <v>絶滅危惧IB類（EN）</v>
          </cell>
          <cell r="D577" t="str">
            <v>EN</v>
          </cell>
          <cell r="E577" t="str">
            <v>昆虫類</v>
          </cell>
          <cell r="F577" t="str">
            <v>サツマキバナガミズギワゴミムシ</v>
          </cell>
          <cell r="G577" t="str">
            <v>Bembidion nakamurai</v>
          </cell>
          <cell r="H577" t="str">
            <v>コウチュウ目</v>
          </cell>
        </row>
        <row r="578">
          <cell r="A578" t="str">
            <v>アイヌキンオサムシ利尻島亜種</v>
          </cell>
          <cell r="B578" t="str">
            <v>Carabus kolbei hanatanii</v>
          </cell>
          <cell r="C578" t="str">
            <v>絶滅危惧IB類（EN）</v>
          </cell>
          <cell r="D578" t="str">
            <v>EN</v>
          </cell>
          <cell r="E578" t="str">
            <v>昆虫類</v>
          </cell>
          <cell r="F578" t="str">
            <v>アイヌキンオサムシ利尻島亜種</v>
          </cell>
          <cell r="G578" t="str">
            <v>Carabus kolbei hanatanii</v>
          </cell>
          <cell r="H578" t="str">
            <v>コウチュウ目</v>
          </cell>
        </row>
        <row r="579">
          <cell r="A579" t="str">
            <v>カワラハンミョウ</v>
          </cell>
          <cell r="B579" t="str">
            <v>Chaetodera laetescripta</v>
          </cell>
          <cell r="C579" t="str">
            <v>絶滅危惧IB類（EN）</v>
          </cell>
          <cell r="D579" t="str">
            <v>EN</v>
          </cell>
          <cell r="E579" t="str">
            <v>昆虫類</v>
          </cell>
          <cell r="F579" t="str">
            <v>カワラハンミョウ</v>
          </cell>
          <cell r="G579" t="str">
            <v>Chaetodera laetescripta</v>
          </cell>
          <cell r="H579" t="str">
            <v>コウチュウ目</v>
          </cell>
        </row>
        <row r="580">
          <cell r="A580" t="str">
            <v>ケバネメクラチビゴミムシ</v>
          </cell>
          <cell r="B580" t="str">
            <v>Chaetotrechiama procerus</v>
          </cell>
          <cell r="C580" t="str">
            <v>絶滅危惧IB類（EN）</v>
          </cell>
          <cell r="D580" t="str">
            <v>EN</v>
          </cell>
          <cell r="E580" t="str">
            <v>昆虫類</v>
          </cell>
          <cell r="F580" t="str">
            <v>ケバネメクラチビゴミムシ</v>
          </cell>
          <cell r="G580" t="str">
            <v>Chaetotrechiama procerus</v>
          </cell>
          <cell r="H580" t="str">
            <v>コウチュウ目</v>
          </cell>
        </row>
        <row r="581">
          <cell r="A581" t="str">
            <v>オガサワラアオゴミムシ</v>
          </cell>
          <cell r="B581" t="str">
            <v>Chlaenius ikedai</v>
          </cell>
          <cell r="C581" t="str">
            <v>絶滅危惧IB類（EN）</v>
          </cell>
          <cell r="D581" t="str">
            <v>EN</v>
          </cell>
          <cell r="E581" t="str">
            <v>昆虫類</v>
          </cell>
          <cell r="F581" t="str">
            <v>オガサワラアオゴミムシ</v>
          </cell>
          <cell r="G581" t="str">
            <v>Chlaenius ikedai</v>
          </cell>
          <cell r="H581" t="str">
            <v>コウチュウ目</v>
          </cell>
        </row>
        <row r="582">
          <cell r="A582" t="str">
            <v>ルイスハンミョウ</v>
          </cell>
          <cell r="B582" t="str">
            <v>Cicindela lewisi</v>
          </cell>
          <cell r="C582" t="str">
            <v>絶滅危惧IB類（EN）</v>
          </cell>
          <cell r="D582" t="str">
            <v>EN</v>
          </cell>
          <cell r="E582" t="str">
            <v>昆虫類</v>
          </cell>
          <cell r="F582" t="str">
            <v>ルイスハンミョウ</v>
          </cell>
          <cell r="G582" t="str">
            <v>Cicindela lewisi</v>
          </cell>
          <cell r="H582" t="str">
            <v>コウチュウ目</v>
          </cell>
        </row>
        <row r="583">
          <cell r="A583" t="str">
            <v>オガサワラモリヒラタゴミムシ</v>
          </cell>
          <cell r="B583" t="str">
            <v>Colpodes laetus</v>
          </cell>
          <cell r="C583" t="str">
            <v>絶滅危惧IB類（EN）</v>
          </cell>
          <cell r="D583" t="str">
            <v>EN</v>
          </cell>
          <cell r="E583" t="str">
            <v>昆虫類</v>
          </cell>
          <cell r="F583" t="str">
            <v>オガサワラモリヒラタゴミムシ</v>
          </cell>
          <cell r="G583" t="str">
            <v>Colpodes laetus</v>
          </cell>
          <cell r="H583" t="str">
            <v>コウチュウ目</v>
          </cell>
        </row>
        <row r="584">
          <cell r="A584" t="str">
            <v>ハハジマモリヒラタゴミムシ</v>
          </cell>
          <cell r="B584" t="str">
            <v>Colpodes yamaguchii</v>
          </cell>
          <cell r="C584" t="str">
            <v>絶滅危惧IB類（EN）</v>
          </cell>
          <cell r="D584" t="str">
            <v>EN</v>
          </cell>
          <cell r="E584" t="str">
            <v>昆虫類</v>
          </cell>
          <cell r="F584" t="str">
            <v>ハハジマモリヒラタゴミムシ</v>
          </cell>
          <cell r="G584" t="str">
            <v>Colpodes yamaguchii</v>
          </cell>
          <cell r="H584" t="str">
            <v>コウチュウ目</v>
          </cell>
        </row>
        <row r="585">
          <cell r="A585" t="str">
            <v>キイロホソゴミムシ</v>
          </cell>
          <cell r="B585" t="str">
            <v>Drypta fulveola</v>
          </cell>
          <cell r="C585" t="str">
            <v>絶滅危惧IB類（EN）</v>
          </cell>
          <cell r="D585" t="str">
            <v>EN</v>
          </cell>
          <cell r="E585" t="str">
            <v>昆虫類</v>
          </cell>
          <cell r="F585" t="str">
            <v>キイロホソゴミムシ</v>
          </cell>
          <cell r="G585" t="str">
            <v>Drypta fulveola</v>
          </cell>
          <cell r="H585" t="str">
            <v>コウチュウ目</v>
          </cell>
        </row>
        <row r="586">
          <cell r="A586" t="str">
            <v>コハンミョウモドキ</v>
          </cell>
          <cell r="B586" t="str">
            <v xml:space="preserve">Elaphrus punctatus </v>
          </cell>
          <cell r="C586" t="str">
            <v>絶滅危惧IB類（EN）</v>
          </cell>
          <cell r="D586" t="str">
            <v>EN</v>
          </cell>
          <cell r="E586" t="str">
            <v>昆虫類</v>
          </cell>
          <cell r="F586" t="str">
            <v>コハンミョウモドキ</v>
          </cell>
          <cell r="G586" t="str">
            <v xml:space="preserve">Elaphrus punctatus </v>
          </cell>
          <cell r="H586" t="str">
            <v>コウチュウ目</v>
          </cell>
        </row>
        <row r="587">
          <cell r="A587" t="str">
            <v>ワタラセハンミョウモドキ</v>
          </cell>
          <cell r="B587" t="str">
            <v>Elaphrus sugai</v>
          </cell>
          <cell r="C587" t="str">
            <v>絶滅危惧IB類（EN）</v>
          </cell>
          <cell r="D587" t="str">
            <v>EN</v>
          </cell>
          <cell r="E587" t="str">
            <v>昆虫類</v>
          </cell>
          <cell r="F587" t="str">
            <v>ワタラセハンミョウモドキ</v>
          </cell>
          <cell r="G587" t="str">
            <v>Elaphrus sugai</v>
          </cell>
          <cell r="H587" t="str">
            <v>コウチュウ目</v>
          </cell>
        </row>
        <row r="588">
          <cell r="A588" t="str">
            <v>チビアオゴミムシ</v>
          </cell>
          <cell r="B588" t="str">
            <v>Eochlaenius suvorovi</v>
          </cell>
          <cell r="C588" t="str">
            <v>絶滅危惧IB類（EN）</v>
          </cell>
          <cell r="D588" t="str">
            <v>EN</v>
          </cell>
          <cell r="E588" t="str">
            <v>昆虫類</v>
          </cell>
          <cell r="F588" t="str">
            <v>チビアオゴミムシ</v>
          </cell>
          <cell r="G588" t="str">
            <v>Eochlaenius suvorovi</v>
          </cell>
          <cell r="H588" t="str">
            <v>コウチュウ目</v>
          </cell>
        </row>
        <row r="589">
          <cell r="A589" t="str">
            <v>アマミスジアオゴミムシ</v>
          </cell>
          <cell r="B589" t="str">
            <v>Haplochlaenius insularis</v>
          </cell>
          <cell r="C589" t="str">
            <v>絶滅危惧IB類（EN）</v>
          </cell>
          <cell r="D589" t="str">
            <v>EN</v>
          </cell>
          <cell r="E589" t="str">
            <v>昆虫類</v>
          </cell>
          <cell r="F589" t="str">
            <v>アマミスジアオゴミムシ</v>
          </cell>
          <cell r="G589" t="str">
            <v>Haplochlaenius insularis</v>
          </cell>
          <cell r="H589" t="str">
            <v>コウチュウ目</v>
          </cell>
        </row>
        <row r="590">
          <cell r="A590" t="str">
            <v>キベリマルクビゴミムシ</v>
          </cell>
          <cell r="B590" t="str">
            <v>Nebria livida angulata</v>
          </cell>
          <cell r="C590" t="str">
            <v>絶滅危惧IB類（EN）</v>
          </cell>
          <cell r="D590" t="str">
            <v>EN</v>
          </cell>
          <cell r="E590" t="str">
            <v>昆虫類</v>
          </cell>
          <cell r="F590" t="str">
            <v>キベリマルクビゴミムシ</v>
          </cell>
          <cell r="G590" t="str">
            <v>Nebria livida angulata</v>
          </cell>
          <cell r="H590" t="str">
            <v>コウチュウ目</v>
          </cell>
        </row>
        <row r="591">
          <cell r="A591" t="str">
            <v>フタモンマルクビゴミムシ</v>
          </cell>
          <cell r="B591" t="str">
            <v>Nebria pulcherrima</v>
          </cell>
          <cell r="C591" t="str">
            <v>絶滅危惧IB類（EN）</v>
          </cell>
          <cell r="D591" t="str">
            <v>EN</v>
          </cell>
          <cell r="E591" t="str">
            <v>昆虫類</v>
          </cell>
          <cell r="F591" t="str">
            <v>フタモンマルクビゴミムシ</v>
          </cell>
          <cell r="G591" t="str">
            <v>Nebria pulcherrima</v>
          </cell>
          <cell r="H591" t="str">
            <v>コウチュウ目</v>
          </cell>
        </row>
        <row r="592">
          <cell r="A592" t="str">
            <v>アマミナガゴミムシ</v>
          </cell>
          <cell r="B592" t="str">
            <v>Pterostichus plesiomorphs</v>
          </cell>
          <cell r="C592" t="str">
            <v>絶滅危惧IB類（EN）</v>
          </cell>
          <cell r="D592" t="str">
            <v>EN</v>
          </cell>
          <cell r="E592" t="str">
            <v>昆虫類</v>
          </cell>
          <cell r="F592" t="str">
            <v>アマミナガゴミムシ</v>
          </cell>
          <cell r="G592" t="str">
            <v>Pterostichus plesiomorphs</v>
          </cell>
          <cell r="H592" t="str">
            <v>コウチュウ目</v>
          </cell>
        </row>
        <row r="593">
          <cell r="A593" t="str">
            <v>ツヅラセメクラチビゴミムシ</v>
          </cell>
          <cell r="B593" t="str">
            <v>Rakantrechus lallum</v>
          </cell>
          <cell r="C593" t="str">
            <v>絶滅危惧IB類（EN）</v>
          </cell>
          <cell r="D593" t="str">
            <v>EN</v>
          </cell>
          <cell r="E593" t="str">
            <v>昆虫類</v>
          </cell>
          <cell r="F593" t="str">
            <v>ツヅラセメクラチビゴミムシ</v>
          </cell>
          <cell r="G593" t="str">
            <v>Rakantrechus lallum</v>
          </cell>
          <cell r="H593" t="str">
            <v>コウチュウ目</v>
          </cell>
        </row>
        <row r="594">
          <cell r="A594" t="str">
            <v>ウスケメクラチビゴミムシ</v>
          </cell>
          <cell r="B594" t="str">
            <v>Rakantrechus mirabilis</v>
          </cell>
          <cell r="C594" t="str">
            <v>絶滅危惧IB類（EN）</v>
          </cell>
          <cell r="D594" t="str">
            <v>EN</v>
          </cell>
          <cell r="E594" t="str">
            <v>昆虫類</v>
          </cell>
          <cell r="F594" t="str">
            <v>ウスケメクラチビゴミムシ</v>
          </cell>
          <cell r="G594" t="str">
            <v>Rakantrechus mirabilis</v>
          </cell>
          <cell r="H594" t="str">
            <v>コウチュウ目</v>
          </cell>
        </row>
        <row r="595">
          <cell r="A595" t="str">
            <v>タカモリメクラチビゴミムシ</v>
          </cell>
          <cell r="B595" t="str">
            <v>Stygiotrechus kadanus</v>
          </cell>
          <cell r="C595" t="str">
            <v>絶滅危惧IB類（EN）</v>
          </cell>
          <cell r="D595" t="str">
            <v>EN</v>
          </cell>
          <cell r="E595" t="str">
            <v>昆虫類</v>
          </cell>
          <cell r="F595" t="str">
            <v>タカモリメクラチビゴミムシ</v>
          </cell>
          <cell r="G595" t="str">
            <v>Stygiotrechus kadanus</v>
          </cell>
          <cell r="H595" t="str">
            <v>コウチュウ目</v>
          </cell>
        </row>
        <row r="596">
          <cell r="A596" t="str">
            <v>キタヤマメクラチビゴミムシ</v>
          </cell>
          <cell r="B596" t="str">
            <v>Stygiotrechus kitayamai</v>
          </cell>
          <cell r="C596" t="str">
            <v>絶滅危惧IB類（EN）</v>
          </cell>
          <cell r="D596" t="str">
            <v>EN</v>
          </cell>
          <cell r="E596" t="str">
            <v>昆虫類</v>
          </cell>
          <cell r="F596" t="str">
            <v>キタヤマメクラチビゴミムシ</v>
          </cell>
          <cell r="G596" t="str">
            <v>Stygiotrechus kitayamai</v>
          </cell>
          <cell r="H596" t="str">
            <v>コウチュウ目</v>
          </cell>
        </row>
        <row r="597">
          <cell r="A597" t="str">
            <v>マスゾウメクラチビゴミムシ</v>
          </cell>
          <cell r="B597" t="str">
            <v>Suzuka masuzoi</v>
          </cell>
          <cell r="C597" t="str">
            <v>絶滅危惧IB類（EN）</v>
          </cell>
          <cell r="D597" t="str">
            <v>EN</v>
          </cell>
          <cell r="E597" t="str">
            <v>昆虫類</v>
          </cell>
          <cell r="F597" t="str">
            <v>マスゾウメクラチビゴミムシ</v>
          </cell>
          <cell r="G597" t="str">
            <v>Suzuka masuzoi</v>
          </cell>
          <cell r="H597" t="str">
            <v>コウチュウ目</v>
          </cell>
        </row>
        <row r="598">
          <cell r="A598" t="str">
            <v>アブクマナガチビゴミムシ</v>
          </cell>
          <cell r="B598" t="str">
            <v>Trechiama abcuma</v>
          </cell>
          <cell r="C598" t="str">
            <v>絶滅危惧IB類（EN）</v>
          </cell>
          <cell r="D598" t="str">
            <v>EN</v>
          </cell>
          <cell r="E598" t="str">
            <v>昆虫類</v>
          </cell>
          <cell r="F598" t="str">
            <v>アブクマナガチビゴミムシ</v>
          </cell>
          <cell r="G598" t="str">
            <v>Trechiama abcuma</v>
          </cell>
          <cell r="H598" t="str">
            <v>コウチュウ目</v>
          </cell>
        </row>
        <row r="599">
          <cell r="A599" t="str">
            <v>カダメクラチビゴミムシ</v>
          </cell>
          <cell r="B599" t="str">
            <v>Trechiama morii</v>
          </cell>
          <cell r="C599" t="str">
            <v>絶滅危惧IB類（EN）</v>
          </cell>
          <cell r="D599" t="str">
            <v>EN</v>
          </cell>
          <cell r="E599" t="str">
            <v>昆虫類</v>
          </cell>
          <cell r="F599" t="str">
            <v>カダメクラチビゴミムシ</v>
          </cell>
          <cell r="G599" t="str">
            <v>Trechiama morii</v>
          </cell>
          <cell r="H599" t="str">
            <v>コウチュウ目</v>
          </cell>
        </row>
        <row r="600">
          <cell r="A600" t="str">
            <v>ナカオメクラチビゴミムシ</v>
          </cell>
          <cell r="B600" t="str">
            <v>Trechiama nakaoi</v>
          </cell>
          <cell r="C600" t="str">
            <v>絶滅危惧IB類（EN）</v>
          </cell>
          <cell r="D600" t="str">
            <v>EN</v>
          </cell>
          <cell r="E600" t="str">
            <v>昆虫類</v>
          </cell>
          <cell r="F600" t="str">
            <v>ナカオメクラチビゴミムシ</v>
          </cell>
          <cell r="G600" t="str">
            <v>Trechiama nakaoi</v>
          </cell>
          <cell r="H600" t="str">
            <v>コウチュウ目</v>
          </cell>
        </row>
        <row r="601">
          <cell r="A601" t="str">
            <v>スリカミメクラチビゴミムシ</v>
          </cell>
          <cell r="B601" t="str">
            <v>Trechiama oopterus</v>
          </cell>
          <cell r="C601" t="str">
            <v>絶滅危惧IB類（EN）</v>
          </cell>
          <cell r="D601" t="str">
            <v>EN</v>
          </cell>
          <cell r="E601" t="str">
            <v>昆虫類</v>
          </cell>
          <cell r="F601" t="str">
            <v>スリカミメクラチビゴミムシ</v>
          </cell>
          <cell r="G601" t="str">
            <v>Trechiama oopterus</v>
          </cell>
          <cell r="H601" t="str">
            <v>コウチュウ目</v>
          </cell>
        </row>
        <row r="602">
          <cell r="A602" t="str">
            <v>カミヤコガシラミズムシ</v>
          </cell>
          <cell r="B602" t="str">
            <v>Haliplus kamiyai</v>
          </cell>
          <cell r="C602" t="str">
            <v>絶滅危惧IB類（EN）</v>
          </cell>
          <cell r="D602" t="str">
            <v>EN</v>
          </cell>
          <cell r="E602" t="str">
            <v>昆虫類</v>
          </cell>
          <cell r="F602" t="str">
            <v>カミヤコガシラミズムシ</v>
          </cell>
          <cell r="G602" t="str">
            <v>Haliplus kamiyai</v>
          </cell>
          <cell r="H602" t="str">
            <v>コウチュウ目</v>
          </cell>
        </row>
        <row r="603">
          <cell r="A603" t="str">
            <v>キボシチビコツブゲンゴロウ</v>
          </cell>
          <cell r="B603" t="str">
            <v>Neohydrocoptus bivittis</v>
          </cell>
          <cell r="C603" t="str">
            <v>絶滅危惧IB類（EN）</v>
          </cell>
          <cell r="D603" t="str">
            <v>EN</v>
          </cell>
          <cell r="E603" t="str">
            <v>昆虫類</v>
          </cell>
          <cell r="F603" t="str">
            <v>キボシチビコツブゲンゴロウ</v>
          </cell>
          <cell r="G603" t="str">
            <v>Neohydrocoptus bivittis</v>
          </cell>
          <cell r="H603" t="str">
            <v>コウチュウ目</v>
          </cell>
        </row>
        <row r="604">
          <cell r="A604" t="str">
            <v>ギフムカシゲンゴロウ</v>
          </cell>
          <cell r="B604" t="str">
            <v>Phreatodytes elongatus</v>
          </cell>
          <cell r="C604" t="str">
            <v>絶滅危惧IB類（EN）</v>
          </cell>
          <cell r="D604" t="str">
            <v>EN</v>
          </cell>
          <cell r="E604" t="str">
            <v>昆虫類</v>
          </cell>
          <cell r="F604" t="str">
            <v>ギフムカシゲンゴロウ</v>
          </cell>
          <cell r="G604" t="str">
            <v>Phreatodytes elongatus</v>
          </cell>
          <cell r="H604" t="str">
            <v>コウチュウ目</v>
          </cell>
        </row>
        <row r="605">
          <cell r="A605" t="str">
            <v>カガミムカシゲンゴロウ</v>
          </cell>
          <cell r="B605" t="str">
            <v>Phreatodytes latiusculus</v>
          </cell>
          <cell r="C605" t="str">
            <v>絶滅危惧IB類（EN）</v>
          </cell>
          <cell r="D605" t="str">
            <v>EN</v>
          </cell>
          <cell r="E605" t="str">
            <v>昆虫類</v>
          </cell>
          <cell r="F605" t="str">
            <v>カガミムカシゲンゴロウ</v>
          </cell>
          <cell r="G605" t="str">
            <v>Phreatodytes latiusculus</v>
          </cell>
          <cell r="H605" t="str">
            <v>コウチュウ目</v>
          </cell>
        </row>
        <row r="606">
          <cell r="A606" t="str">
            <v>トサムカシゲンゴロウ</v>
          </cell>
          <cell r="B606" t="str">
            <v>Phreatodytes sublimbatus</v>
          </cell>
          <cell r="C606" t="str">
            <v>絶滅危惧IB類（EN）</v>
          </cell>
          <cell r="D606" t="str">
            <v>EN</v>
          </cell>
          <cell r="E606" t="str">
            <v>昆虫類</v>
          </cell>
          <cell r="F606" t="str">
            <v>トサムカシゲンゴロウ</v>
          </cell>
          <cell r="G606" t="str">
            <v>Phreatodytes sublimbatus</v>
          </cell>
          <cell r="H606" t="str">
            <v>コウチュウ目</v>
          </cell>
        </row>
        <row r="607">
          <cell r="A607" t="str">
            <v>ヤシャゲンゴロウ</v>
          </cell>
          <cell r="B607" t="str">
            <v>Acilius kishii</v>
          </cell>
          <cell r="C607" t="str">
            <v>絶滅危惧IB類（EN）</v>
          </cell>
          <cell r="D607" t="str">
            <v>EN</v>
          </cell>
          <cell r="E607" t="str">
            <v>昆虫類</v>
          </cell>
          <cell r="F607" t="str">
            <v>ヤシャゲンゴロウ</v>
          </cell>
          <cell r="G607" t="str">
            <v>Acilius kishii</v>
          </cell>
          <cell r="H607" t="str">
            <v>コウチュウ目</v>
          </cell>
        </row>
        <row r="608">
          <cell r="A608" t="str">
            <v>オオイチモンジシマゲンゴロウ</v>
          </cell>
          <cell r="B608" t="str">
            <v>Hydaticus pacificus conspersus</v>
          </cell>
          <cell r="C608" t="str">
            <v>絶滅危惧IB類（EN）</v>
          </cell>
          <cell r="D608" t="str">
            <v>EN</v>
          </cell>
          <cell r="E608" t="str">
            <v>昆虫類</v>
          </cell>
          <cell r="F608" t="str">
            <v>オオイチモンジシマゲンゴロウ</v>
          </cell>
          <cell r="G608" t="str">
            <v>Hydaticus pacificus conspersus</v>
          </cell>
          <cell r="H608" t="str">
            <v>コウチュウ目</v>
          </cell>
        </row>
        <row r="609">
          <cell r="A609" t="str">
            <v>キタノツブゲンゴロウ</v>
          </cell>
          <cell r="B609" t="str">
            <v>Laccophilus vagelineatus</v>
          </cell>
          <cell r="C609" t="str">
            <v>絶滅危惧IB類（EN）</v>
          </cell>
          <cell r="D609" t="str">
            <v>EN</v>
          </cell>
          <cell r="E609" t="str">
            <v>昆虫類</v>
          </cell>
          <cell r="F609" t="str">
            <v>キタノツブゲンゴロウ</v>
          </cell>
          <cell r="G609" t="str">
            <v>Laccophilus vagelineatus</v>
          </cell>
          <cell r="H609" t="str">
            <v>コウチュウ目</v>
          </cell>
        </row>
        <row r="610">
          <cell r="A610" t="str">
            <v>オオメクラゲンゴロウ</v>
          </cell>
          <cell r="B610" t="str">
            <v>Morimotoa gigantea</v>
          </cell>
          <cell r="C610" t="str">
            <v>絶滅危惧IB類（EN）</v>
          </cell>
          <cell r="D610" t="str">
            <v>EN</v>
          </cell>
          <cell r="E610" t="str">
            <v>昆虫類</v>
          </cell>
          <cell r="F610" t="str">
            <v>オオメクラゲンゴロウ</v>
          </cell>
          <cell r="G610" t="str">
            <v>Morimotoa gigantea</v>
          </cell>
          <cell r="H610" t="str">
            <v>コウチュウ目</v>
          </cell>
        </row>
        <row r="611">
          <cell r="A611" t="str">
            <v>トサメクラゲンゴロウ</v>
          </cell>
          <cell r="B611" t="str">
            <v>Morimotoa morimotoi</v>
          </cell>
          <cell r="C611" t="str">
            <v>絶滅危惧IB類（EN）</v>
          </cell>
          <cell r="D611" t="str">
            <v>EN</v>
          </cell>
          <cell r="E611" t="str">
            <v>昆虫類</v>
          </cell>
          <cell r="F611" t="str">
            <v>トサメクラゲンゴロウ</v>
          </cell>
          <cell r="G611" t="str">
            <v>Morimotoa morimotoi</v>
          </cell>
          <cell r="H611" t="str">
            <v>コウチュウ目</v>
          </cell>
        </row>
        <row r="612">
          <cell r="A612" t="str">
            <v>コミズスマシ</v>
          </cell>
          <cell r="B612" t="str">
            <v>Gyrinus curtus</v>
          </cell>
          <cell r="C612" t="str">
            <v>絶滅危惧IB類（EN）</v>
          </cell>
          <cell r="D612" t="str">
            <v>EN</v>
          </cell>
          <cell r="E612" t="str">
            <v>昆虫類</v>
          </cell>
          <cell r="F612" t="str">
            <v>コミズスマシ</v>
          </cell>
          <cell r="G612" t="str">
            <v>Gyrinus curtus</v>
          </cell>
          <cell r="H612" t="str">
            <v>コウチュウ目</v>
          </cell>
        </row>
        <row r="613">
          <cell r="A613" t="str">
            <v>ヒメミズスマシ</v>
          </cell>
          <cell r="B613" t="str">
            <v>Gyrinus gestroi</v>
          </cell>
          <cell r="C613" t="str">
            <v>絶滅危惧IB類（EN）</v>
          </cell>
          <cell r="D613" t="str">
            <v>EN</v>
          </cell>
          <cell r="E613" t="str">
            <v>昆虫類</v>
          </cell>
          <cell r="F613" t="str">
            <v>ヒメミズスマシ</v>
          </cell>
          <cell r="G613" t="str">
            <v>Gyrinus gestroi</v>
          </cell>
          <cell r="H613" t="str">
            <v>コウチュウ目</v>
          </cell>
        </row>
        <row r="614">
          <cell r="A614" t="str">
            <v>ホソガムシ</v>
          </cell>
          <cell r="B614" t="str">
            <v>Hydrochus aequalis</v>
          </cell>
          <cell r="C614" t="str">
            <v>絶滅危惧IB類（EN）</v>
          </cell>
          <cell r="D614" t="str">
            <v>EN</v>
          </cell>
          <cell r="E614" t="str">
            <v>昆虫類</v>
          </cell>
          <cell r="F614" t="str">
            <v>ホソガムシ</v>
          </cell>
          <cell r="G614" t="str">
            <v>Hydrochus aequalis</v>
          </cell>
          <cell r="H614" t="str">
            <v>コウチュウ目</v>
          </cell>
        </row>
        <row r="615">
          <cell r="A615" t="str">
            <v>セスジガムシ</v>
          </cell>
          <cell r="B615" t="str">
            <v>Helophorus auriculatus</v>
          </cell>
          <cell r="C615" t="str">
            <v>絶滅危惧IB類（EN）</v>
          </cell>
          <cell r="D615" t="str">
            <v>EN</v>
          </cell>
          <cell r="E615" t="str">
            <v>昆虫類</v>
          </cell>
          <cell r="F615" t="str">
            <v>セスジガムシ</v>
          </cell>
          <cell r="G615" t="str">
            <v>Helophorus auriculatus</v>
          </cell>
          <cell r="H615" t="str">
            <v>コウチュウ目</v>
          </cell>
        </row>
        <row r="616">
          <cell r="A616" t="str">
            <v>シジミガムシ</v>
          </cell>
          <cell r="B616" t="str">
            <v>Laccobius bedeli</v>
          </cell>
          <cell r="C616" t="str">
            <v>絶滅危惧IB類（EN）</v>
          </cell>
          <cell r="D616" t="str">
            <v>EN</v>
          </cell>
          <cell r="E616" t="str">
            <v>昆虫類</v>
          </cell>
          <cell r="F616" t="str">
            <v>シジミガムシ</v>
          </cell>
          <cell r="G616" t="str">
            <v>Laccobius bedeli</v>
          </cell>
          <cell r="H616" t="str">
            <v>コウチュウ目</v>
          </cell>
        </row>
        <row r="617">
          <cell r="A617" t="str">
            <v>オオズウミハネカクシ</v>
          </cell>
          <cell r="B617" t="str">
            <v>Liparocephalus tokunagai</v>
          </cell>
          <cell r="C617" t="str">
            <v>絶滅危惧IB類（EN）</v>
          </cell>
          <cell r="D617" t="str">
            <v>EN</v>
          </cell>
          <cell r="E617" t="str">
            <v>昆虫類</v>
          </cell>
          <cell r="F617" t="str">
            <v>オオズウミハネカクシ</v>
          </cell>
          <cell r="G617" t="str">
            <v>Liparocephalus tokunagai</v>
          </cell>
          <cell r="H617" t="str">
            <v>コウチュウ目</v>
          </cell>
        </row>
        <row r="618">
          <cell r="A618" t="str">
            <v>ウケジママルバネクワガタ</v>
          </cell>
          <cell r="B618" t="str">
            <v>Neolucanus protogenetivus hamaii</v>
          </cell>
          <cell r="C618" t="str">
            <v>絶滅危惧IB類（EN）</v>
          </cell>
          <cell r="D618" t="str">
            <v>EN</v>
          </cell>
          <cell r="E618" t="str">
            <v>昆虫類</v>
          </cell>
          <cell r="F618" t="str">
            <v>ウケジママルバネクワガタ</v>
          </cell>
          <cell r="G618" t="str">
            <v>Neolucanus protogenetivus hamaii</v>
          </cell>
          <cell r="H618" t="str">
            <v>コウチュウ目</v>
          </cell>
        </row>
        <row r="619">
          <cell r="A619" t="str">
            <v>ヤンバルテナガコガネ</v>
          </cell>
          <cell r="B619" t="str">
            <v>Cheirotonus jambar</v>
          </cell>
          <cell r="C619" t="str">
            <v>絶滅危惧IB類（EN）</v>
          </cell>
          <cell r="D619" t="str">
            <v>EN</v>
          </cell>
          <cell r="E619" t="str">
            <v>昆虫類</v>
          </cell>
          <cell r="F619" t="str">
            <v>ヤンバルテナガコガネ</v>
          </cell>
          <cell r="G619" t="str">
            <v>Cheirotonus jambar</v>
          </cell>
          <cell r="H619" t="str">
            <v>コウチュウ目</v>
          </cell>
        </row>
        <row r="620">
          <cell r="A620" t="str">
            <v>アヤスジミゾドロムシ</v>
          </cell>
          <cell r="B620" t="str">
            <v>Graphelmis shirahatai</v>
          </cell>
          <cell r="C620" t="str">
            <v>絶滅危惧IB類（EN）</v>
          </cell>
          <cell r="D620" t="str">
            <v>EN</v>
          </cell>
          <cell r="E620" t="str">
            <v>昆虫類</v>
          </cell>
          <cell r="F620" t="str">
            <v>アヤスジミゾドロムシ</v>
          </cell>
          <cell r="G620" t="str">
            <v>Graphelmis shirahatai</v>
          </cell>
          <cell r="H620" t="str">
            <v>コウチュウ目</v>
          </cell>
        </row>
        <row r="621">
          <cell r="A621" t="str">
            <v>ハガマルヒメドロムシ</v>
          </cell>
          <cell r="B621" t="str">
            <v>Optioservus hagai</v>
          </cell>
          <cell r="C621" t="str">
            <v>絶滅危惧IB類（EN）</v>
          </cell>
          <cell r="D621" t="str">
            <v>EN</v>
          </cell>
          <cell r="E621" t="str">
            <v>昆虫類</v>
          </cell>
          <cell r="F621" t="str">
            <v>ハガマルヒメドロムシ</v>
          </cell>
          <cell r="G621" t="str">
            <v>Optioservus hagai</v>
          </cell>
          <cell r="H621" t="str">
            <v>コウチュウ目</v>
          </cell>
        </row>
        <row r="622">
          <cell r="A622" t="str">
            <v>アカツヤドロムシ</v>
          </cell>
          <cell r="B622" t="str">
            <v>Zaitzevia rufa</v>
          </cell>
          <cell r="C622" t="str">
            <v>絶滅危惧IB類（EN）</v>
          </cell>
          <cell r="D622" t="str">
            <v>EN</v>
          </cell>
          <cell r="E622" t="str">
            <v>昆虫類</v>
          </cell>
          <cell r="F622" t="str">
            <v>アカツヤドロムシ</v>
          </cell>
          <cell r="G622" t="str">
            <v>Zaitzevia rufa</v>
          </cell>
          <cell r="H622" t="str">
            <v>コウチュウ目</v>
          </cell>
        </row>
        <row r="623">
          <cell r="A623" t="str">
            <v>コクロオバボタル</v>
          </cell>
          <cell r="B623" t="str">
            <v>Lucidina okadai</v>
          </cell>
          <cell r="C623" t="str">
            <v>絶滅危惧IB類（EN）</v>
          </cell>
          <cell r="D623" t="str">
            <v>EN</v>
          </cell>
          <cell r="E623" t="str">
            <v>昆虫類</v>
          </cell>
          <cell r="F623" t="str">
            <v>コクロオバボタル</v>
          </cell>
          <cell r="G623" t="str">
            <v>Lucidina okadai</v>
          </cell>
          <cell r="H623" t="str">
            <v>コウチュウ目</v>
          </cell>
        </row>
        <row r="624">
          <cell r="A624" t="str">
            <v>イリオモテボタル</v>
          </cell>
          <cell r="B624" t="str">
            <v>Rhagophthalmus ohbai</v>
          </cell>
          <cell r="C624" t="str">
            <v>絶滅危惧IB類（EN）</v>
          </cell>
          <cell r="D624" t="str">
            <v>EN</v>
          </cell>
          <cell r="E624" t="str">
            <v>昆虫類</v>
          </cell>
          <cell r="F624" t="str">
            <v>イリオモテボタル</v>
          </cell>
          <cell r="G624" t="str">
            <v>Rhagophthalmus ohbai</v>
          </cell>
          <cell r="H624" t="str">
            <v>コウチュウ目</v>
          </cell>
        </row>
        <row r="625">
          <cell r="A625" t="str">
            <v>オガサワラモンハナノミ</v>
          </cell>
          <cell r="B625" t="str">
            <v>Tomoxia relicta</v>
          </cell>
          <cell r="C625" t="str">
            <v>絶滅危惧IB類（EN）</v>
          </cell>
          <cell r="D625" t="str">
            <v>EN</v>
          </cell>
          <cell r="E625" t="str">
            <v>昆虫類</v>
          </cell>
          <cell r="F625" t="str">
            <v>オガサワラモンハナノミ</v>
          </cell>
          <cell r="G625" t="str">
            <v>Tomoxia relicta</v>
          </cell>
          <cell r="H625" t="str">
            <v>コウチュウ目</v>
          </cell>
        </row>
        <row r="626">
          <cell r="A626" t="str">
            <v>オガサワラキンオビハナノミ</v>
          </cell>
          <cell r="B626" t="str">
            <v>Variimorda inomatai</v>
          </cell>
          <cell r="C626" t="str">
            <v>絶滅危惧IB類（EN）</v>
          </cell>
          <cell r="D626" t="str">
            <v>EN</v>
          </cell>
          <cell r="E626" t="str">
            <v>昆虫類</v>
          </cell>
          <cell r="F626" t="str">
            <v>オガサワラキンオビハナノミ</v>
          </cell>
          <cell r="G626" t="str">
            <v>Variimorda inomatai</v>
          </cell>
          <cell r="H626" t="str">
            <v>コウチュウ目</v>
          </cell>
        </row>
        <row r="627">
          <cell r="A627" t="str">
            <v>マイキンオビハナノミ母島亜種</v>
          </cell>
          <cell r="B627" t="str">
            <v>Variimorda maiae shoui</v>
          </cell>
          <cell r="C627" t="str">
            <v>絶滅危惧IB類（EN）</v>
          </cell>
          <cell r="D627" t="str">
            <v>EN</v>
          </cell>
          <cell r="E627" t="str">
            <v>昆虫類</v>
          </cell>
          <cell r="F627" t="str">
            <v>マイキンオビハナノミ母島亜種</v>
          </cell>
          <cell r="G627" t="str">
            <v>Variimorda maiae shoui</v>
          </cell>
          <cell r="H627" t="str">
            <v>コウチュウ目</v>
          </cell>
        </row>
        <row r="628">
          <cell r="A628" t="str">
            <v>ムコジマオガサワラカミキリ</v>
          </cell>
          <cell r="B628" t="str">
            <v>Boninella karubei</v>
          </cell>
          <cell r="C628" t="str">
            <v>絶滅危惧IB類（EN）</v>
          </cell>
          <cell r="D628" t="str">
            <v>EN</v>
          </cell>
          <cell r="E628" t="str">
            <v>昆虫類</v>
          </cell>
          <cell r="F628" t="str">
            <v>ムコジマオガサワラカミキリ</v>
          </cell>
          <cell r="G628" t="str">
            <v>Boninella karubei</v>
          </cell>
          <cell r="H628" t="str">
            <v>コウチュウ目</v>
          </cell>
        </row>
        <row r="629">
          <cell r="A629" t="str">
            <v>ムコジマトラカミキリ</v>
          </cell>
          <cell r="B629" t="str">
            <v>Chlorophorus kusamai</v>
          </cell>
          <cell r="C629" t="str">
            <v>絶滅危惧IB類（EN）</v>
          </cell>
          <cell r="D629" t="str">
            <v>EN</v>
          </cell>
          <cell r="E629" t="str">
            <v>昆虫類</v>
          </cell>
          <cell r="F629" t="str">
            <v>ムコジマトラカミキリ</v>
          </cell>
          <cell r="G629" t="str">
            <v>Chlorophorus kusamai</v>
          </cell>
          <cell r="H629" t="str">
            <v>コウチュウ目</v>
          </cell>
        </row>
        <row r="630">
          <cell r="A630" t="str">
            <v>ムコジマキイロトラカミキリ</v>
          </cell>
          <cell r="B630" t="str">
            <v>Chlorophorus masatakai</v>
          </cell>
          <cell r="C630" t="str">
            <v>絶滅危惧IB類（EN）</v>
          </cell>
          <cell r="D630" t="str">
            <v>EN</v>
          </cell>
          <cell r="E630" t="str">
            <v>昆虫類</v>
          </cell>
          <cell r="F630" t="str">
            <v>ムコジマキイロトラカミキリ</v>
          </cell>
          <cell r="G630" t="str">
            <v>Chlorophorus masatakai</v>
          </cell>
          <cell r="H630" t="str">
            <v>コウチュウ目</v>
          </cell>
        </row>
        <row r="631">
          <cell r="A631" t="str">
            <v>ノブオフトカミキリ</v>
          </cell>
          <cell r="B631" t="str">
            <v>Peblephaeus nobuoi</v>
          </cell>
          <cell r="C631" t="str">
            <v>絶滅危惧IB類（EN）</v>
          </cell>
          <cell r="D631" t="str">
            <v>EN</v>
          </cell>
          <cell r="E631" t="str">
            <v>昆虫類</v>
          </cell>
          <cell r="F631" t="str">
            <v>ノブオフトカミキリ</v>
          </cell>
          <cell r="G631" t="str">
            <v>Peblephaeus nobuoi</v>
          </cell>
          <cell r="H631" t="str">
            <v>コウチュウ目</v>
          </cell>
        </row>
        <row r="632">
          <cell r="A632" t="str">
            <v>フタモンアメイロカミキリ母島列島亜種</v>
          </cell>
          <cell r="B632" t="str">
            <v>Pseudiphra bicolor nigripennis</v>
          </cell>
          <cell r="C632" t="str">
            <v>絶滅危惧IB類（EN）</v>
          </cell>
          <cell r="D632" t="str">
            <v>EN</v>
          </cell>
          <cell r="E632" t="str">
            <v>昆虫類</v>
          </cell>
          <cell r="F632" t="str">
            <v>フタモンアメイロカミキリ母島列島亜種</v>
          </cell>
          <cell r="G632" t="str">
            <v>Pseudiphra bicolor nigripennis</v>
          </cell>
          <cell r="H632" t="str">
            <v>コウチュウ目</v>
          </cell>
        </row>
        <row r="633">
          <cell r="A633" t="str">
            <v>ヨツボシカミキリ</v>
          </cell>
          <cell r="B633" t="str">
            <v>Stenygrinum quadrinotatum</v>
          </cell>
          <cell r="C633" t="str">
            <v>絶滅危惧IB類（EN）</v>
          </cell>
          <cell r="D633" t="str">
            <v>EN</v>
          </cell>
          <cell r="E633" t="str">
            <v>昆虫類</v>
          </cell>
          <cell r="F633" t="str">
            <v>ヨツボシカミキリ</v>
          </cell>
          <cell r="G633" t="str">
            <v>Stenygrinum quadrinotatum</v>
          </cell>
          <cell r="H633" t="str">
            <v>コウチュウ目</v>
          </cell>
        </row>
        <row r="634">
          <cell r="A634" t="str">
            <v>サツマツノマユブユ</v>
          </cell>
          <cell r="B634" t="str">
            <v>Simulium satsumense</v>
          </cell>
          <cell r="C634" t="str">
            <v>絶滅危惧IB類（EN）</v>
          </cell>
          <cell r="D634" t="str">
            <v>EN</v>
          </cell>
          <cell r="E634" t="str">
            <v>昆虫類</v>
          </cell>
          <cell r="F634" t="str">
            <v>サツマツノマユブユ</v>
          </cell>
          <cell r="G634" t="str">
            <v>Simulium satsumense</v>
          </cell>
          <cell r="H634" t="str">
            <v>ハエ目</v>
          </cell>
        </row>
        <row r="635">
          <cell r="A635" t="str">
            <v>ヒメケヅメカ</v>
          </cell>
          <cell r="B635" t="str">
            <v xml:space="preserve">Symmerus akikoae </v>
          </cell>
          <cell r="C635" t="str">
            <v>絶滅危惧IB類（EN）</v>
          </cell>
          <cell r="D635" t="str">
            <v>EN</v>
          </cell>
          <cell r="E635" t="str">
            <v>昆虫類</v>
          </cell>
          <cell r="F635" t="str">
            <v>ヒメケヅメカ</v>
          </cell>
          <cell r="G635" t="str">
            <v xml:space="preserve">Symmerus akikoae </v>
          </cell>
          <cell r="H635" t="str">
            <v>ハエ目</v>
          </cell>
        </row>
        <row r="636">
          <cell r="A636" t="str">
            <v>イソメマトイ</v>
          </cell>
          <cell r="B636" t="str">
            <v>Hydrotaea glabricula</v>
          </cell>
          <cell r="C636" t="str">
            <v>絶滅危惧IB類（EN）</v>
          </cell>
          <cell r="D636" t="str">
            <v>EN</v>
          </cell>
          <cell r="E636" t="str">
            <v>昆虫類</v>
          </cell>
          <cell r="F636" t="str">
            <v>イソメマトイ</v>
          </cell>
          <cell r="G636" t="str">
            <v>Hydrotaea glabricula</v>
          </cell>
          <cell r="H636" t="str">
            <v>ハエ目</v>
          </cell>
        </row>
        <row r="637">
          <cell r="A637" t="str">
            <v>ヨナハニクバエ</v>
          </cell>
          <cell r="B637" t="str">
            <v>Sarcophaga yonahaensis</v>
          </cell>
          <cell r="C637" t="str">
            <v>絶滅危惧IB類（EN）</v>
          </cell>
          <cell r="D637" t="str">
            <v>EN</v>
          </cell>
          <cell r="E637" t="str">
            <v>昆虫類</v>
          </cell>
          <cell r="F637" t="str">
            <v>ヨナハニクバエ</v>
          </cell>
          <cell r="G637" t="str">
            <v>Sarcophaga yonahaensis</v>
          </cell>
          <cell r="H637" t="str">
            <v>ハエ目</v>
          </cell>
        </row>
        <row r="638">
          <cell r="A638" t="str">
            <v>ミスジコスカシバ</v>
          </cell>
          <cell r="B638" t="str">
            <v>Scalarignathia montis</v>
          </cell>
          <cell r="C638" t="str">
            <v>絶滅危惧IB類（EN）</v>
          </cell>
          <cell r="D638" t="str">
            <v>EN</v>
          </cell>
          <cell r="E638" t="str">
            <v>昆虫類</v>
          </cell>
          <cell r="F638" t="str">
            <v>ミスジコスカシバ</v>
          </cell>
          <cell r="G638" t="str">
            <v>Scalarignathia montis</v>
          </cell>
          <cell r="H638" t="str">
            <v>チョウ目</v>
          </cell>
        </row>
        <row r="639">
          <cell r="A639" t="str">
            <v>ホシチャバネセセリ</v>
          </cell>
          <cell r="B639" t="str">
            <v>Aeromachus inachus inachus</v>
          </cell>
          <cell r="C639" t="str">
            <v>絶滅危惧IB類（EN）</v>
          </cell>
          <cell r="D639" t="str">
            <v>EN</v>
          </cell>
          <cell r="E639" t="str">
            <v>昆虫類</v>
          </cell>
          <cell r="F639" t="str">
            <v>ホシチャバネセセリ</v>
          </cell>
          <cell r="G639" t="str">
            <v>Aeromachus inachus inachus</v>
          </cell>
          <cell r="H639" t="str">
            <v>チョウ目</v>
          </cell>
        </row>
        <row r="640">
          <cell r="A640" t="str">
            <v>アカセセリ</v>
          </cell>
          <cell r="B640" t="str">
            <v>Hesperia florinda florinda</v>
          </cell>
          <cell r="C640" t="str">
            <v>絶滅危惧IB類（EN）</v>
          </cell>
          <cell r="D640" t="str">
            <v>EN</v>
          </cell>
          <cell r="E640" t="str">
            <v>昆虫類</v>
          </cell>
          <cell r="F640" t="str">
            <v>アカセセリ</v>
          </cell>
          <cell r="G640" t="str">
            <v>Hesperia florinda florinda</v>
          </cell>
          <cell r="H640" t="str">
            <v>チョウ目</v>
          </cell>
        </row>
        <row r="641">
          <cell r="A641" t="str">
            <v>オガサワラセセリ</v>
          </cell>
          <cell r="B641" t="str">
            <v>Parnara ogasawarensis</v>
          </cell>
          <cell r="C641" t="str">
            <v>絶滅危惧IB類（EN）</v>
          </cell>
          <cell r="D641" t="str">
            <v>EN</v>
          </cell>
          <cell r="E641" t="str">
            <v>昆虫類</v>
          </cell>
          <cell r="F641" t="str">
            <v>オガサワラセセリ</v>
          </cell>
          <cell r="G641" t="str">
            <v>Parnara ogasawarensis</v>
          </cell>
          <cell r="H641" t="str">
            <v>チョウ目</v>
          </cell>
        </row>
        <row r="642">
          <cell r="A642" t="str">
            <v>チャマダラセセリ</v>
          </cell>
          <cell r="B642" t="str">
            <v>Pyrgus maculatus maculatus</v>
          </cell>
          <cell r="C642" t="str">
            <v>絶滅危惧IB類（EN）</v>
          </cell>
          <cell r="D642" t="str">
            <v>EN</v>
          </cell>
          <cell r="E642" t="str">
            <v>昆虫類</v>
          </cell>
          <cell r="F642" t="str">
            <v>チャマダラセセリ</v>
          </cell>
          <cell r="G642" t="str">
            <v>Pyrgus maculatus maculatus</v>
          </cell>
          <cell r="H642" t="str">
            <v>チョウ目</v>
          </cell>
        </row>
        <row r="643">
          <cell r="A643" t="str">
            <v>ミヤマシロチョウ</v>
          </cell>
          <cell r="B643" t="str">
            <v>Aporia hippia japonica</v>
          </cell>
          <cell r="C643" t="str">
            <v>絶滅危惧IB類（EN）</v>
          </cell>
          <cell r="D643" t="str">
            <v>EN</v>
          </cell>
          <cell r="E643" t="str">
            <v>昆虫類</v>
          </cell>
          <cell r="F643" t="str">
            <v>ミヤマシロチョウ</v>
          </cell>
          <cell r="G643" t="str">
            <v>Aporia hippia japonica</v>
          </cell>
          <cell r="H643" t="str">
            <v>チョウ目</v>
          </cell>
        </row>
        <row r="644">
          <cell r="A644" t="str">
            <v>ツマグロキチョウ</v>
          </cell>
          <cell r="B644" t="str">
            <v>Eurema laeta betheseba</v>
          </cell>
          <cell r="C644" t="str">
            <v>絶滅危惧IB類（EN）</v>
          </cell>
          <cell r="D644" t="str">
            <v>EN</v>
          </cell>
          <cell r="E644" t="str">
            <v>昆虫類</v>
          </cell>
          <cell r="F644" t="str">
            <v>ツマグロキチョウ</v>
          </cell>
          <cell r="G644" t="str">
            <v>Eurema laeta betheseba</v>
          </cell>
          <cell r="H644" t="str">
            <v>チョウ目</v>
          </cell>
        </row>
        <row r="645">
          <cell r="A645" t="str">
            <v>ヤマキチョウ</v>
          </cell>
          <cell r="B645" t="str">
            <v>Gonepteryx maxima maxima</v>
          </cell>
          <cell r="C645" t="str">
            <v>絶滅危惧IB類（EN）</v>
          </cell>
          <cell r="D645" t="str">
            <v>EN</v>
          </cell>
          <cell r="E645" t="str">
            <v>昆虫類</v>
          </cell>
          <cell r="F645" t="str">
            <v>ヤマキチョウ</v>
          </cell>
          <cell r="G645" t="str">
            <v>Gonepteryx maxima maxima</v>
          </cell>
          <cell r="H645" t="str">
            <v>チョウ目</v>
          </cell>
        </row>
        <row r="646">
          <cell r="A646" t="str">
            <v>ヒメシロチョウ</v>
          </cell>
          <cell r="B646" t="str">
            <v>Leptidea amurensis</v>
          </cell>
          <cell r="C646" t="str">
            <v>絶滅危惧IB類（EN）</v>
          </cell>
          <cell r="D646" t="str">
            <v>EN</v>
          </cell>
          <cell r="E646" t="str">
            <v>昆虫類</v>
          </cell>
          <cell r="F646" t="str">
            <v>ヒメシロチョウ</v>
          </cell>
          <cell r="G646" t="str">
            <v>Leptidea amurensis</v>
          </cell>
          <cell r="H646" t="str">
            <v>チョウ目</v>
          </cell>
        </row>
        <row r="647">
          <cell r="A647" t="str">
            <v>タイワンツバメシジミ日本本土亜種</v>
          </cell>
          <cell r="B647" t="str">
            <v>Everes lacturnus kawaii</v>
          </cell>
          <cell r="C647" t="str">
            <v>絶滅危惧IB類（EN）</v>
          </cell>
          <cell r="D647" t="str">
            <v>EN</v>
          </cell>
          <cell r="E647" t="str">
            <v>昆虫類</v>
          </cell>
          <cell r="F647" t="str">
            <v>タイワンツバメシジミ日本本土亜種</v>
          </cell>
          <cell r="G647" t="str">
            <v>Everes lacturnus kawaii</v>
          </cell>
          <cell r="H647" t="str">
            <v>チョウ目</v>
          </cell>
        </row>
        <row r="648">
          <cell r="A648" t="str">
            <v>クロシジミ</v>
          </cell>
          <cell r="B648" t="str">
            <v>Niphanda fusca</v>
          </cell>
          <cell r="C648" t="str">
            <v>絶滅危惧IB類（EN）</v>
          </cell>
          <cell r="D648" t="str">
            <v>EN</v>
          </cell>
          <cell r="E648" t="str">
            <v>昆虫類</v>
          </cell>
          <cell r="F648" t="str">
            <v>クロシジミ</v>
          </cell>
          <cell r="G648" t="str">
            <v>Niphanda fusca</v>
          </cell>
          <cell r="H648" t="str">
            <v>チョウ目</v>
          </cell>
        </row>
        <row r="649">
          <cell r="A649" t="str">
            <v>ゴマシジミ中国地方・九州亜種</v>
          </cell>
          <cell r="B649" t="str">
            <v>Phengaris teleius daisensis</v>
          </cell>
          <cell r="C649" t="str">
            <v>絶滅危惧IB類（EN）</v>
          </cell>
          <cell r="D649" t="str">
            <v>EN</v>
          </cell>
          <cell r="E649" t="str">
            <v>昆虫類</v>
          </cell>
          <cell r="F649" t="str">
            <v>ゴマシジミ中国地方・九州亜種</v>
          </cell>
          <cell r="G649" t="str">
            <v>Phengaris teleius daisensis</v>
          </cell>
          <cell r="H649" t="str">
            <v>チョウ目</v>
          </cell>
        </row>
        <row r="650">
          <cell r="A650" t="str">
            <v>ミヤマシジミ</v>
          </cell>
          <cell r="B650" t="str">
            <v>Plebejus argyrognomon praeterinsularis</v>
          </cell>
          <cell r="C650" t="str">
            <v>絶滅危惧IB類（EN）</v>
          </cell>
          <cell r="D650" t="str">
            <v>EN</v>
          </cell>
          <cell r="E650" t="str">
            <v>昆虫類</v>
          </cell>
          <cell r="F650" t="str">
            <v>ミヤマシジミ</v>
          </cell>
          <cell r="G650" t="str">
            <v>Plebejus argyrognomon praeterinsularis</v>
          </cell>
          <cell r="H650" t="str">
            <v>チョウ目</v>
          </cell>
        </row>
        <row r="651">
          <cell r="A651" t="str">
            <v>アサマシジミ本州亜種</v>
          </cell>
          <cell r="B651" t="str">
            <v>Plebejus subsolanus yaginus</v>
          </cell>
          <cell r="C651" t="str">
            <v>絶滅危惧IB類（EN）</v>
          </cell>
          <cell r="D651" t="str">
            <v>EN</v>
          </cell>
          <cell r="E651" t="str">
            <v>昆虫類</v>
          </cell>
          <cell r="F651" t="str">
            <v>アサマシジミ本州亜種</v>
          </cell>
          <cell r="G651" t="str">
            <v>Plebejus subsolanus yaginus</v>
          </cell>
          <cell r="H651" t="str">
            <v>チョウ目</v>
          </cell>
        </row>
        <row r="652">
          <cell r="A652" t="str">
            <v>オオルリシジミ九州亜種</v>
          </cell>
          <cell r="B652" t="str">
            <v>Shijimiaeoides divinus asonis</v>
          </cell>
          <cell r="C652" t="str">
            <v>絶滅危惧IB類（EN）</v>
          </cell>
          <cell r="D652" t="str">
            <v>EN</v>
          </cell>
          <cell r="E652" t="str">
            <v>昆虫類</v>
          </cell>
          <cell r="F652" t="str">
            <v>オオルリシジミ九州亜種</v>
          </cell>
          <cell r="G652" t="str">
            <v>Shijimiaeoides divinus asonis</v>
          </cell>
          <cell r="H652" t="str">
            <v>チョウ目</v>
          </cell>
        </row>
        <row r="653">
          <cell r="A653" t="str">
            <v>シルビアシジミ</v>
          </cell>
          <cell r="B653" t="str">
            <v>Zizina emelina</v>
          </cell>
          <cell r="C653" t="str">
            <v>絶滅危惧IB類（EN）</v>
          </cell>
          <cell r="D653" t="str">
            <v>EN</v>
          </cell>
          <cell r="E653" t="str">
            <v>昆虫類</v>
          </cell>
          <cell r="F653" t="str">
            <v>シルビアシジミ</v>
          </cell>
          <cell r="G653" t="str">
            <v>Zizina emelina</v>
          </cell>
          <cell r="H653" t="str">
            <v>チョウ目</v>
          </cell>
        </row>
        <row r="654">
          <cell r="A654" t="str">
            <v>ヒメヒカゲ本州中部・近畿・中国地方亜種</v>
          </cell>
          <cell r="B654" t="str">
            <v>Coenonympha oedippus arothius</v>
          </cell>
          <cell r="C654" t="str">
            <v>絶滅危惧IB類（EN）</v>
          </cell>
          <cell r="D654" t="str">
            <v>EN</v>
          </cell>
          <cell r="E654" t="str">
            <v>昆虫類</v>
          </cell>
          <cell r="F654" t="str">
            <v>ヒメヒカゲ本州中部・近畿・中国地方亜種</v>
          </cell>
          <cell r="G654" t="str">
            <v>Coenonympha oedippus arothius</v>
          </cell>
          <cell r="H654" t="str">
            <v>チョウ目</v>
          </cell>
        </row>
        <row r="655">
          <cell r="A655" t="str">
            <v>クロヒカゲモドキ</v>
          </cell>
          <cell r="B655" t="str">
            <v>Lethe marginalis</v>
          </cell>
          <cell r="C655" t="str">
            <v>絶滅危惧IB類（EN）</v>
          </cell>
          <cell r="D655" t="str">
            <v>EN</v>
          </cell>
          <cell r="E655" t="str">
            <v>昆虫類</v>
          </cell>
          <cell r="F655" t="str">
            <v>クロヒカゲモドキ</v>
          </cell>
          <cell r="G655" t="str">
            <v>Lethe marginalis</v>
          </cell>
          <cell r="H655" t="str">
            <v>チョウ目</v>
          </cell>
        </row>
        <row r="656">
          <cell r="A656" t="str">
            <v>コヒョウモンモドキ</v>
          </cell>
          <cell r="B656" t="str">
            <v>Melitaea ambigua niphona</v>
          </cell>
          <cell r="C656" t="str">
            <v>絶滅危惧IB類（EN）</v>
          </cell>
          <cell r="D656" t="str">
            <v>EN</v>
          </cell>
          <cell r="E656" t="str">
            <v>昆虫類</v>
          </cell>
          <cell r="F656" t="str">
            <v>コヒョウモンモドキ</v>
          </cell>
          <cell r="G656" t="str">
            <v>Melitaea ambigua niphona</v>
          </cell>
          <cell r="H656" t="str">
            <v>チョウ目</v>
          </cell>
        </row>
        <row r="657">
          <cell r="A657" t="str">
            <v>チャホシホソバナミシャク</v>
          </cell>
          <cell r="B657" t="str">
            <v>Brabira kasaii</v>
          </cell>
          <cell r="C657" t="str">
            <v>絶滅危惧IB類（EN）</v>
          </cell>
          <cell r="D657" t="str">
            <v>EN</v>
          </cell>
          <cell r="E657" t="str">
            <v>昆虫類</v>
          </cell>
          <cell r="F657" t="str">
            <v>チャホシホソバナミシャク</v>
          </cell>
          <cell r="G657" t="str">
            <v>Brabira kasaii</v>
          </cell>
          <cell r="H657" t="str">
            <v>チョウ目</v>
          </cell>
        </row>
        <row r="658">
          <cell r="A658" t="str">
            <v>ヒトスジシロナミシャク本州亜種</v>
          </cell>
          <cell r="B658" t="str">
            <v>Epirrhoe hastulata echigoensis</v>
          </cell>
          <cell r="C658" t="str">
            <v>絶滅危惧IB類（EN）</v>
          </cell>
          <cell r="D658" t="str">
            <v>EN</v>
          </cell>
          <cell r="E658" t="str">
            <v>昆虫類</v>
          </cell>
          <cell r="F658" t="str">
            <v>ヒトスジシロナミシャク本州亜種</v>
          </cell>
          <cell r="G658" t="str">
            <v>Epirrhoe hastulata echigoensis</v>
          </cell>
          <cell r="H658" t="str">
            <v>チョウ目</v>
          </cell>
        </row>
        <row r="659">
          <cell r="A659" t="str">
            <v>サキシマウスクモナミシャク</v>
          </cell>
          <cell r="B659" t="str">
            <v>Heterophleps endoi</v>
          </cell>
          <cell r="C659" t="str">
            <v>絶滅危惧IB類（EN）</v>
          </cell>
          <cell r="D659" t="str">
            <v>EN</v>
          </cell>
          <cell r="E659" t="str">
            <v>昆虫類</v>
          </cell>
          <cell r="F659" t="str">
            <v>サキシマウスクモナミシャク</v>
          </cell>
          <cell r="G659" t="str">
            <v>Heterophleps endoi</v>
          </cell>
          <cell r="H659" t="str">
            <v>チョウ目</v>
          </cell>
        </row>
        <row r="660">
          <cell r="A660" t="str">
            <v>ソトオビエダシャク</v>
          </cell>
          <cell r="B660" t="str">
            <v>Isturgia arenacearia</v>
          </cell>
          <cell r="C660" t="str">
            <v>絶滅危惧IB類（EN）</v>
          </cell>
          <cell r="D660" t="str">
            <v>EN</v>
          </cell>
          <cell r="E660" t="str">
            <v>昆虫類</v>
          </cell>
          <cell r="F660" t="str">
            <v>ソトオビエダシャク</v>
          </cell>
          <cell r="G660" t="str">
            <v>Isturgia arenacearia</v>
          </cell>
          <cell r="H660" t="str">
            <v>チョウ目</v>
          </cell>
        </row>
        <row r="661">
          <cell r="A661" t="str">
            <v>ヒメカクモンヤガ</v>
          </cell>
          <cell r="B661" t="str">
            <v>Chersotis deplanata</v>
          </cell>
          <cell r="C661" t="str">
            <v>絶滅危惧IB類（EN）</v>
          </cell>
          <cell r="D661" t="str">
            <v>EN</v>
          </cell>
          <cell r="E661" t="str">
            <v>昆虫類</v>
          </cell>
          <cell r="F661" t="str">
            <v>ヒメカクモンヤガ</v>
          </cell>
          <cell r="G661" t="str">
            <v>Chersotis deplanata</v>
          </cell>
          <cell r="H661" t="str">
            <v>チョウ目</v>
          </cell>
        </row>
        <row r="662">
          <cell r="A662" t="str">
            <v>ヘリグロヒメヨトウ</v>
          </cell>
          <cell r="B662" t="str">
            <v>Condica illustrata</v>
          </cell>
          <cell r="C662" t="str">
            <v>絶滅危惧IB類（EN）</v>
          </cell>
          <cell r="D662" t="str">
            <v>EN</v>
          </cell>
          <cell r="E662" t="str">
            <v>昆虫類</v>
          </cell>
          <cell r="F662" t="str">
            <v>ヘリグロヒメヨトウ</v>
          </cell>
          <cell r="G662" t="str">
            <v>Condica illustrata</v>
          </cell>
          <cell r="H662" t="str">
            <v>チョウ目</v>
          </cell>
        </row>
        <row r="663">
          <cell r="A663" t="str">
            <v>ミツモンケンモン</v>
          </cell>
          <cell r="B663" t="str">
            <v>Cymatophoropsis trimaculata</v>
          </cell>
          <cell r="C663" t="str">
            <v>絶滅危惧IB類（EN）</v>
          </cell>
          <cell r="D663" t="str">
            <v>EN</v>
          </cell>
          <cell r="E663" t="str">
            <v>昆虫類</v>
          </cell>
          <cell r="F663" t="str">
            <v>ミツモンケンモン</v>
          </cell>
          <cell r="G663" t="str">
            <v>Cymatophoropsis trimaculata</v>
          </cell>
          <cell r="H663" t="str">
            <v>チョウ目</v>
          </cell>
        </row>
        <row r="664">
          <cell r="A664" t="str">
            <v>オガサワラヒゲヨトウ</v>
          </cell>
          <cell r="B664" t="str">
            <v>Dasypolia fani</v>
          </cell>
          <cell r="C664" t="str">
            <v>絶滅危惧IB類（EN）</v>
          </cell>
          <cell r="D664" t="str">
            <v>EN</v>
          </cell>
          <cell r="E664" t="str">
            <v>昆虫類</v>
          </cell>
          <cell r="F664" t="str">
            <v>オガサワラヒゲヨトウ</v>
          </cell>
          <cell r="G664" t="str">
            <v>Dasypolia fani</v>
          </cell>
          <cell r="H664" t="str">
            <v>チョウ目</v>
          </cell>
        </row>
        <row r="665">
          <cell r="A665" t="str">
            <v>オイワケクロヨトウ</v>
          </cell>
          <cell r="B665" t="str">
            <v>Lacanobia aliena</v>
          </cell>
          <cell r="C665" t="str">
            <v>絶滅危惧IB類（EN）</v>
          </cell>
          <cell r="D665" t="str">
            <v>EN</v>
          </cell>
          <cell r="E665" t="str">
            <v>昆虫類</v>
          </cell>
          <cell r="F665" t="str">
            <v>オイワケクロヨトウ</v>
          </cell>
          <cell r="G665" t="str">
            <v>Lacanobia aliena</v>
          </cell>
          <cell r="H665" t="str">
            <v>チョウ目</v>
          </cell>
        </row>
        <row r="666">
          <cell r="A666" t="str">
            <v>クロコシロヨトウ</v>
          </cell>
          <cell r="B666" t="str">
            <v>Leucapamea hikosana</v>
          </cell>
          <cell r="C666" t="str">
            <v>絶滅危惧IB類（EN）</v>
          </cell>
          <cell r="D666" t="str">
            <v>EN</v>
          </cell>
          <cell r="E666" t="str">
            <v>昆虫類</v>
          </cell>
          <cell r="F666" t="str">
            <v>クロコシロヨトウ</v>
          </cell>
          <cell r="G666" t="str">
            <v>Leucapamea hikosana</v>
          </cell>
          <cell r="H666" t="str">
            <v>チョウ目</v>
          </cell>
        </row>
        <row r="667">
          <cell r="A667" t="str">
            <v>ミスズコヤガ</v>
          </cell>
          <cell r="B667" t="str">
            <v>Paraphyllophila confusa</v>
          </cell>
          <cell r="C667" t="str">
            <v>絶滅危惧IB類（EN）</v>
          </cell>
          <cell r="D667" t="str">
            <v>EN</v>
          </cell>
          <cell r="E667" t="str">
            <v>昆虫類</v>
          </cell>
          <cell r="F667" t="str">
            <v>ミスズコヤガ</v>
          </cell>
          <cell r="G667" t="str">
            <v>Paraphyllophila confusa</v>
          </cell>
          <cell r="H667" t="str">
            <v>チョウ目</v>
          </cell>
        </row>
        <row r="668">
          <cell r="A668" t="str">
            <v>コンゴウミドリヨトウ</v>
          </cell>
          <cell r="B668" t="str">
            <v>Staurophora celsia</v>
          </cell>
          <cell r="C668" t="str">
            <v>絶滅危惧IB類（EN）</v>
          </cell>
          <cell r="D668" t="str">
            <v>EN</v>
          </cell>
          <cell r="E668" t="str">
            <v>昆虫類</v>
          </cell>
          <cell r="F668" t="str">
            <v>コンゴウミドリヨトウ</v>
          </cell>
          <cell r="G668" t="str">
            <v>Staurophora celsia</v>
          </cell>
          <cell r="H668" t="str">
            <v>チョウ目</v>
          </cell>
        </row>
        <row r="669">
          <cell r="A669" t="str">
            <v>カラフトイトトンボ</v>
          </cell>
          <cell r="B669" t="str">
            <v>Coenagrion hylas</v>
          </cell>
          <cell r="C669" t="str">
            <v>絶滅危惧II類（VU）</v>
          </cell>
          <cell r="D669" t="str">
            <v>VU</v>
          </cell>
          <cell r="E669" t="str">
            <v>昆虫類</v>
          </cell>
          <cell r="F669" t="str">
            <v>カラフトイトトンボ</v>
          </cell>
          <cell r="G669" t="str">
            <v>Coenagrion hylas</v>
          </cell>
          <cell r="H669" t="str">
            <v>トンボ目</v>
          </cell>
        </row>
        <row r="670">
          <cell r="A670" t="str">
            <v>オガサワライトトンボ</v>
          </cell>
          <cell r="B670" t="str">
            <v>Ischnura ezoin</v>
          </cell>
          <cell r="C670" t="str">
            <v>絶滅危惧II類（VU）</v>
          </cell>
          <cell r="D670" t="str">
            <v>VU</v>
          </cell>
          <cell r="E670" t="str">
            <v>昆虫類</v>
          </cell>
          <cell r="F670" t="str">
            <v>オガサワライトトンボ</v>
          </cell>
          <cell r="G670" t="str">
            <v>Ischnura ezoin</v>
          </cell>
          <cell r="H670" t="str">
            <v>トンボ目</v>
          </cell>
        </row>
        <row r="671">
          <cell r="A671" t="str">
            <v>アオナガイトトンボ</v>
          </cell>
          <cell r="B671" t="str">
            <v>Pseudagrion microcephalum</v>
          </cell>
          <cell r="C671" t="str">
            <v>絶滅危惧II類（VU）</v>
          </cell>
          <cell r="D671" t="str">
            <v>VU</v>
          </cell>
          <cell r="E671" t="str">
            <v>昆虫類</v>
          </cell>
          <cell r="F671" t="str">
            <v>アオナガイトトンボ</v>
          </cell>
          <cell r="G671" t="str">
            <v>Pseudagrion microcephalum</v>
          </cell>
          <cell r="H671" t="str">
            <v>トンボ目</v>
          </cell>
        </row>
        <row r="672">
          <cell r="A672" t="str">
            <v>オオサカサナエ</v>
          </cell>
          <cell r="B672" t="str">
            <v>Stylurus annulatus</v>
          </cell>
          <cell r="C672" t="str">
            <v>絶滅危惧II類（VU）</v>
          </cell>
          <cell r="D672" t="str">
            <v>VU</v>
          </cell>
          <cell r="E672" t="str">
            <v>昆虫類</v>
          </cell>
          <cell r="F672" t="str">
            <v>オオサカサナエ</v>
          </cell>
          <cell r="G672" t="str">
            <v>Stylurus annulatus</v>
          </cell>
          <cell r="H672" t="str">
            <v>トンボ目</v>
          </cell>
        </row>
        <row r="673">
          <cell r="A673" t="str">
            <v>ナゴヤサナエ</v>
          </cell>
          <cell r="B673" t="str">
            <v>Stylurus nagoyanus</v>
          </cell>
          <cell r="C673" t="str">
            <v>絶滅危惧II類（VU）</v>
          </cell>
          <cell r="D673" t="str">
            <v>VU</v>
          </cell>
          <cell r="E673" t="str">
            <v>昆虫類</v>
          </cell>
          <cell r="F673" t="str">
            <v>ナゴヤサナエ</v>
          </cell>
          <cell r="G673" t="str">
            <v>Stylurus nagoyanus</v>
          </cell>
          <cell r="H673" t="str">
            <v>トンボ目</v>
          </cell>
        </row>
        <row r="674">
          <cell r="A674" t="str">
            <v>メガネサナエ</v>
          </cell>
          <cell r="B674" t="str">
            <v>Stylurus oculatus</v>
          </cell>
          <cell r="C674" t="str">
            <v>絶滅危惧II類（VU）</v>
          </cell>
          <cell r="D674" t="str">
            <v>VU</v>
          </cell>
          <cell r="E674" t="str">
            <v>昆虫類</v>
          </cell>
          <cell r="F674" t="str">
            <v>メガネサナエ</v>
          </cell>
          <cell r="G674" t="str">
            <v>Stylurus oculatus</v>
          </cell>
          <cell r="H674" t="str">
            <v>トンボ目</v>
          </cell>
        </row>
        <row r="675">
          <cell r="A675" t="str">
            <v>アサトカラスヤンマ</v>
          </cell>
          <cell r="B675" t="str">
            <v>Chlorogomphus brunneus keramensis</v>
          </cell>
          <cell r="C675" t="str">
            <v>絶滅危惧II類（VU）</v>
          </cell>
          <cell r="D675" t="str">
            <v>VU</v>
          </cell>
          <cell r="E675" t="str">
            <v>昆虫類</v>
          </cell>
          <cell r="F675" t="str">
            <v>アサトカラスヤンマ</v>
          </cell>
          <cell r="G675" t="str">
            <v>Chlorogomphus brunneus keramensis</v>
          </cell>
          <cell r="H675" t="str">
            <v>トンボ目</v>
          </cell>
        </row>
        <row r="676">
          <cell r="A676" t="str">
            <v>オキナワミナミヤンマ</v>
          </cell>
          <cell r="B676" t="str">
            <v>Chlorogomphus okinawensis</v>
          </cell>
          <cell r="C676" t="str">
            <v>絶滅危惧II類（VU）</v>
          </cell>
          <cell r="D676" t="str">
            <v>VU</v>
          </cell>
          <cell r="E676" t="str">
            <v>昆虫類</v>
          </cell>
          <cell r="F676" t="str">
            <v>オキナワミナミヤンマ</v>
          </cell>
          <cell r="G676" t="str">
            <v>Chlorogomphus okinawensis</v>
          </cell>
          <cell r="H676" t="str">
            <v>トンボ目</v>
          </cell>
        </row>
        <row r="677">
          <cell r="A677" t="str">
            <v>ミナミトンボ</v>
          </cell>
          <cell r="B677" t="str">
            <v>Hemicordulia mindana nipponica</v>
          </cell>
          <cell r="C677" t="str">
            <v>絶滅危惧II類（VU）</v>
          </cell>
          <cell r="D677" t="str">
            <v>VU</v>
          </cell>
          <cell r="E677" t="str">
            <v>昆虫類</v>
          </cell>
          <cell r="F677" t="str">
            <v>ミナミトンボ</v>
          </cell>
          <cell r="G677" t="str">
            <v>Hemicordulia mindana nipponica</v>
          </cell>
          <cell r="H677" t="str">
            <v>トンボ目</v>
          </cell>
        </row>
        <row r="678">
          <cell r="A678" t="str">
            <v>サキシマヤマトンボ</v>
          </cell>
          <cell r="B678" t="str">
            <v>Macromidia ishidai</v>
          </cell>
          <cell r="C678" t="str">
            <v>絶滅危惧II類（VU）</v>
          </cell>
          <cell r="D678" t="str">
            <v>VU</v>
          </cell>
          <cell r="E678" t="str">
            <v>昆虫類</v>
          </cell>
          <cell r="F678" t="str">
            <v>サキシマヤマトンボ</v>
          </cell>
          <cell r="G678" t="str">
            <v>Macromidia ishidai</v>
          </cell>
          <cell r="H678" t="str">
            <v>トンボ目</v>
          </cell>
        </row>
        <row r="679">
          <cell r="A679" t="str">
            <v>ハネビロエゾトンボ</v>
          </cell>
          <cell r="B679" t="str">
            <v>Somatochlora clavata</v>
          </cell>
          <cell r="C679" t="str">
            <v>絶滅危惧II類（VU）</v>
          </cell>
          <cell r="D679" t="str">
            <v>VU</v>
          </cell>
          <cell r="E679" t="str">
            <v>昆虫類</v>
          </cell>
          <cell r="F679" t="str">
            <v>ハネビロエゾトンボ</v>
          </cell>
          <cell r="G679" t="str">
            <v>Somatochlora clavata</v>
          </cell>
          <cell r="H679" t="str">
            <v>トンボ目</v>
          </cell>
        </row>
        <row r="680">
          <cell r="A680" t="str">
            <v>シマアカネ</v>
          </cell>
          <cell r="B680" t="str">
            <v>Boninthemis insularis</v>
          </cell>
          <cell r="C680" t="str">
            <v>絶滅危惧II類（VU）</v>
          </cell>
          <cell r="D680" t="str">
            <v>VU</v>
          </cell>
          <cell r="E680" t="str">
            <v>昆虫類</v>
          </cell>
          <cell r="F680" t="str">
            <v>シマアカネ</v>
          </cell>
          <cell r="G680" t="str">
            <v>Boninthemis insularis</v>
          </cell>
          <cell r="H680" t="str">
            <v>トンボ目</v>
          </cell>
        </row>
        <row r="681">
          <cell r="A681" t="str">
            <v>ナニワトンボ</v>
          </cell>
          <cell r="B681" t="str">
            <v>Sympetrum gracile</v>
          </cell>
          <cell r="C681" t="str">
            <v>絶滅危惧II類（VU）</v>
          </cell>
          <cell r="D681" t="str">
            <v>VU</v>
          </cell>
          <cell r="E681" t="str">
            <v>昆虫類</v>
          </cell>
          <cell r="F681" t="str">
            <v>ナニワトンボ</v>
          </cell>
          <cell r="G681" t="str">
            <v>Sympetrum gracile</v>
          </cell>
          <cell r="H681" t="str">
            <v>トンボ目</v>
          </cell>
        </row>
        <row r="682">
          <cell r="A682" t="str">
            <v>ミヤコホラアナゴキブリ</v>
          </cell>
          <cell r="B682" t="str">
            <v>Nocticola uenoi miyakoensis</v>
          </cell>
          <cell r="C682" t="str">
            <v>絶滅危惧II類（VU）</v>
          </cell>
          <cell r="D682" t="str">
            <v>VU</v>
          </cell>
          <cell r="E682" t="str">
            <v>昆虫類</v>
          </cell>
          <cell r="F682" t="str">
            <v>ミヤコホラアナゴキブリ</v>
          </cell>
          <cell r="G682" t="str">
            <v>Nocticola uenoi miyakoensis</v>
          </cell>
          <cell r="H682" t="str">
            <v>ゴキブリ目</v>
          </cell>
        </row>
        <row r="683">
          <cell r="A683" t="str">
            <v>ハウチワウンカ</v>
          </cell>
          <cell r="B683" t="str">
            <v>Trypetimorpha japonica</v>
          </cell>
          <cell r="C683" t="str">
            <v>絶滅危惧II類（VU）</v>
          </cell>
          <cell r="D683" t="str">
            <v>VU</v>
          </cell>
          <cell r="E683" t="str">
            <v>昆虫類</v>
          </cell>
          <cell r="F683" t="str">
            <v>ハウチワウンカ</v>
          </cell>
          <cell r="G683" t="str">
            <v>Trypetimorpha japonica</v>
          </cell>
          <cell r="H683" t="str">
            <v>カメムシ目</v>
          </cell>
        </row>
        <row r="684">
          <cell r="A684" t="str">
            <v>ダイトウヒメハルゼミ</v>
          </cell>
          <cell r="B684" t="str">
            <v>Euterpnosia chibensis daitoensis</v>
          </cell>
          <cell r="C684" t="str">
            <v>絶滅危惧II類（VU）</v>
          </cell>
          <cell r="D684" t="str">
            <v>VU</v>
          </cell>
          <cell r="E684" t="str">
            <v>昆虫類</v>
          </cell>
          <cell r="F684" t="str">
            <v>ダイトウヒメハルゼミ</v>
          </cell>
          <cell r="G684" t="str">
            <v>Euterpnosia chibensis daitoensis</v>
          </cell>
          <cell r="H684" t="str">
            <v>カメムシ目</v>
          </cell>
        </row>
        <row r="685">
          <cell r="A685" t="str">
            <v>クロイワゼミ</v>
          </cell>
          <cell r="B685" t="str">
            <v>Muda kuroiwae</v>
          </cell>
          <cell r="C685" t="str">
            <v>絶滅危惧II類（VU）</v>
          </cell>
          <cell r="D685" t="str">
            <v>VU</v>
          </cell>
          <cell r="E685" t="str">
            <v>昆虫類</v>
          </cell>
          <cell r="F685" t="str">
            <v>クロイワゼミ</v>
          </cell>
          <cell r="G685" t="str">
            <v>Muda kuroiwae</v>
          </cell>
          <cell r="H685" t="str">
            <v>カメムシ目</v>
          </cell>
        </row>
        <row r="686">
          <cell r="A686" t="str">
            <v>チョウセンケナガニイニイ</v>
          </cell>
          <cell r="B686" t="str">
            <v>Suisha coreana</v>
          </cell>
          <cell r="C686" t="str">
            <v>絶滅危惧II類（VU）</v>
          </cell>
          <cell r="D686" t="str">
            <v>VU</v>
          </cell>
          <cell r="E686" t="str">
            <v>昆虫類</v>
          </cell>
          <cell r="F686" t="str">
            <v>チョウセンケナガニイニイ</v>
          </cell>
          <cell r="G686" t="str">
            <v>Suisha coreana</v>
          </cell>
          <cell r="H686" t="str">
            <v>カメムシ目</v>
          </cell>
        </row>
        <row r="687">
          <cell r="A687" t="str">
            <v>ムニンヤツデキジラミ</v>
          </cell>
          <cell r="B687" t="str">
            <v>Cacopsylla boninofatsiae</v>
          </cell>
          <cell r="C687" t="str">
            <v>絶滅危惧II類（VU）</v>
          </cell>
          <cell r="D687" t="str">
            <v>VU</v>
          </cell>
          <cell r="E687" t="str">
            <v>昆虫類</v>
          </cell>
          <cell r="F687" t="str">
            <v>ムニンヤツデキジラミ</v>
          </cell>
          <cell r="G687" t="str">
            <v>Cacopsylla boninofatsiae</v>
          </cell>
          <cell r="H687" t="str">
            <v>カメムシ目</v>
          </cell>
        </row>
        <row r="688">
          <cell r="A688" t="str">
            <v>チャマダラキジラミ</v>
          </cell>
          <cell r="B688" t="str">
            <v>Cacopsylla maculipennis</v>
          </cell>
          <cell r="C688" t="str">
            <v>絶滅危惧II類（VU）</v>
          </cell>
          <cell r="D688" t="str">
            <v>VU</v>
          </cell>
          <cell r="E688" t="str">
            <v>昆虫類</v>
          </cell>
          <cell r="F688" t="str">
            <v>チャマダラキジラミ</v>
          </cell>
          <cell r="G688" t="str">
            <v>Cacopsylla maculipennis</v>
          </cell>
          <cell r="H688" t="str">
            <v>カメムシ目</v>
          </cell>
        </row>
        <row r="689">
          <cell r="A689" t="str">
            <v>ツツジコブアブラムシ</v>
          </cell>
          <cell r="B689" t="str">
            <v>Elatobium itoe</v>
          </cell>
          <cell r="C689" t="str">
            <v>絶滅危惧II類（VU）</v>
          </cell>
          <cell r="D689" t="str">
            <v>VU</v>
          </cell>
          <cell r="E689" t="str">
            <v>昆虫類</v>
          </cell>
          <cell r="F689" t="str">
            <v>ツツジコブアブラムシ</v>
          </cell>
          <cell r="G689" t="str">
            <v>Elatobium itoe</v>
          </cell>
          <cell r="H689" t="str">
            <v>カメムシ目</v>
          </cell>
        </row>
        <row r="690">
          <cell r="A690" t="str">
            <v>ケヤキワタムシ</v>
          </cell>
          <cell r="B690" t="str">
            <v>Hemipodaphis persimilis</v>
          </cell>
          <cell r="C690" t="str">
            <v>絶滅危惧II類（VU）</v>
          </cell>
          <cell r="D690" t="str">
            <v>VU</v>
          </cell>
          <cell r="E690" t="str">
            <v>昆虫類</v>
          </cell>
          <cell r="F690" t="str">
            <v>ケヤキワタムシ</v>
          </cell>
          <cell r="G690" t="str">
            <v>Hemipodaphis persimilis</v>
          </cell>
          <cell r="H690" t="str">
            <v>カメムシ目</v>
          </cell>
        </row>
        <row r="691">
          <cell r="A691" t="str">
            <v>ハシバミヒゲナガアブラムシ</v>
          </cell>
          <cell r="B691" t="str">
            <v>Unisitobion corylicola</v>
          </cell>
          <cell r="C691" t="str">
            <v>絶滅危惧II類（VU）</v>
          </cell>
          <cell r="D691" t="str">
            <v>VU</v>
          </cell>
          <cell r="E691" t="str">
            <v>昆虫類</v>
          </cell>
          <cell r="F691" t="str">
            <v>ハシバミヒゲナガアブラムシ</v>
          </cell>
          <cell r="G691" t="str">
            <v>Unisitobion corylicola</v>
          </cell>
          <cell r="H691" t="str">
            <v>カメムシ目</v>
          </cell>
        </row>
        <row r="692">
          <cell r="A692" t="str">
            <v>イトアメンボ</v>
          </cell>
          <cell r="B692" t="str">
            <v>Hydrometra albolineata</v>
          </cell>
          <cell r="C692" t="str">
            <v>絶滅危惧II類（VU）</v>
          </cell>
          <cell r="D692" t="str">
            <v>VU</v>
          </cell>
          <cell r="E692" t="str">
            <v>昆虫類</v>
          </cell>
          <cell r="F692" t="str">
            <v>イトアメンボ</v>
          </cell>
          <cell r="G692" t="str">
            <v>Hydrometra albolineata</v>
          </cell>
          <cell r="H692" t="str">
            <v>カメムシ目</v>
          </cell>
        </row>
        <row r="693">
          <cell r="A693" t="str">
            <v>ケブカオヨギカタビロアメンボ</v>
          </cell>
          <cell r="B693" t="str">
            <v>Xiphovelia boninensis</v>
          </cell>
          <cell r="C693" t="str">
            <v>絶滅危惧II類（VU）</v>
          </cell>
          <cell r="D693" t="str">
            <v>VU</v>
          </cell>
          <cell r="E693" t="str">
            <v>昆虫類</v>
          </cell>
          <cell r="F693" t="str">
            <v>ケブカオヨギカタビロアメンボ</v>
          </cell>
          <cell r="G693" t="str">
            <v>Xiphovelia boninensis</v>
          </cell>
          <cell r="H693" t="str">
            <v>カメムシ目</v>
          </cell>
        </row>
        <row r="694">
          <cell r="A694" t="str">
            <v>シオアメンボ</v>
          </cell>
          <cell r="B694" t="str">
            <v>Asclepios shiranui</v>
          </cell>
          <cell r="C694" t="str">
            <v>絶滅危惧II類（VU）</v>
          </cell>
          <cell r="D694" t="str">
            <v>VU</v>
          </cell>
          <cell r="E694" t="str">
            <v>昆虫類</v>
          </cell>
          <cell r="F694" t="str">
            <v>シオアメンボ</v>
          </cell>
          <cell r="G694" t="str">
            <v>Asclepios shiranui</v>
          </cell>
          <cell r="H694" t="str">
            <v>カメムシ目</v>
          </cell>
        </row>
        <row r="695">
          <cell r="A695" t="str">
            <v>シロウミアメンボ</v>
          </cell>
          <cell r="B695" t="str">
            <v>Halobates matsumurai</v>
          </cell>
          <cell r="C695" t="str">
            <v>絶滅危惧II類（VU）</v>
          </cell>
          <cell r="D695" t="str">
            <v>VU</v>
          </cell>
          <cell r="E695" t="str">
            <v>昆虫類</v>
          </cell>
          <cell r="F695" t="str">
            <v>シロウミアメンボ</v>
          </cell>
          <cell r="G695" t="str">
            <v>Halobates matsumurai</v>
          </cell>
          <cell r="H695" t="str">
            <v>カメムシ目</v>
          </cell>
        </row>
        <row r="696">
          <cell r="A696" t="str">
            <v>トゲアシアメンボ</v>
          </cell>
          <cell r="B696" t="str">
            <v>Limnometra femorata</v>
          </cell>
          <cell r="C696" t="str">
            <v>絶滅危惧II類（VU）</v>
          </cell>
          <cell r="D696" t="str">
            <v>VU</v>
          </cell>
          <cell r="E696" t="str">
            <v>昆虫類</v>
          </cell>
          <cell r="F696" t="str">
            <v>トゲアシアメンボ</v>
          </cell>
          <cell r="G696" t="str">
            <v>Limnometra femorata</v>
          </cell>
          <cell r="H696" t="str">
            <v>カメムシ目</v>
          </cell>
        </row>
        <row r="697">
          <cell r="A697" t="str">
            <v>タガメ</v>
          </cell>
          <cell r="B697" t="str">
            <v>Kirkaldyia deyrolli</v>
          </cell>
          <cell r="C697" t="str">
            <v>絶滅危惧II類（VU）</v>
          </cell>
          <cell r="D697" t="str">
            <v>VU</v>
          </cell>
          <cell r="E697" t="str">
            <v>昆虫類</v>
          </cell>
          <cell r="F697" t="str">
            <v>タガメ</v>
          </cell>
          <cell r="G697" t="str">
            <v>Kirkaldyia deyrolli</v>
          </cell>
          <cell r="H697" t="str">
            <v>カメムシ目</v>
          </cell>
        </row>
        <row r="698">
          <cell r="A698" t="str">
            <v>トゲナベブタムシ</v>
          </cell>
          <cell r="B698" t="str">
            <v>Aphelocheirus nawae</v>
          </cell>
          <cell r="C698" t="str">
            <v>絶滅危惧II類（VU）</v>
          </cell>
          <cell r="D698" t="str">
            <v>VU</v>
          </cell>
          <cell r="E698" t="str">
            <v>昆虫類</v>
          </cell>
          <cell r="F698" t="str">
            <v>トゲナベブタムシ</v>
          </cell>
          <cell r="G698" t="str">
            <v>Aphelocheirus nawae</v>
          </cell>
          <cell r="H698" t="str">
            <v>カメムシ目</v>
          </cell>
        </row>
        <row r="699">
          <cell r="A699" t="str">
            <v>エグリタマミズムシ</v>
          </cell>
          <cell r="B699" t="str">
            <v>Heterotrephes admorsus</v>
          </cell>
          <cell r="C699" t="str">
            <v>絶滅危惧II類（VU）</v>
          </cell>
          <cell r="D699" t="str">
            <v>VU</v>
          </cell>
          <cell r="E699" t="str">
            <v>昆虫類</v>
          </cell>
          <cell r="F699" t="str">
            <v>エグリタマミズムシ</v>
          </cell>
          <cell r="G699" t="str">
            <v>Heterotrephes admorsus</v>
          </cell>
          <cell r="H699" t="str">
            <v>カメムシ目</v>
          </cell>
        </row>
        <row r="700">
          <cell r="A700" t="str">
            <v>ハハジマハナカメムシ</v>
          </cell>
          <cell r="B700" t="str">
            <v>Kitocoris hahajima</v>
          </cell>
          <cell r="C700" t="str">
            <v>絶滅危惧II類（VU）</v>
          </cell>
          <cell r="D700" t="str">
            <v>VU</v>
          </cell>
          <cell r="E700" t="str">
            <v>昆虫類</v>
          </cell>
          <cell r="F700" t="str">
            <v>ハハジマハナカメムシ</v>
          </cell>
          <cell r="G700" t="str">
            <v>Kitocoris hahajima</v>
          </cell>
          <cell r="H700" t="str">
            <v>カメムシ目</v>
          </cell>
        </row>
        <row r="701">
          <cell r="A701" t="str">
            <v>ゴミアシナガサシガメ</v>
          </cell>
          <cell r="B701" t="str">
            <v>Myiophanes tipulina</v>
          </cell>
          <cell r="C701" t="str">
            <v>絶滅危惧II類（VU）</v>
          </cell>
          <cell r="D701" t="str">
            <v>VU</v>
          </cell>
          <cell r="E701" t="str">
            <v>昆虫類</v>
          </cell>
          <cell r="F701" t="str">
            <v>ゴミアシナガサシガメ</v>
          </cell>
          <cell r="G701" t="str">
            <v>Myiophanes tipulina</v>
          </cell>
          <cell r="H701" t="str">
            <v>カメムシ目</v>
          </cell>
        </row>
        <row r="702">
          <cell r="A702" t="str">
            <v>フサヒゲサシガメ</v>
          </cell>
          <cell r="B702" t="str">
            <v>Ptilocerus immitis</v>
          </cell>
          <cell r="C702" t="str">
            <v>絶滅危惧II類（VU）</v>
          </cell>
          <cell r="D702" t="str">
            <v>VU</v>
          </cell>
          <cell r="E702" t="str">
            <v>昆虫類</v>
          </cell>
          <cell r="F702" t="str">
            <v>フサヒゲサシガメ</v>
          </cell>
          <cell r="G702" t="str">
            <v>Ptilocerus immitis</v>
          </cell>
          <cell r="H702" t="str">
            <v>カメムシ目</v>
          </cell>
        </row>
        <row r="703">
          <cell r="A703" t="str">
            <v>オオサシガメ</v>
          </cell>
          <cell r="B703" t="str">
            <v>Triatoma rubrofasciata</v>
          </cell>
          <cell r="C703" t="str">
            <v>絶滅危惧II類（VU）</v>
          </cell>
          <cell r="D703" t="str">
            <v>VU</v>
          </cell>
          <cell r="E703" t="str">
            <v>昆虫類</v>
          </cell>
          <cell r="F703" t="str">
            <v>オオサシガメ</v>
          </cell>
          <cell r="G703" t="str">
            <v>Triatoma rubrofasciata</v>
          </cell>
          <cell r="H703" t="str">
            <v>カメムシ目</v>
          </cell>
        </row>
        <row r="704">
          <cell r="A704" t="str">
            <v>ブチヒゲツノヘリカメムシ</v>
          </cell>
          <cell r="B704" t="str">
            <v>Dicranocephalus medius</v>
          </cell>
          <cell r="C704" t="str">
            <v>絶滅危惧II類（VU）</v>
          </cell>
          <cell r="D704" t="str">
            <v>VU</v>
          </cell>
          <cell r="E704" t="str">
            <v>昆虫類</v>
          </cell>
          <cell r="F704" t="str">
            <v>ブチヒゲツノヘリカメムシ</v>
          </cell>
          <cell r="G704" t="str">
            <v>Dicranocephalus medius</v>
          </cell>
          <cell r="H704" t="str">
            <v>カメムシ目</v>
          </cell>
        </row>
        <row r="705">
          <cell r="A705" t="str">
            <v>キバネキバナガミズギワゴミムシ</v>
          </cell>
          <cell r="B705" t="str">
            <v>Bembidion aestuarii</v>
          </cell>
          <cell r="C705" t="str">
            <v>絶滅危惧II類（VU）</v>
          </cell>
          <cell r="D705" t="str">
            <v>VU</v>
          </cell>
          <cell r="E705" t="str">
            <v>昆虫類</v>
          </cell>
          <cell r="F705" t="str">
            <v>キバネキバナガミズギワゴミムシ</v>
          </cell>
          <cell r="G705" t="str">
            <v>Bembidion aestuarii</v>
          </cell>
          <cell r="H705" t="str">
            <v>コウチュウ目</v>
          </cell>
        </row>
        <row r="706">
          <cell r="A706" t="str">
            <v>オオキバナガミズギワゴミムシ</v>
          </cell>
          <cell r="B706" t="str">
            <v>Bembidion sumaoi</v>
          </cell>
          <cell r="C706" t="str">
            <v>絶滅危惧II類（VU）</v>
          </cell>
          <cell r="D706" t="str">
            <v>VU</v>
          </cell>
          <cell r="E706" t="str">
            <v>昆虫類</v>
          </cell>
          <cell r="F706" t="str">
            <v>オオキバナガミズギワゴミムシ</v>
          </cell>
          <cell r="G706" t="str">
            <v>Bembidion sumaoi</v>
          </cell>
          <cell r="H706" t="str">
            <v>コウチュウ目</v>
          </cell>
        </row>
        <row r="707">
          <cell r="A707" t="str">
            <v>ヨドシロヘリハンミョウ</v>
          </cell>
          <cell r="B707" t="str">
            <v>Callytron inspecularis</v>
          </cell>
          <cell r="C707" t="str">
            <v>絶滅危惧II類（VU）</v>
          </cell>
          <cell r="D707" t="str">
            <v>VU</v>
          </cell>
          <cell r="E707" t="str">
            <v>昆虫類</v>
          </cell>
          <cell r="F707" t="str">
            <v>ヨドシロヘリハンミョウ</v>
          </cell>
          <cell r="G707" t="str">
            <v>Callytron inspecularis</v>
          </cell>
          <cell r="H707" t="str">
            <v>コウチュウ目</v>
          </cell>
        </row>
        <row r="708">
          <cell r="A708" t="str">
            <v>アカガネオサムシ本州亜種</v>
          </cell>
          <cell r="B708" t="str">
            <v>Carabus granulatus telluris</v>
          </cell>
          <cell r="C708" t="str">
            <v>絶滅危惧II類（VU）</v>
          </cell>
          <cell r="D708" t="str">
            <v>VU</v>
          </cell>
          <cell r="E708" t="str">
            <v>昆虫類</v>
          </cell>
          <cell r="F708" t="str">
            <v>アカガネオサムシ本州亜種</v>
          </cell>
          <cell r="G708" t="str">
            <v>Carabus granulatus telluris</v>
          </cell>
          <cell r="H708" t="str">
            <v>コウチュウ目</v>
          </cell>
        </row>
        <row r="709">
          <cell r="A709" t="str">
            <v>マークオサムシ本州亜種</v>
          </cell>
          <cell r="B709" t="str">
            <v>Carabus maacki aquatilis</v>
          </cell>
          <cell r="C709" t="str">
            <v>絶滅危惧II類（VU）</v>
          </cell>
          <cell r="D709" t="str">
            <v>VU</v>
          </cell>
          <cell r="E709" t="str">
            <v>昆虫類</v>
          </cell>
          <cell r="F709" t="str">
            <v>マークオサムシ本州亜種</v>
          </cell>
          <cell r="G709" t="str">
            <v>Carabus maacki aquatilis</v>
          </cell>
          <cell r="H709" t="str">
            <v>コウチュウ目</v>
          </cell>
        </row>
        <row r="710">
          <cell r="A710" t="str">
            <v>マックレイセアカオサムシ利尻島亜種</v>
          </cell>
          <cell r="B710" t="str">
            <v>Carabus macleayi amanoi</v>
          </cell>
          <cell r="C710" t="str">
            <v>絶滅危惧II類（VU）</v>
          </cell>
          <cell r="D710" t="str">
            <v>VU</v>
          </cell>
          <cell r="E710" t="str">
            <v>昆虫類</v>
          </cell>
          <cell r="F710" t="str">
            <v>マックレイセアカオサムシ利尻島亜種</v>
          </cell>
          <cell r="G710" t="str">
            <v>Carabus macleayi amanoi</v>
          </cell>
          <cell r="H710" t="str">
            <v>コウチュウ目</v>
          </cell>
        </row>
        <row r="711">
          <cell r="A711" t="str">
            <v>セスジアカガネオサムシ大雪山パルサ湿原亜種</v>
          </cell>
          <cell r="B711" t="str">
            <v>Carabus maeander nobukii</v>
          </cell>
          <cell r="C711" t="str">
            <v>絶滅危惧II類（VU）</v>
          </cell>
          <cell r="D711" t="str">
            <v>VU</v>
          </cell>
          <cell r="E711" t="str">
            <v>昆虫類</v>
          </cell>
          <cell r="F711" t="str">
            <v>セスジアカガネオサムシ大雪山パルサ湿原亜種</v>
          </cell>
          <cell r="G711" t="str">
            <v>Carabus maeander nobukii</v>
          </cell>
          <cell r="H711" t="str">
            <v>コウチュウ目</v>
          </cell>
        </row>
        <row r="712">
          <cell r="A712" t="str">
            <v>マヤサンオサムシ鵜方亜種</v>
          </cell>
          <cell r="B712" t="str">
            <v>Carabus maiyasanus ohkawai</v>
          </cell>
          <cell r="C712" t="str">
            <v>絶滅危惧II類（VU）</v>
          </cell>
          <cell r="D712" t="str">
            <v>VU</v>
          </cell>
          <cell r="E712" t="str">
            <v>昆虫類</v>
          </cell>
          <cell r="F712" t="str">
            <v>マヤサンオサムシ鵜方亜種</v>
          </cell>
          <cell r="G712" t="str">
            <v>Carabus maiyasanus ohkawai</v>
          </cell>
          <cell r="H712" t="str">
            <v>コウチュウ目</v>
          </cell>
        </row>
        <row r="713">
          <cell r="A713" t="str">
            <v>アキタクロナガオサムシ富士亜種</v>
          </cell>
          <cell r="B713" t="str">
            <v>Carabus porrecticollis pacificus</v>
          </cell>
          <cell r="C713" t="str">
            <v>絶滅危惧II類（VU）</v>
          </cell>
          <cell r="D713" t="str">
            <v>VU</v>
          </cell>
          <cell r="E713" t="str">
            <v>昆虫類</v>
          </cell>
          <cell r="F713" t="str">
            <v>アキタクロナガオサムシ富士亜種</v>
          </cell>
          <cell r="G713" t="str">
            <v>Carabus porrecticollis pacificus</v>
          </cell>
          <cell r="H713" t="str">
            <v>コウチュウ目</v>
          </cell>
        </row>
        <row r="714">
          <cell r="A714" t="str">
            <v>ドウキョウオサムシ</v>
          </cell>
          <cell r="B714" t="str">
            <v>Carabus uenoi</v>
          </cell>
          <cell r="C714" t="str">
            <v>絶滅危惧II類（VU）</v>
          </cell>
          <cell r="D714" t="str">
            <v>VU</v>
          </cell>
          <cell r="E714" t="str">
            <v>昆虫類</v>
          </cell>
          <cell r="F714" t="str">
            <v>ドウキョウオサムシ</v>
          </cell>
          <cell r="G714" t="str">
            <v>Carabus uenoi</v>
          </cell>
          <cell r="H714" t="str">
            <v>コウチュウ目</v>
          </cell>
        </row>
        <row r="715">
          <cell r="A715" t="str">
            <v>ツヤキベリアオゴミムシ</v>
          </cell>
          <cell r="B715" t="str">
            <v>Chlaenius spoliatus motschulskyi</v>
          </cell>
          <cell r="C715" t="str">
            <v>絶滅危惧II類（VU）</v>
          </cell>
          <cell r="D715" t="str">
            <v>VU</v>
          </cell>
          <cell r="E715" t="str">
            <v>昆虫類</v>
          </cell>
          <cell r="F715" t="str">
            <v>ツヤキベリアオゴミムシ</v>
          </cell>
          <cell r="G715" t="str">
            <v>Chlaenius spoliatus motschulskyi</v>
          </cell>
          <cell r="H715" t="str">
            <v>コウチュウ目</v>
          </cell>
        </row>
        <row r="716">
          <cell r="A716" t="str">
            <v>セダカオサムシ岩手県亜種</v>
          </cell>
          <cell r="B716" t="str">
            <v>Cychrus morawitzi iwatensis</v>
          </cell>
          <cell r="C716" t="str">
            <v>絶滅危惧II類（VU）</v>
          </cell>
          <cell r="D716" t="str">
            <v>VU</v>
          </cell>
          <cell r="E716" t="str">
            <v>昆虫類</v>
          </cell>
          <cell r="F716" t="str">
            <v>セダカオサムシ岩手県亜種</v>
          </cell>
          <cell r="G716" t="str">
            <v>Cychrus morawitzi iwatensis</v>
          </cell>
          <cell r="H716" t="str">
            <v>コウチュウ目</v>
          </cell>
        </row>
        <row r="717">
          <cell r="A717" t="str">
            <v>ホソハンミョウ</v>
          </cell>
          <cell r="B717" t="str">
            <v>Cylindera gracilis</v>
          </cell>
          <cell r="C717" t="str">
            <v>絶滅危惧II類（VU）</v>
          </cell>
          <cell r="D717" t="str">
            <v>VU</v>
          </cell>
          <cell r="E717" t="str">
            <v>昆虫類</v>
          </cell>
          <cell r="F717" t="str">
            <v>ホソハンミョウ</v>
          </cell>
          <cell r="G717" t="str">
            <v>Cylindera gracilis</v>
          </cell>
          <cell r="H717" t="str">
            <v>コウチュウ目</v>
          </cell>
        </row>
        <row r="718">
          <cell r="A718" t="str">
            <v>イワタメクラチビゴミムシ</v>
          </cell>
          <cell r="B718" t="str">
            <v>Daiconotrechus iwatai</v>
          </cell>
          <cell r="C718" t="str">
            <v>絶滅危惧II類（VU）</v>
          </cell>
          <cell r="D718" t="str">
            <v>VU</v>
          </cell>
          <cell r="E718" t="str">
            <v>昆虫類</v>
          </cell>
          <cell r="F718" t="str">
            <v>イワタメクラチビゴミムシ</v>
          </cell>
          <cell r="G718" t="str">
            <v>Daiconotrechus iwatai</v>
          </cell>
          <cell r="H718" t="str">
            <v>コウチュウ目</v>
          </cell>
        </row>
        <row r="719">
          <cell r="A719" t="str">
            <v>スナハラゴミムシ</v>
          </cell>
          <cell r="B719" t="str">
            <v>Diplocheila elongata</v>
          </cell>
          <cell r="C719" t="str">
            <v>絶滅危惧II類（VU）</v>
          </cell>
          <cell r="D719" t="str">
            <v>VU</v>
          </cell>
          <cell r="E719" t="str">
            <v>昆虫類</v>
          </cell>
          <cell r="F719" t="str">
            <v>スナハラゴミムシ</v>
          </cell>
          <cell r="G719" t="str">
            <v>Diplocheila elongata</v>
          </cell>
          <cell r="H719" t="str">
            <v>コウチュウ目</v>
          </cell>
        </row>
        <row r="720">
          <cell r="A720" t="str">
            <v>チョウセンゴモクムシ</v>
          </cell>
          <cell r="B720" t="str">
            <v>Harpalus crates</v>
          </cell>
          <cell r="C720" t="str">
            <v>絶滅危惧II類（VU）</v>
          </cell>
          <cell r="D720" t="str">
            <v>VU</v>
          </cell>
          <cell r="E720" t="str">
            <v>昆虫類</v>
          </cell>
          <cell r="F720" t="str">
            <v>チョウセンゴモクムシ</v>
          </cell>
          <cell r="G720" t="str">
            <v>Harpalus crates</v>
          </cell>
          <cell r="H720" t="str">
            <v>コウチュウ目</v>
          </cell>
        </row>
        <row r="721">
          <cell r="A721" t="str">
            <v>ジャアナヒラタゴミムシ</v>
          </cell>
          <cell r="B721" t="str">
            <v>Jujiroa ana</v>
          </cell>
          <cell r="C721" t="str">
            <v>絶滅危惧II類（VU）</v>
          </cell>
          <cell r="D721" t="str">
            <v>VU</v>
          </cell>
          <cell r="E721" t="str">
            <v>昆虫類</v>
          </cell>
          <cell r="F721" t="str">
            <v>ジャアナヒラタゴミムシ</v>
          </cell>
          <cell r="G721" t="str">
            <v>Jujiroa ana</v>
          </cell>
          <cell r="H721" t="str">
            <v>コウチュウ目</v>
          </cell>
        </row>
        <row r="722">
          <cell r="A722" t="str">
            <v>コカシメクラチビゴミムシ</v>
          </cell>
          <cell r="B722" t="str">
            <v>Kusumia australis</v>
          </cell>
          <cell r="C722" t="str">
            <v>絶滅危惧II類（VU）</v>
          </cell>
          <cell r="D722" t="str">
            <v>VU</v>
          </cell>
          <cell r="E722" t="str">
            <v>昆虫類</v>
          </cell>
          <cell r="F722" t="str">
            <v>コカシメクラチビゴミムシ</v>
          </cell>
          <cell r="G722" t="str">
            <v>Kusumia australis</v>
          </cell>
          <cell r="H722" t="str">
            <v>コウチュウ目</v>
          </cell>
        </row>
        <row r="723">
          <cell r="A723" t="str">
            <v>ハラビロハンミョウ</v>
          </cell>
          <cell r="B723" t="str">
            <v>Lophyridia sumatrensis niponensis</v>
          </cell>
          <cell r="C723" t="str">
            <v>絶滅危惧II類（VU）</v>
          </cell>
          <cell r="D723" t="str">
            <v>VU</v>
          </cell>
          <cell r="E723" t="str">
            <v>昆虫類</v>
          </cell>
          <cell r="F723" t="str">
            <v>ハラビロハンミョウ</v>
          </cell>
          <cell r="G723" t="str">
            <v>Lophyridia sumatrensis niponensis</v>
          </cell>
          <cell r="H723" t="str">
            <v>コウチュウ目</v>
          </cell>
        </row>
        <row r="724">
          <cell r="A724" t="str">
            <v>オガサワラクチキゴミムシ</v>
          </cell>
          <cell r="B724" t="str">
            <v>Morion boninense</v>
          </cell>
          <cell r="C724" t="str">
            <v>絶滅危惧II類（VU）</v>
          </cell>
          <cell r="D724" t="str">
            <v>VU</v>
          </cell>
          <cell r="E724" t="str">
            <v>昆虫類</v>
          </cell>
          <cell r="F724" t="str">
            <v>オガサワラクチキゴミムシ</v>
          </cell>
          <cell r="G724" t="str">
            <v>Morion boninense</v>
          </cell>
          <cell r="H724" t="str">
            <v>コウチュウ目</v>
          </cell>
        </row>
        <row r="725">
          <cell r="A725" t="str">
            <v>クチキゴミムシ</v>
          </cell>
          <cell r="B725" t="str">
            <v>Morion japonicum</v>
          </cell>
          <cell r="C725" t="str">
            <v>絶滅危惧II類（VU）</v>
          </cell>
          <cell r="D725" t="str">
            <v>VU</v>
          </cell>
          <cell r="E725" t="str">
            <v>昆虫類</v>
          </cell>
          <cell r="F725" t="str">
            <v>クチキゴミムシ</v>
          </cell>
          <cell r="G725" t="str">
            <v>Morion japonicum</v>
          </cell>
          <cell r="H725" t="str">
            <v>コウチュウ目</v>
          </cell>
        </row>
        <row r="726">
          <cell r="A726" t="str">
            <v>ギョウトクコミズギワゴミムシ</v>
          </cell>
          <cell r="B726" t="str">
            <v>Paratachys gyotokuensis</v>
          </cell>
          <cell r="C726" t="str">
            <v>絶滅危惧II類（VU）</v>
          </cell>
          <cell r="D726" t="str">
            <v>VU</v>
          </cell>
          <cell r="E726" t="str">
            <v>昆虫類</v>
          </cell>
          <cell r="F726" t="str">
            <v>ギョウトクコミズギワゴミムシ</v>
          </cell>
          <cell r="G726" t="str">
            <v>Paratachys gyotokuensis</v>
          </cell>
          <cell r="H726" t="str">
            <v>コウチュウ目</v>
          </cell>
        </row>
        <row r="727">
          <cell r="A727" t="str">
            <v>イスミナガゴミムシ</v>
          </cell>
          <cell r="B727" t="str">
            <v>Pterostichus isumiensis</v>
          </cell>
          <cell r="C727" t="str">
            <v>絶滅危惧II類（VU）</v>
          </cell>
          <cell r="D727" t="str">
            <v>VU</v>
          </cell>
          <cell r="E727" t="str">
            <v>昆虫類</v>
          </cell>
          <cell r="F727" t="str">
            <v>イスミナガゴミムシ</v>
          </cell>
          <cell r="G727" t="str">
            <v>Pterostichus isumiensis</v>
          </cell>
          <cell r="H727" t="str">
            <v>コウチュウ目</v>
          </cell>
        </row>
        <row r="728">
          <cell r="A728" t="str">
            <v>モニワメクラチビゴミムシ</v>
          </cell>
          <cell r="B728" t="str">
            <v>Trechiama paucisaeta</v>
          </cell>
          <cell r="C728" t="str">
            <v>絶滅危惧II類（VU）</v>
          </cell>
          <cell r="D728" t="str">
            <v>VU</v>
          </cell>
          <cell r="E728" t="str">
            <v>昆虫類</v>
          </cell>
          <cell r="F728" t="str">
            <v>モニワメクラチビゴミムシ</v>
          </cell>
          <cell r="G728" t="str">
            <v>Trechiama paucisaeta</v>
          </cell>
          <cell r="H728" t="str">
            <v>コウチュウ目</v>
          </cell>
        </row>
        <row r="729">
          <cell r="A729" t="str">
            <v>アオナミメクラチビゴミムシ</v>
          </cell>
          <cell r="B729" t="str">
            <v>Yamautidius anaulax</v>
          </cell>
          <cell r="C729" t="str">
            <v>絶滅危惧II類（VU）</v>
          </cell>
          <cell r="D729" t="str">
            <v>VU</v>
          </cell>
          <cell r="E729" t="str">
            <v>昆虫類</v>
          </cell>
          <cell r="F729" t="str">
            <v>アオナミメクラチビゴミムシ</v>
          </cell>
          <cell r="G729" t="str">
            <v>Yamautidius anaulax</v>
          </cell>
          <cell r="H729" t="str">
            <v>コウチュウ目</v>
          </cell>
        </row>
        <row r="730">
          <cell r="A730" t="str">
            <v>クロホシコガシラミズムシ</v>
          </cell>
          <cell r="B730" t="str">
            <v>Haliplus basinotatus</v>
          </cell>
          <cell r="C730" t="str">
            <v>絶滅危惧II類（VU）</v>
          </cell>
          <cell r="D730" t="str">
            <v>VU</v>
          </cell>
          <cell r="E730" t="str">
            <v>昆虫類</v>
          </cell>
          <cell r="F730" t="str">
            <v>クロホシコガシラミズムシ</v>
          </cell>
          <cell r="G730" t="str">
            <v>Haliplus basinotatus</v>
          </cell>
          <cell r="H730" t="str">
            <v>コウチュウ目</v>
          </cell>
        </row>
        <row r="731">
          <cell r="A731" t="str">
            <v>キイロコガシラミズムシ</v>
          </cell>
          <cell r="B731" t="str">
            <v>Haliplus eximius</v>
          </cell>
          <cell r="C731" t="str">
            <v>絶滅危惧II類（VU）</v>
          </cell>
          <cell r="D731" t="str">
            <v>VU</v>
          </cell>
          <cell r="E731" t="str">
            <v>昆虫類</v>
          </cell>
          <cell r="F731" t="str">
            <v>キイロコガシラミズムシ</v>
          </cell>
          <cell r="G731" t="str">
            <v>Haliplus eximius</v>
          </cell>
          <cell r="H731" t="str">
            <v>コウチュウ目</v>
          </cell>
        </row>
        <row r="732">
          <cell r="A732" t="str">
            <v>マダラコガシラミズムシ</v>
          </cell>
          <cell r="B732" t="str">
            <v>Haliplus sharpi</v>
          </cell>
          <cell r="C732" t="str">
            <v>絶滅危惧II類（VU）</v>
          </cell>
          <cell r="D732" t="str">
            <v>VU</v>
          </cell>
          <cell r="E732" t="str">
            <v>昆虫類</v>
          </cell>
          <cell r="F732" t="str">
            <v>マダラコガシラミズムシ</v>
          </cell>
          <cell r="G732" t="str">
            <v>Haliplus sharpi</v>
          </cell>
          <cell r="H732" t="str">
            <v>コウチュウ目</v>
          </cell>
        </row>
        <row r="733">
          <cell r="A733" t="str">
            <v>ムツボシツヤコツブゲンゴロウ</v>
          </cell>
          <cell r="B733" t="str">
            <v>Canthydrus politus</v>
          </cell>
          <cell r="C733" t="str">
            <v>絶滅危惧II類（VU）</v>
          </cell>
          <cell r="D733" t="str">
            <v>VU</v>
          </cell>
          <cell r="E733" t="str">
            <v>昆虫類</v>
          </cell>
          <cell r="F733" t="str">
            <v>ムツボシツヤコツブゲンゴロウ</v>
          </cell>
          <cell r="G733" t="str">
            <v>Canthydrus politus</v>
          </cell>
          <cell r="H733" t="str">
            <v>コウチュウ目</v>
          </cell>
        </row>
        <row r="734">
          <cell r="A734" t="str">
            <v>ムモンチビコツブゲンゴロウ</v>
          </cell>
          <cell r="B734" t="str">
            <v>Neohydrocoptus sp.</v>
          </cell>
          <cell r="C734" t="str">
            <v>絶滅危惧II類（VU）</v>
          </cell>
          <cell r="D734" t="str">
            <v>VU</v>
          </cell>
          <cell r="E734" t="str">
            <v>昆虫類</v>
          </cell>
          <cell r="F734" t="str">
            <v>ムモンチビコツブゲンゴロウ</v>
          </cell>
          <cell r="G734" t="str">
            <v>Neohydrocoptus sp.</v>
          </cell>
          <cell r="H734" t="str">
            <v>コウチュウ目</v>
          </cell>
        </row>
        <row r="735">
          <cell r="A735" t="str">
            <v>トダセスジゲンゴロウ</v>
          </cell>
          <cell r="B735" t="str">
            <v>Copelatus nakamurai</v>
          </cell>
          <cell r="C735" t="str">
            <v>絶滅危惧II類（VU）</v>
          </cell>
          <cell r="D735" t="str">
            <v>VU</v>
          </cell>
          <cell r="E735" t="str">
            <v>昆虫類</v>
          </cell>
          <cell r="F735" t="str">
            <v>トダセスジゲンゴロウ</v>
          </cell>
          <cell r="G735" t="str">
            <v>Copelatus nakamurai</v>
          </cell>
          <cell r="H735" t="str">
            <v>コウチュウ目</v>
          </cell>
        </row>
        <row r="736">
          <cell r="A736" t="str">
            <v>ゲンゴロウ</v>
          </cell>
          <cell r="B736" t="str">
            <v>Cybister chinensis</v>
          </cell>
          <cell r="C736" t="str">
            <v>絶滅危惧II類（VU）</v>
          </cell>
          <cell r="D736" t="str">
            <v>VU</v>
          </cell>
          <cell r="E736" t="str">
            <v>昆虫類</v>
          </cell>
          <cell r="F736" t="str">
            <v>ゲンゴロウ</v>
          </cell>
          <cell r="G736" t="str">
            <v>Cybister chinensis</v>
          </cell>
          <cell r="H736" t="str">
            <v>コウチュウ目</v>
          </cell>
        </row>
        <row r="737">
          <cell r="A737" t="str">
            <v>ヒメフチトリゲンゴロウ</v>
          </cell>
          <cell r="B737" t="str">
            <v>Cybister rugosus</v>
          </cell>
          <cell r="C737" t="str">
            <v>絶滅危惧II類（VU）</v>
          </cell>
          <cell r="D737" t="str">
            <v>VU</v>
          </cell>
          <cell r="E737" t="str">
            <v>昆虫類</v>
          </cell>
          <cell r="F737" t="str">
            <v>ヒメフチトリゲンゴロウ</v>
          </cell>
          <cell r="G737" t="str">
            <v>Cybister rugosus</v>
          </cell>
          <cell r="H737" t="str">
            <v>コウチュウ目</v>
          </cell>
        </row>
        <row r="738">
          <cell r="A738" t="str">
            <v>コガタノゲンゴロウ</v>
          </cell>
          <cell r="B738" t="str">
            <v>Cybister tripunctatus lateralis</v>
          </cell>
          <cell r="C738" t="str">
            <v>絶滅危惧II類（VU）</v>
          </cell>
          <cell r="D738" t="str">
            <v>VU</v>
          </cell>
          <cell r="E738" t="str">
            <v>昆虫類</v>
          </cell>
          <cell r="F738" t="str">
            <v>コガタノゲンゴロウ</v>
          </cell>
          <cell r="G738" t="str">
            <v>Cybister tripunctatus lateralis</v>
          </cell>
          <cell r="H738" t="str">
            <v>コウチュウ目</v>
          </cell>
        </row>
        <row r="739">
          <cell r="A739" t="str">
            <v>エゾゲンゴロウモドキ</v>
          </cell>
          <cell r="B739" t="str">
            <v>Dytiscus marginalis czerskii</v>
          </cell>
          <cell r="C739" t="str">
            <v>絶滅危惧II類（VU）</v>
          </cell>
          <cell r="D739" t="str">
            <v>VU</v>
          </cell>
          <cell r="E739" t="str">
            <v>昆虫類</v>
          </cell>
          <cell r="F739" t="str">
            <v>エゾゲンゴロウモドキ</v>
          </cell>
          <cell r="G739" t="str">
            <v>Dytiscus marginalis czerskii</v>
          </cell>
          <cell r="H739" t="str">
            <v>コウチュウ目</v>
          </cell>
        </row>
        <row r="740">
          <cell r="A740" t="str">
            <v>マルガタゲンゴロウ</v>
          </cell>
          <cell r="B740" t="str">
            <v>Graphoderus adamsii</v>
          </cell>
          <cell r="C740" t="str">
            <v>絶滅危惧II類（VU）</v>
          </cell>
          <cell r="D740" t="str">
            <v>VU</v>
          </cell>
          <cell r="E740" t="str">
            <v>昆虫類</v>
          </cell>
          <cell r="F740" t="str">
            <v>マルガタゲンゴロウ</v>
          </cell>
          <cell r="G740" t="str">
            <v>Graphoderus adamsii</v>
          </cell>
          <cell r="H740" t="str">
            <v>コウチュウ目</v>
          </cell>
        </row>
        <row r="741">
          <cell r="A741" t="str">
            <v>ヒメケシゲンゴロウ</v>
          </cell>
          <cell r="B741" t="str">
            <v>Hyphydrus laeviventris laeviventris</v>
          </cell>
          <cell r="C741" t="str">
            <v>絶滅危惧II類（VU）</v>
          </cell>
          <cell r="D741" t="str">
            <v>VU</v>
          </cell>
          <cell r="E741" t="str">
            <v>昆虫類</v>
          </cell>
          <cell r="F741" t="str">
            <v>ヒメケシゲンゴロウ</v>
          </cell>
          <cell r="G741" t="str">
            <v>Hyphydrus laeviventris laeviventris</v>
          </cell>
          <cell r="H741" t="str">
            <v>コウチュウ目</v>
          </cell>
        </row>
        <row r="742">
          <cell r="A742" t="str">
            <v>ルイスツブゲンゴロウ</v>
          </cell>
          <cell r="B742" t="str">
            <v>Laccophilus lewisius</v>
          </cell>
          <cell r="C742" t="str">
            <v>絶滅危惧II類（VU）</v>
          </cell>
          <cell r="D742" t="str">
            <v>VU</v>
          </cell>
          <cell r="E742" t="str">
            <v>昆虫類</v>
          </cell>
          <cell r="F742" t="str">
            <v>ルイスツブゲンゴロウ</v>
          </cell>
          <cell r="G742" t="str">
            <v>Laccophilus lewisius</v>
          </cell>
          <cell r="H742" t="str">
            <v>コウチュウ目</v>
          </cell>
        </row>
        <row r="743">
          <cell r="A743" t="str">
            <v>ナカジマツブゲンゴロウ</v>
          </cell>
          <cell r="B743" t="str">
            <v>Laccophilus nakajimai</v>
          </cell>
          <cell r="C743" t="str">
            <v>絶滅危惧II類（VU）</v>
          </cell>
          <cell r="D743" t="str">
            <v>VU</v>
          </cell>
          <cell r="E743" t="str">
            <v>昆虫類</v>
          </cell>
          <cell r="F743" t="str">
            <v>ナカジマツブゲンゴロウ</v>
          </cell>
          <cell r="G743" t="str">
            <v>Laccophilus nakajimai</v>
          </cell>
          <cell r="H743" t="str">
            <v>コウチュウ目</v>
          </cell>
        </row>
        <row r="744">
          <cell r="A744" t="str">
            <v>コシマチビゲンゴロウ</v>
          </cell>
          <cell r="B744" t="str">
            <v>Nebrioporus hostilis</v>
          </cell>
          <cell r="C744" t="str">
            <v>絶滅危惧II類（VU）</v>
          </cell>
          <cell r="D744" t="str">
            <v>VU</v>
          </cell>
          <cell r="E744" t="str">
            <v>昆虫類</v>
          </cell>
          <cell r="F744" t="str">
            <v>コシマチビゲンゴロウ</v>
          </cell>
          <cell r="G744" t="str">
            <v>Nebrioporus hostilis</v>
          </cell>
          <cell r="H744" t="str">
            <v>コウチュウ目</v>
          </cell>
        </row>
        <row r="745">
          <cell r="A745" t="str">
            <v>オキナワスジゲンゴロウ</v>
          </cell>
          <cell r="B745" t="str">
            <v>Prodaticus vittatus</v>
          </cell>
          <cell r="C745" t="str">
            <v>絶滅危惧II類（VU）</v>
          </cell>
          <cell r="D745" t="str">
            <v>VU</v>
          </cell>
          <cell r="E745" t="str">
            <v>昆虫類</v>
          </cell>
          <cell r="F745" t="str">
            <v>オキナワスジゲンゴロウ</v>
          </cell>
          <cell r="G745" t="str">
            <v>Prodaticus vittatus</v>
          </cell>
          <cell r="H745" t="str">
            <v>コウチュウ目</v>
          </cell>
        </row>
        <row r="746">
          <cell r="A746" t="str">
            <v>ミズスマシ</v>
          </cell>
          <cell r="B746" t="str">
            <v>Gyrinus japonicus</v>
          </cell>
          <cell r="C746" t="str">
            <v>絶滅危惧II類（VU）</v>
          </cell>
          <cell r="D746" t="str">
            <v>VU</v>
          </cell>
          <cell r="E746" t="str">
            <v>昆虫類</v>
          </cell>
          <cell r="F746" t="str">
            <v>ミズスマシ</v>
          </cell>
          <cell r="G746" t="str">
            <v>Gyrinus japonicus</v>
          </cell>
          <cell r="H746" t="str">
            <v>コウチュウ目</v>
          </cell>
        </row>
        <row r="747">
          <cell r="A747" t="str">
            <v>ツマキレオナガミズスマシ</v>
          </cell>
          <cell r="B747" t="str">
            <v>Orectochilus agilis</v>
          </cell>
          <cell r="C747" t="str">
            <v>絶滅危惧II類（VU）</v>
          </cell>
          <cell r="D747" t="str">
            <v>VU</v>
          </cell>
          <cell r="E747" t="str">
            <v>昆虫類</v>
          </cell>
          <cell r="F747" t="str">
            <v>ツマキレオナガミズスマシ</v>
          </cell>
          <cell r="G747" t="str">
            <v>Orectochilus agilis</v>
          </cell>
          <cell r="H747" t="str">
            <v>コウチュウ目</v>
          </cell>
        </row>
        <row r="748">
          <cell r="A748" t="str">
            <v>コオナガミズスマシ</v>
          </cell>
          <cell r="B748" t="str">
            <v>Orectochilus punctipennis</v>
          </cell>
          <cell r="C748" t="str">
            <v>絶滅危惧II類（VU）</v>
          </cell>
          <cell r="D748" t="str">
            <v>VU</v>
          </cell>
          <cell r="E748" t="str">
            <v>昆虫類</v>
          </cell>
          <cell r="F748" t="str">
            <v>コオナガミズスマシ</v>
          </cell>
          <cell r="G748" t="str">
            <v>Orectochilus punctipennis</v>
          </cell>
          <cell r="H748" t="str">
            <v>コウチュウ目</v>
          </cell>
        </row>
        <row r="749">
          <cell r="A749" t="str">
            <v>チュウブホソガムシ</v>
          </cell>
          <cell r="B749" t="str">
            <v>Hydrochus chubu</v>
          </cell>
          <cell r="C749" t="str">
            <v>絶滅危惧II類（VU）</v>
          </cell>
          <cell r="D749" t="str">
            <v>VU</v>
          </cell>
          <cell r="E749" t="str">
            <v>昆虫類</v>
          </cell>
          <cell r="F749" t="str">
            <v>チュウブホソガムシ</v>
          </cell>
          <cell r="G749" t="str">
            <v>Hydrochus chubu</v>
          </cell>
          <cell r="H749" t="str">
            <v>コウチュウ目</v>
          </cell>
        </row>
        <row r="750">
          <cell r="A750" t="str">
            <v>セスジマルドロムシ</v>
          </cell>
          <cell r="B750" t="str">
            <v>Georissus granulosus</v>
          </cell>
          <cell r="C750" t="str">
            <v>絶滅危惧II類（VU）</v>
          </cell>
          <cell r="D750" t="str">
            <v>VU</v>
          </cell>
          <cell r="E750" t="str">
            <v>昆虫類</v>
          </cell>
          <cell r="F750" t="str">
            <v>セスジマルドロムシ</v>
          </cell>
          <cell r="G750" t="str">
            <v>Georissus granulosus</v>
          </cell>
          <cell r="H750" t="str">
            <v>コウチュウ目</v>
          </cell>
        </row>
        <row r="751">
          <cell r="A751" t="str">
            <v>コガタガムシ</v>
          </cell>
          <cell r="B751" t="str">
            <v>Hydrophilus bilineatus cashimirensis</v>
          </cell>
          <cell r="C751" t="str">
            <v>絶滅危惧II類（VU）</v>
          </cell>
          <cell r="D751" t="str">
            <v>VU</v>
          </cell>
          <cell r="E751" t="str">
            <v>昆虫類</v>
          </cell>
          <cell r="F751" t="str">
            <v>コガタガムシ</v>
          </cell>
          <cell r="G751" t="str">
            <v>Hydrophilus bilineatus cashimirensis</v>
          </cell>
          <cell r="H751" t="str">
            <v>コウチュウ目</v>
          </cell>
        </row>
        <row r="752">
          <cell r="A752" t="str">
            <v>クシヒゲアリヅカムシ</v>
          </cell>
          <cell r="B752" t="str">
            <v>Ctenistes oculatus</v>
          </cell>
          <cell r="C752" t="str">
            <v>絶滅危惧II類（VU）</v>
          </cell>
          <cell r="D752" t="str">
            <v>VU</v>
          </cell>
          <cell r="E752" t="str">
            <v>昆虫類</v>
          </cell>
          <cell r="F752" t="str">
            <v>クシヒゲアリヅカムシ</v>
          </cell>
          <cell r="G752" t="str">
            <v>Ctenistes oculatus</v>
          </cell>
          <cell r="H752" t="str">
            <v>コウチュウ目</v>
          </cell>
        </row>
        <row r="753">
          <cell r="A753" t="str">
            <v>ヤマアリヤドリ</v>
          </cell>
          <cell r="B753" t="str">
            <v>Thiasophila shinanonis</v>
          </cell>
          <cell r="C753" t="str">
            <v>絶滅危惧II類（VU）</v>
          </cell>
          <cell r="D753" t="str">
            <v>VU</v>
          </cell>
          <cell r="E753" t="str">
            <v>昆虫類</v>
          </cell>
          <cell r="F753" t="str">
            <v>ヤマアリヤドリ</v>
          </cell>
          <cell r="G753" t="str">
            <v>Thiasophila shinanonis</v>
          </cell>
          <cell r="H753" t="str">
            <v>コウチュウ目</v>
          </cell>
        </row>
        <row r="754">
          <cell r="A754" t="str">
            <v>オオクワガタ</v>
          </cell>
          <cell r="B754" t="str">
            <v>Dorcus hopei binodulosus</v>
          </cell>
          <cell r="C754" t="str">
            <v>絶滅危惧II類（VU）</v>
          </cell>
          <cell r="D754" t="str">
            <v>VU</v>
          </cell>
          <cell r="E754" t="str">
            <v>昆虫類</v>
          </cell>
          <cell r="F754" t="str">
            <v>オオクワガタ</v>
          </cell>
          <cell r="G754" t="str">
            <v>Dorcus hopei binodulosus</v>
          </cell>
          <cell r="H754" t="str">
            <v>コウチュウ目</v>
          </cell>
        </row>
        <row r="755">
          <cell r="A755" t="str">
            <v>ダイトウヒラタクワガタ</v>
          </cell>
          <cell r="B755" t="str">
            <v>Dorcus titanus daitoensis</v>
          </cell>
          <cell r="C755" t="str">
            <v>絶滅危惧II類（VU）</v>
          </cell>
          <cell r="D755" t="str">
            <v>VU</v>
          </cell>
          <cell r="E755" t="str">
            <v>昆虫類</v>
          </cell>
          <cell r="F755" t="str">
            <v>ダイトウヒラタクワガタ</v>
          </cell>
          <cell r="G755" t="str">
            <v>Dorcus titanus daitoensis</v>
          </cell>
          <cell r="H755" t="str">
            <v>コウチュウ目</v>
          </cell>
        </row>
        <row r="756">
          <cell r="A756" t="str">
            <v>ハチジョウヒラタクワガタ</v>
          </cell>
          <cell r="B756" t="str">
            <v>Dorcus titanus hachijoensis</v>
          </cell>
          <cell r="C756" t="str">
            <v>絶滅危惧II類（VU）</v>
          </cell>
          <cell r="D756" t="str">
            <v>VU</v>
          </cell>
          <cell r="E756" t="str">
            <v>昆虫類</v>
          </cell>
          <cell r="F756" t="str">
            <v>ハチジョウヒラタクワガタ</v>
          </cell>
          <cell r="G756" t="str">
            <v>Dorcus titanus hachijoensis</v>
          </cell>
          <cell r="H756" t="str">
            <v>コウチュウ目</v>
          </cell>
        </row>
        <row r="757">
          <cell r="A757" t="str">
            <v>オキナワマルバネクワガタ</v>
          </cell>
          <cell r="B757" t="str">
            <v>Neolucanus okinawanus</v>
          </cell>
          <cell r="C757" t="str">
            <v>絶滅危惧II類（VU）</v>
          </cell>
          <cell r="D757" t="str">
            <v>VU</v>
          </cell>
          <cell r="E757" t="str">
            <v>昆虫類</v>
          </cell>
          <cell r="F757" t="str">
            <v>オキナワマルバネクワガタ</v>
          </cell>
          <cell r="G757" t="str">
            <v>Neolucanus okinawanus</v>
          </cell>
          <cell r="H757" t="str">
            <v>コウチュウ目</v>
          </cell>
        </row>
        <row r="758">
          <cell r="A758" t="str">
            <v>アマミマルバネクワガタ</v>
          </cell>
          <cell r="B758" t="str">
            <v>Neolucanus protogenetivus protogenetivus</v>
          </cell>
          <cell r="C758" t="str">
            <v>絶滅危惧II類（VU）</v>
          </cell>
          <cell r="D758" t="str">
            <v>VU</v>
          </cell>
          <cell r="E758" t="str">
            <v>昆虫類</v>
          </cell>
          <cell r="F758" t="str">
            <v>アマミマルバネクワガタ</v>
          </cell>
          <cell r="G758" t="str">
            <v>Neolucanus protogenetivus protogenetivus</v>
          </cell>
          <cell r="H758" t="str">
            <v>コウチュウ目</v>
          </cell>
        </row>
        <row r="759">
          <cell r="A759" t="str">
            <v>キュウシュウコルリクワガタ（ニシコルリクワガタ九州亜種）</v>
          </cell>
          <cell r="B759" t="str">
            <v>Platycerus viridicuprus kanadai</v>
          </cell>
          <cell r="C759" t="str">
            <v>絶滅危惧II類（VU）</v>
          </cell>
          <cell r="D759" t="str">
            <v>VU</v>
          </cell>
          <cell r="E759" t="str">
            <v>昆虫類</v>
          </cell>
          <cell r="F759" t="str">
            <v>キュウシュウコルリクワガタ（ニシコルリクワガタ九州亜種）</v>
          </cell>
          <cell r="G759" t="str">
            <v>Platycerus viridicuprus kanadai</v>
          </cell>
          <cell r="H759" t="str">
            <v>コウチュウ目</v>
          </cell>
        </row>
        <row r="760">
          <cell r="A760" t="str">
            <v>オオコブスジコガネ</v>
          </cell>
          <cell r="B760" t="str">
            <v>Omorgus chinensis</v>
          </cell>
          <cell r="C760" t="str">
            <v>絶滅危惧II類（VU）</v>
          </cell>
          <cell r="D760" t="str">
            <v>VU</v>
          </cell>
          <cell r="E760" t="str">
            <v>昆虫類</v>
          </cell>
          <cell r="F760" t="str">
            <v>オオコブスジコガネ</v>
          </cell>
          <cell r="G760" t="str">
            <v>Omorgus chinensis</v>
          </cell>
          <cell r="H760" t="str">
            <v>コウチュウ目</v>
          </cell>
        </row>
        <row r="761">
          <cell r="A761" t="str">
            <v>ツヤケシマグソコガネ</v>
          </cell>
          <cell r="B761" t="str">
            <v>Aphodius gotoi</v>
          </cell>
          <cell r="C761" t="str">
            <v>絶滅危惧II類（VU）</v>
          </cell>
          <cell r="D761" t="str">
            <v>VU</v>
          </cell>
          <cell r="E761" t="str">
            <v>昆虫類</v>
          </cell>
          <cell r="F761" t="str">
            <v>ツヤケシマグソコガネ</v>
          </cell>
          <cell r="G761" t="str">
            <v>Aphodius gotoi</v>
          </cell>
          <cell r="H761" t="str">
            <v>コウチュウ目</v>
          </cell>
        </row>
        <row r="762">
          <cell r="A762" t="str">
            <v>マルダイコクコガネ</v>
          </cell>
          <cell r="B762" t="str">
            <v>Copris brachypterus</v>
          </cell>
          <cell r="C762" t="str">
            <v>絶滅危惧II類（VU）</v>
          </cell>
          <cell r="D762" t="str">
            <v>VU</v>
          </cell>
          <cell r="E762" t="str">
            <v>昆虫類</v>
          </cell>
          <cell r="F762" t="str">
            <v>マルダイコクコガネ</v>
          </cell>
          <cell r="G762" t="str">
            <v>Copris brachypterus</v>
          </cell>
          <cell r="H762" t="str">
            <v>コウチュウ目</v>
          </cell>
        </row>
        <row r="763">
          <cell r="A763" t="str">
            <v>ダイコクコガネ</v>
          </cell>
          <cell r="B763" t="str">
            <v>Copris ochus</v>
          </cell>
          <cell r="C763" t="str">
            <v>絶滅危惧II類（VU）</v>
          </cell>
          <cell r="D763" t="str">
            <v>VU</v>
          </cell>
          <cell r="E763" t="str">
            <v>昆虫類</v>
          </cell>
          <cell r="F763" t="str">
            <v>ダイコクコガネ</v>
          </cell>
          <cell r="G763" t="str">
            <v>Copris ochus</v>
          </cell>
          <cell r="H763" t="str">
            <v>コウチュウ目</v>
          </cell>
        </row>
        <row r="764">
          <cell r="A764" t="str">
            <v>チャバネエンマコガネ</v>
          </cell>
          <cell r="B764" t="str">
            <v>Onthophagus gibbulus</v>
          </cell>
          <cell r="C764" t="str">
            <v>絶滅危惧II類（VU）</v>
          </cell>
          <cell r="D764" t="str">
            <v>VU</v>
          </cell>
          <cell r="E764" t="str">
            <v>昆虫類</v>
          </cell>
          <cell r="F764" t="str">
            <v>チャバネエンマコガネ</v>
          </cell>
          <cell r="G764" t="str">
            <v>Onthophagus gibbulus</v>
          </cell>
          <cell r="H764" t="str">
            <v>コウチュウ目</v>
          </cell>
        </row>
        <row r="765">
          <cell r="A765" t="str">
            <v>ヤクシマエンマコガネ</v>
          </cell>
          <cell r="B765" t="str">
            <v>Onthophagus yakuinsulanus</v>
          </cell>
          <cell r="C765" t="str">
            <v>絶滅危惧II類（VU）</v>
          </cell>
          <cell r="D765" t="str">
            <v>VU</v>
          </cell>
          <cell r="E765" t="str">
            <v>昆虫類</v>
          </cell>
          <cell r="F765" t="str">
            <v>ヤクシマエンマコガネ</v>
          </cell>
          <cell r="G765" t="str">
            <v>Onthophagus yakuinsulanus</v>
          </cell>
          <cell r="H765" t="str">
            <v>コウチュウ目</v>
          </cell>
        </row>
        <row r="766">
          <cell r="A766" t="str">
            <v>ヨコミゾドロムシ</v>
          </cell>
          <cell r="B766" t="str">
            <v>Leptelmis gracilis</v>
          </cell>
          <cell r="C766" t="str">
            <v>絶滅危惧II類（VU）</v>
          </cell>
          <cell r="D766" t="str">
            <v>VU</v>
          </cell>
          <cell r="E766" t="str">
            <v>昆虫類</v>
          </cell>
          <cell r="F766" t="str">
            <v>ヨコミゾドロムシ</v>
          </cell>
          <cell r="G766" t="str">
            <v>Leptelmis gracilis</v>
          </cell>
          <cell r="H766" t="str">
            <v>コウチュウ目</v>
          </cell>
        </row>
        <row r="767">
          <cell r="A767" t="str">
            <v>セマルヒメドロムシ</v>
          </cell>
          <cell r="B767" t="str">
            <v>Orientelmis parvula</v>
          </cell>
          <cell r="C767" t="str">
            <v>絶滅危惧II類（VU）</v>
          </cell>
          <cell r="D767" t="str">
            <v>VU</v>
          </cell>
          <cell r="E767" t="str">
            <v>昆虫類</v>
          </cell>
          <cell r="F767" t="str">
            <v>セマルヒメドロムシ</v>
          </cell>
          <cell r="G767" t="str">
            <v>Orientelmis parvula</v>
          </cell>
          <cell r="H767" t="str">
            <v>コウチュウ目</v>
          </cell>
        </row>
        <row r="768">
          <cell r="A768" t="str">
            <v>ケスジドロムシ</v>
          </cell>
          <cell r="B768" t="str">
            <v>Pseudamophilus japonicus</v>
          </cell>
          <cell r="C768" t="str">
            <v>絶滅危惧II類（VU）</v>
          </cell>
          <cell r="D768" t="str">
            <v>VU</v>
          </cell>
          <cell r="E768" t="str">
            <v>昆虫類</v>
          </cell>
          <cell r="F768" t="str">
            <v>ケスジドロムシ</v>
          </cell>
          <cell r="G768" t="str">
            <v>Pseudamophilus japonicus</v>
          </cell>
          <cell r="H768" t="str">
            <v>コウチュウ目</v>
          </cell>
        </row>
        <row r="769">
          <cell r="A769" t="str">
            <v>サトウカラヒメドロムシ</v>
          </cell>
          <cell r="B769" t="str">
            <v>Sinonychus satoi</v>
          </cell>
          <cell r="C769" t="str">
            <v>絶滅危惧II類（VU）</v>
          </cell>
          <cell r="D769" t="str">
            <v>VU</v>
          </cell>
          <cell r="E769" t="str">
            <v>昆虫類</v>
          </cell>
          <cell r="F769" t="str">
            <v>サトウカラヒメドロムシ</v>
          </cell>
          <cell r="G769" t="str">
            <v>Sinonychus satoi</v>
          </cell>
          <cell r="H769" t="str">
            <v>コウチュウ目</v>
          </cell>
        </row>
        <row r="770">
          <cell r="A770" t="str">
            <v>オガサワラムツボシタマムシ父島列島亜種</v>
          </cell>
          <cell r="B770" t="str">
            <v>Chrysobothris boninensis boninensis</v>
          </cell>
          <cell r="C770" t="str">
            <v>絶滅危惧II類（VU）</v>
          </cell>
          <cell r="D770" t="str">
            <v>VU</v>
          </cell>
          <cell r="E770" t="str">
            <v>昆虫類</v>
          </cell>
          <cell r="F770" t="str">
            <v>オガサワラムツボシタマムシ父島列島亜種</v>
          </cell>
          <cell r="G770" t="str">
            <v>Chrysobothris boninensis boninensis</v>
          </cell>
          <cell r="H770" t="str">
            <v>コウチュウ目</v>
          </cell>
        </row>
        <row r="771">
          <cell r="A771" t="str">
            <v>ツマベニタマムシ父島・母島列島亜種</v>
          </cell>
          <cell r="B771" t="str">
            <v>Tamamushia virida virida</v>
          </cell>
          <cell r="C771" t="str">
            <v>絶滅危惧II類（VU）</v>
          </cell>
          <cell r="D771" t="str">
            <v>VU</v>
          </cell>
          <cell r="E771" t="str">
            <v>昆虫類</v>
          </cell>
          <cell r="F771" t="str">
            <v>ツマベニタマムシ父島・母島列島亜種</v>
          </cell>
          <cell r="G771" t="str">
            <v>Tamamushia virida virida</v>
          </cell>
          <cell r="H771" t="str">
            <v>コウチュウ目</v>
          </cell>
        </row>
        <row r="772">
          <cell r="A772" t="str">
            <v>オビヒメコメツキモドキ</v>
          </cell>
          <cell r="B772" t="str">
            <v>Anadastus pulchelloides</v>
          </cell>
          <cell r="C772" t="str">
            <v>絶滅危惧II類（VU）</v>
          </cell>
          <cell r="D772" t="str">
            <v>VU</v>
          </cell>
          <cell r="E772" t="str">
            <v>昆虫類</v>
          </cell>
          <cell r="F772" t="str">
            <v>オビヒメコメツキモドキ</v>
          </cell>
          <cell r="G772" t="str">
            <v>Anadastus pulchelloides</v>
          </cell>
          <cell r="H772" t="str">
            <v>コウチュウ目</v>
          </cell>
        </row>
        <row r="773">
          <cell r="A773" t="str">
            <v>ズグロヒメハナノミ</v>
          </cell>
          <cell r="B773" t="str">
            <v>Ermischiella nigriceps</v>
          </cell>
          <cell r="C773" t="str">
            <v>絶滅危惧II類（VU）</v>
          </cell>
          <cell r="D773" t="str">
            <v>VU</v>
          </cell>
          <cell r="E773" t="str">
            <v>昆虫類</v>
          </cell>
          <cell r="F773" t="str">
            <v>ズグロヒメハナノミ</v>
          </cell>
          <cell r="G773" t="str">
            <v>Ermischiella nigriceps</v>
          </cell>
          <cell r="H773" t="str">
            <v>コウチュウ目</v>
          </cell>
        </row>
        <row r="774">
          <cell r="A774" t="str">
            <v>ボニンヒメハナノミ</v>
          </cell>
          <cell r="B774" t="str">
            <v>Falsomordellistena formosana boninensis</v>
          </cell>
          <cell r="C774" t="str">
            <v>絶滅危惧II類（VU）</v>
          </cell>
          <cell r="D774" t="str">
            <v>VU</v>
          </cell>
          <cell r="E774" t="str">
            <v>昆虫類</v>
          </cell>
          <cell r="F774" t="str">
            <v>ボニンヒメハナノミ</v>
          </cell>
          <cell r="G774" t="str">
            <v>Falsomordellistena formosana boninensis</v>
          </cell>
          <cell r="H774" t="str">
            <v>コウチュウ目</v>
          </cell>
        </row>
        <row r="775">
          <cell r="A775" t="str">
            <v>ニセミヤマヒメハナノミ</v>
          </cell>
          <cell r="B775" t="str">
            <v>Falsomordellistena pseudalpigena</v>
          </cell>
          <cell r="C775" t="str">
            <v>絶滅危惧II類（VU）</v>
          </cell>
          <cell r="D775" t="str">
            <v>VU</v>
          </cell>
          <cell r="E775" t="str">
            <v>昆虫類</v>
          </cell>
          <cell r="F775" t="str">
            <v>ニセミヤマヒメハナノミ</v>
          </cell>
          <cell r="G775" t="str">
            <v>Falsomordellistena pseudalpigena</v>
          </cell>
          <cell r="H775" t="str">
            <v>コウチュウ目</v>
          </cell>
        </row>
        <row r="776">
          <cell r="A776" t="str">
            <v>ニセチャイロヒメハナノミ</v>
          </cell>
          <cell r="B776" t="str">
            <v>Falsomordellistena rosseoloides</v>
          </cell>
          <cell r="C776" t="str">
            <v>絶滅危惧II類（VU）</v>
          </cell>
          <cell r="D776" t="str">
            <v>VU</v>
          </cell>
          <cell r="E776" t="str">
            <v>昆虫類</v>
          </cell>
          <cell r="F776" t="str">
            <v>ニセチャイロヒメハナノミ</v>
          </cell>
          <cell r="G776" t="str">
            <v>Falsomordellistena rosseoloides</v>
          </cell>
          <cell r="H776" t="str">
            <v>コウチュウ目</v>
          </cell>
        </row>
        <row r="777">
          <cell r="A777" t="str">
            <v>ワタナベヒメハナノミ</v>
          </cell>
          <cell r="B777" t="str">
            <v>Falsomordellistena watanabei</v>
          </cell>
          <cell r="C777" t="str">
            <v>絶滅危惧II類（VU）</v>
          </cell>
          <cell r="D777" t="str">
            <v>VU</v>
          </cell>
          <cell r="E777" t="str">
            <v>昆虫類</v>
          </cell>
          <cell r="F777" t="str">
            <v>ワタナベヒメハナノミ</v>
          </cell>
          <cell r="G777" t="str">
            <v>Falsomordellistena watanabei</v>
          </cell>
          <cell r="H777" t="str">
            <v>コウチュウ目</v>
          </cell>
        </row>
        <row r="778">
          <cell r="A778" t="str">
            <v>キムネキボシハナノミ</v>
          </cell>
          <cell r="B778" t="str">
            <v>Hoshihananomia ochrothorax</v>
          </cell>
          <cell r="C778" t="str">
            <v>絶滅危惧II類（VU）</v>
          </cell>
          <cell r="D778" t="str">
            <v>VU</v>
          </cell>
          <cell r="E778" t="str">
            <v>昆虫類</v>
          </cell>
          <cell r="F778" t="str">
            <v>キムネキボシハナノミ</v>
          </cell>
          <cell r="G778" t="str">
            <v>Hoshihananomia ochrothorax</v>
          </cell>
          <cell r="H778" t="str">
            <v>コウチュウ目</v>
          </cell>
        </row>
        <row r="779">
          <cell r="A779" t="str">
            <v>オガサワラキボシハナノミ</v>
          </cell>
          <cell r="B779" t="str">
            <v>Hoshihananomia trichopalpis</v>
          </cell>
          <cell r="C779" t="str">
            <v>絶滅危惧II類（VU）</v>
          </cell>
          <cell r="D779" t="str">
            <v>VU</v>
          </cell>
          <cell r="E779" t="str">
            <v>昆虫類</v>
          </cell>
          <cell r="F779" t="str">
            <v>オガサワラキボシハナノミ</v>
          </cell>
          <cell r="G779" t="str">
            <v>Hoshihananomia trichopalpis</v>
          </cell>
          <cell r="H779" t="str">
            <v>コウチュウ目</v>
          </cell>
        </row>
        <row r="780">
          <cell r="A780" t="str">
            <v>ロミキンオビハナノミ</v>
          </cell>
          <cell r="B780" t="str">
            <v>Variimorda hiromiae</v>
          </cell>
          <cell r="C780" t="str">
            <v>絶滅危惧II類（VU）</v>
          </cell>
          <cell r="D780" t="str">
            <v>VU</v>
          </cell>
          <cell r="E780" t="str">
            <v>昆虫類</v>
          </cell>
          <cell r="F780" t="str">
            <v>ロミキンオビハナノミ</v>
          </cell>
          <cell r="G780" t="str">
            <v>Variimorda hiromiae</v>
          </cell>
          <cell r="H780" t="str">
            <v>コウチュウ目</v>
          </cell>
        </row>
        <row r="781">
          <cell r="A781" t="str">
            <v>ミチノクケマダラカミキリ</v>
          </cell>
          <cell r="B781" t="str">
            <v>Agapanthia sakaii</v>
          </cell>
          <cell r="C781" t="str">
            <v>絶滅危惧II類（VU）</v>
          </cell>
          <cell r="D781" t="str">
            <v>VU</v>
          </cell>
          <cell r="E781" t="str">
            <v>昆虫類</v>
          </cell>
          <cell r="F781" t="str">
            <v>ミチノクケマダラカミキリ</v>
          </cell>
          <cell r="G781" t="str">
            <v>Agapanthia sakaii</v>
          </cell>
          <cell r="H781" t="str">
            <v>コウチュウ目</v>
          </cell>
        </row>
        <row r="782">
          <cell r="A782" t="str">
            <v>オガサワラトビイロカミキリ</v>
          </cell>
          <cell r="B782" t="str">
            <v>Allotraeus boninensis</v>
          </cell>
          <cell r="C782" t="str">
            <v>絶滅危惧II類（VU）</v>
          </cell>
          <cell r="D782" t="str">
            <v>VU</v>
          </cell>
          <cell r="E782" t="str">
            <v>昆虫類</v>
          </cell>
          <cell r="F782" t="str">
            <v>オガサワラトビイロカミキリ</v>
          </cell>
          <cell r="G782" t="str">
            <v>Allotraeus boninensis</v>
          </cell>
          <cell r="H782" t="str">
            <v>コウチュウ目</v>
          </cell>
        </row>
        <row r="783">
          <cell r="A783" t="str">
            <v>サトウオガサワラカミキリ父島列島亜種</v>
          </cell>
          <cell r="B783" t="str">
            <v>Boninella satoi satoi</v>
          </cell>
          <cell r="C783" t="str">
            <v>絶滅危惧II類（VU）</v>
          </cell>
          <cell r="D783" t="str">
            <v>VU</v>
          </cell>
          <cell r="E783" t="str">
            <v>昆虫類</v>
          </cell>
          <cell r="F783" t="str">
            <v>サトウオガサワラカミキリ父島列島亜種</v>
          </cell>
          <cell r="G783" t="str">
            <v>Boninella satoi satoi</v>
          </cell>
          <cell r="H783" t="str">
            <v>コウチュウ目</v>
          </cell>
        </row>
        <row r="784">
          <cell r="A784" t="str">
            <v>ケブカオガサワラカミキリ</v>
          </cell>
          <cell r="B784" t="str">
            <v>Boninella takakuwai</v>
          </cell>
          <cell r="C784" t="str">
            <v>絶滅危惧II類（VU）</v>
          </cell>
          <cell r="D784" t="str">
            <v>VU</v>
          </cell>
          <cell r="E784" t="str">
            <v>昆虫類</v>
          </cell>
          <cell r="F784" t="str">
            <v>ケブカオガサワラカミキリ</v>
          </cell>
          <cell r="G784" t="str">
            <v>Boninella takakuwai</v>
          </cell>
          <cell r="H784" t="str">
            <v>コウチュウ目</v>
          </cell>
        </row>
        <row r="785">
          <cell r="A785" t="str">
            <v>チャイロヒメカミキリ小笠原亜種</v>
          </cell>
          <cell r="B785" t="str">
            <v>Ceresium simile simile</v>
          </cell>
          <cell r="C785" t="str">
            <v>絶滅危惧II類（VU）</v>
          </cell>
          <cell r="D785" t="str">
            <v>VU</v>
          </cell>
          <cell r="E785" t="str">
            <v>昆虫類</v>
          </cell>
          <cell r="F785" t="str">
            <v>チャイロヒメカミキリ小笠原亜種</v>
          </cell>
          <cell r="G785" t="str">
            <v>Ceresium simile simile</v>
          </cell>
          <cell r="H785" t="str">
            <v>コウチュウ目</v>
          </cell>
        </row>
        <row r="786">
          <cell r="A786" t="str">
            <v>オキナワサビカミキリ</v>
          </cell>
          <cell r="B786" t="str">
            <v>Diboma costata</v>
          </cell>
          <cell r="C786" t="str">
            <v>絶滅危惧II類（VU）</v>
          </cell>
          <cell r="D786" t="str">
            <v>VU</v>
          </cell>
          <cell r="E786" t="str">
            <v>昆虫類</v>
          </cell>
          <cell r="F786" t="str">
            <v>オキナワサビカミキリ</v>
          </cell>
          <cell r="G786" t="str">
            <v>Diboma costata</v>
          </cell>
          <cell r="H786" t="str">
            <v>コウチュウ目</v>
          </cell>
        </row>
        <row r="787">
          <cell r="A787" t="str">
            <v>アカムネハナカミキリ</v>
          </cell>
          <cell r="B787" t="str">
            <v>Macropidonia ruficollis</v>
          </cell>
          <cell r="C787" t="str">
            <v>絶滅危惧II類（VU）</v>
          </cell>
          <cell r="D787" t="str">
            <v>VU</v>
          </cell>
          <cell r="E787" t="str">
            <v>昆虫類</v>
          </cell>
          <cell r="F787" t="str">
            <v>アカムネハナカミキリ</v>
          </cell>
          <cell r="G787" t="str">
            <v>Macropidonia ruficollis</v>
          </cell>
          <cell r="H787" t="str">
            <v>コウチュウ目</v>
          </cell>
        </row>
        <row r="788">
          <cell r="A788" t="str">
            <v>ケハラゴマフカミキリ</v>
          </cell>
          <cell r="B788" t="str">
            <v>Mesosa hirtiventris</v>
          </cell>
          <cell r="C788" t="str">
            <v>絶滅危惧II類（VU）</v>
          </cell>
          <cell r="D788" t="str">
            <v>VU</v>
          </cell>
          <cell r="E788" t="str">
            <v>昆虫類</v>
          </cell>
          <cell r="F788" t="str">
            <v>ケハラゴマフカミキリ</v>
          </cell>
          <cell r="G788" t="str">
            <v>Mesosa hirtiventris</v>
          </cell>
          <cell r="H788" t="str">
            <v>コウチュウ目</v>
          </cell>
        </row>
        <row r="789">
          <cell r="A789" t="str">
            <v>オガサワラムネスジウスバカミキリ</v>
          </cell>
          <cell r="B789" t="str">
            <v>Nortia kusuii</v>
          </cell>
          <cell r="C789" t="str">
            <v>絶滅危惧II類（VU）</v>
          </cell>
          <cell r="D789" t="str">
            <v>VU</v>
          </cell>
          <cell r="E789" t="str">
            <v>昆虫類</v>
          </cell>
          <cell r="F789" t="str">
            <v>オガサワラムネスジウスバカミキリ</v>
          </cell>
          <cell r="G789" t="str">
            <v>Nortia kusuii</v>
          </cell>
          <cell r="H789" t="str">
            <v>コウチュウ目</v>
          </cell>
        </row>
        <row r="790">
          <cell r="A790" t="str">
            <v>フタモンアメイロカミキリ父島列島亜種</v>
          </cell>
          <cell r="B790" t="str">
            <v>Pseudiphra bicolor bicolor</v>
          </cell>
          <cell r="C790" t="str">
            <v>絶滅危惧II類（VU）</v>
          </cell>
          <cell r="D790" t="str">
            <v>VU</v>
          </cell>
          <cell r="E790" t="str">
            <v>昆虫類</v>
          </cell>
          <cell r="F790" t="str">
            <v>フタモンアメイロカミキリ父島列島亜種</v>
          </cell>
          <cell r="G790" t="str">
            <v>Pseudiphra bicolor bicolor</v>
          </cell>
          <cell r="H790" t="str">
            <v>コウチュウ目</v>
          </cell>
        </row>
        <row r="791">
          <cell r="A791" t="str">
            <v>アサカミキリ</v>
          </cell>
          <cell r="B791" t="str">
            <v>Thyestilla gebleri</v>
          </cell>
          <cell r="C791" t="str">
            <v>絶滅危惧II類（VU）</v>
          </cell>
          <cell r="D791" t="str">
            <v>VU</v>
          </cell>
          <cell r="E791" t="str">
            <v>昆虫類</v>
          </cell>
          <cell r="F791" t="str">
            <v>アサカミキリ</v>
          </cell>
          <cell r="G791" t="str">
            <v>Thyestilla gebleri</v>
          </cell>
          <cell r="H791" t="str">
            <v>コウチュウ目</v>
          </cell>
        </row>
        <row r="792">
          <cell r="A792" t="str">
            <v>ハハジマヒメカタゾウムシ</v>
          </cell>
          <cell r="B792" t="str">
            <v>Ogasawarazo mater</v>
          </cell>
          <cell r="C792" t="str">
            <v>絶滅危惧II類（VU）</v>
          </cell>
          <cell r="D792" t="str">
            <v>VU</v>
          </cell>
          <cell r="E792" t="str">
            <v>昆虫類</v>
          </cell>
          <cell r="F792" t="str">
            <v>ハハジマヒメカタゾウムシ</v>
          </cell>
          <cell r="G792" t="str">
            <v>Ogasawarazo mater</v>
          </cell>
          <cell r="H792" t="str">
            <v>コウチュウ目</v>
          </cell>
        </row>
        <row r="793">
          <cell r="A793" t="str">
            <v>オオナギナタハバチ</v>
          </cell>
          <cell r="B793" t="str">
            <v>Megaxyela togashii</v>
          </cell>
          <cell r="C793" t="str">
            <v>絶滅危惧II類（VU）</v>
          </cell>
          <cell r="D793" t="str">
            <v>VU</v>
          </cell>
          <cell r="E793" t="str">
            <v>昆虫類</v>
          </cell>
          <cell r="F793" t="str">
            <v>オオナギナタハバチ</v>
          </cell>
          <cell r="G793" t="str">
            <v>Megaxyela togashii</v>
          </cell>
          <cell r="H793" t="str">
            <v>ハチ目</v>
          </cell>
        </row>
        <row r="794">
          <cell r="A794" t="str">
            <v>ノヒラセイボウ</v>
          </cell>
          <cell r="B794" t="str">
            <v>Chrysis nohirai</v>
          </cell>
          <cell r="C794" t="str">
            <v>絶滅危惧II類（VU）</v>
          </cell>
          <cell r="D794" t="str">
            <v>VU</v>
          </cell>
          <cell r="E794" t="str">
            <v>昆虫類</v>
          </cell>
          <cell r="F794" t="str">
            <v>ノヒラセイボウ</v>
          </cell>
          <cell r="G794" t="str">
            <v>Chrysis nohirai</v>
          </cell>
          <cell r="H794" t="str">
            <v>ハチ目</v>
          </cell>
        </row>
        <row r="795">
          <cell r="A795" t="str">
            <v>エゾアカヤマアリ</v>
          </cell>
          <cell r="B795" t="str">
            <v>Formica yessensis</v>
          </cell>
          <cell r="C795" t="str">
            <v>絶滅危惧II類（VU）</v>
          </cell>
          <cell r="D795" t="str">
            <v>VU</v>
          </cell>
          <cell r="E795" t="str">
            <v>昆虫類</v>
          </cell>
          <cell r="F795" t="str">
            <v>エゾアカヤマアリ</v>
          </cell>
          <cell r="G795" t="str">
            <v>Formica yessensis</v>
          </cell>
          <cell r="H795" t="str">
            <v>ハチ目</v>
          </cell>
        </row>
        <row r="796">
          <cell r="A796" t="str">
            <v>トゲアリ</v>
          </cell>
          <cell r="B796" t="str">
            <v>Polyrhachis lamellidens</v>
          </cell>
          <cell r="C796" t="str">
            <v>絶滅危惧II類（VU）</v>
          </cell>
          <cell r="D796" t="str">
            <v>VU</v>
          </cell>
          <cell r="E796" t="str">
            <v>昆虫類</v>
          </cell>
          <cell r="F796" t="str">
            <v>トゲアリ</v>
          </cell>
          <cell r="G796" t="str">
            <v>Polyrhachis lamellidens</v>
          </cell>
          <cell r="H796" t="str">
            <v>ハチ目</v>
          </cell>
        </row>
        <row r="797">
          <cell r="A797" t="str">
            <v>ツヤカバフドロバチ母島亜種</v>
          </cell>
          <cell r="B797" t="str">
            <v>Pararrhynchium oceanicum miyanoi</v>
          </cell>
          <cell r="C797" t="str">
            <v>絶滅危惧II類（VU）</v>
          </cell>
          <cell r="D797" t="str">
            <v>VU</v>
          </cell>
          <cell r="E797" t="str">
            <v>昆虫類</v>
          </cell>
          <cell r="F797" t="str">
            <v>ツヤカバフドロバチ母島亜種</v>
          </cell>
          <cell r="G797" t="str">
            <v>Pararrhynchium oceanicum miyanoi</v>
          </cell>
          <cell r="H797" t="str">
            <v>ハチ目</v>
          </cell>
        </row>
        <row r="798">
          <cell r="A798" t="str">
            <v>ニッポンハナダカバチ</v>
          </cell>
          <cell r="B798" t="str">
            <v>Bembix niponica</v>
          </cell>
          <cell r="C798" t="str">
            <v>絶滅危惧II類（VU）</v>
          </cell>
          <cell r="D798" t="str">
            <v>VU</v>
          </cell>
          <cell r="E798" t="str">
            <v>昆虫類</v>
          </cell>
          <cell r="F798" t="str">
            <v>ニッポンハナダカバチ</v>
          </cell>
          <cell r="G798" t="str">
            <v>Bembix niponica</v>
          </cell>
          <cell r="H798" t="str">
            <v>ハチ目</v>
          </cell>
        </row>
        <row r="799">
          <cell r="A799" t="str">
            <v>オガサワラアナバチ</v>
          </cell>
          <cell r="B799" t="str">
            <v>Isodontia boninensis</v>
          </cell>
          <cell r="C799" t="str">
            <v>絶滅危惧II類（VU）</v>
          </cell>
          <cell r="D799" t="str">
            <v>VU</v>
          </cell>
          <cell r="E799" t="str">
            <v>昆虫類</v>
          </cell>
          <cell r="F799" t="str">
            <v>オガサワラアナバチ</v>
          </cell>
          <cell r="G799" t="str">
            <v>Isodontia boninensis</v>
          </cell>
          <cell r="H799" t="str">
            <v>ハチ目</v>
          </cell>
        </row>
        <row r="800">
          <cell r="A800" t="str">
            <v>オガサワラギングチバチ</v>
          </cell>
          <cell r="B800" t="str">
            <v>Lestica rufigaster</v>
          </cell>
          <cell r="C800" t="str">
            <v>絶滅危惧II類（VU）</v>
          </cell>
          <cell r="D800" t="str">
            <v>VU</v>
          </cell>
          <cell r="E800" t="str">
            <v>昆虫類</v>
          </cell>
          <cell r="F800" t="str">
            <v>オガサワラギングチバチ</v>
          </cell>
          <cell r="G800" t="str">
            <v>Lestica rufigaster</v>
          </cell>
          <cell r="H800" t="str">
            <v>ハチ目</v>
          </cell>
        </row>
        <row r="801">
          <cell r="A801" t="str">
            <v>ハハジマピソン</v>
          </cell>
          <cell r="B801" t="str">
            <v>Pison hahadzimaense</v>
          </cell>
          <cell r="C801" t="str">
            <v>絶滅危惧II類（VU）</v>
          </cell>
          <cell r="D801" t="str">
            <v>VU</v>
          </cell>
          <cell r="E801" t="str">
            <v>昆虫類</v>
          </cell>
          <cell r="F801" t="str">
            <v>ハハジマピソン</v>
          </cell>
          <cell r="G801" t="str">
            <v>Pison hahadzimaense</v>
          </cell>
          <cell r="H801" t="str">
            <v>ハチ目</v>
          </cell>
        </row>
        <row r="802">
          <cell r="A802" t="str">
            <v>キアシハナダカバチモドキ</v>
          </cell>
          <cell r="B802" t="str">
            <v>Stizus pulcherrimus</v>
          </cell>
          <cell r="C802" t="str">
            <v>絶滅危惧II類（VU）</v>
          </cell>
          <cell r="D802" t="str">
            <v>VU</v>
          </cell>
          <cell r="E802" t="str">
            <v>昆虫類</v>
          </cell>
          <cell r="F802" t="str">
            <v>キアシハナダカバチモドキ</v>
          </cell>
          <cell r="G802" t="str">
            <v>Stizus pulcherrimus</v>
          </cell>
          <cell r="H802" t="str">
            <v>ハチ目</v>
          </cell>
        </row>
        <row r="803">
          <cell r="A803" t="str">
            <v>チチジマヌカダカバチ</v>
          </cell>
          <cell r="B803" t="str">
            <v>Tachysphex morosus titidzimaensis</v>
          </cell>
          <cell r="C803" t="str">
            <v>絶滅危惧II類（VU）</v>
          </cell>
          <cell r="D803" t="str">
            <v>VU</v>
          </cell>
          <cell r="E803" t="str">
            <v>昆虫類</v>
          </cell>
          <cell r="F803" t="str">
            <v>チチジマヌカダカバチ</v>
          </cell>
          <cell r="G803" t="str">
            <v>Tachysphex morosus titidzimaensis</v>
          </cell>
          <cell r="H803" t="str">
            <v>ハチ目</v>
          </cell>
        </row>
        <row r="804">
          <cell r="A804" t="str">
            <v>オガサワラメンハナバチ</v>
          </cell>
          <cell r="B804" t="str">
            <v>Hylaeus boninensis</v>
          </cell>
          <cell r="C804" t="str">
            <v>絶滅危惧II類（VU）</v>
          </cell>
          <cell r="D804" t="str">
            <v>VU</v>
          </cell>
          <cell r="E804" t="str">
            <v>昆虫類</v>
          </cell>
          <cell r="F804" t="str">
            <v>オガサワラメンハナバチ</v>
          </cell>
          <cell r="G804" t="str">
            <v>Hylaeus boninensis</v>
          </cell>
          <cell r="H804" t="str">
            <v>ハチ目</v>
          </cell>
        </row>
        <row r="805">
          <cell r="A805" t="str">
            <v>イケダメンハナバチ</v>
          </cell>
          <cell r="B805" t="str">
            <v>Hylaeus ikedai</v>
          </cell>
          <cell r="C805" t="str">
            <v>絶滅危惧II類（VU）</v>
          </cell>
          <cell r="D805" t="str">
            <v>VU</v>
          </cell>
          <cell r="E805" t="str">
            <v>昆虫類</v>
          </cell>
          <cell r="F805" t="str">
            <v>イケダメンハナバチ</v>
          </cell>
          <cell r="G805" t="str">
            <v>Hylaeus ikedai</v>
          </cell>
          <cell r="H805" t="str">
            <v>ハチ目</v>
          </cell>
        </row>
        <row r="806">
          <cell r="A806" t="str">
            <v>キムネメンハナバチ</v>
          </cell>
          <cell r="B806" t="str">
            <v>Hylaeus incomitatus</v>
          </cell>
          <cell r="C806" t="str">
            <v>絶滅危惧II類（VU）</v>
          </cell>
          <cell r="D806" t="str">
            <v>VU</v>
          </cell>
          <cell r="E806" t="str">
            <v>昆虫類</v>
          </cell>
          <cell r="F806" t="str">
            <v>キムネメンハナバチ</v>
          </cell>
          <cell r="G806" t="str">
            <v>Hylaeus incomitatus</v>
          </cell>
          <cell r="H806" t="str">
            <v>ハチ目</v>
          </cell>
        </row>
        <row r="807">
          <cell r="A807" t="str">
            <v>ヤスマツメンハナバチ</v>
          </cell>
          <cell r="B807" t="str">
            <v>Hylaeus yasumatsui</v>
          </cell>
          <cell r="C807" t="str">
            <v>絶滅危惧II類（VU）</v>
          </cell>
          <cell r="D807" t="str">
            <v>VU</v>
          </cell>
          <cell r="E807" t="str">
            <v>昆虫類</v>
          </cell>
          <cell r="F807" t="str">
            <v>ヤスマツメンハナバチ</v>
          </cell>
          <cell r="G807" t="str">
            <v>Hylaeus yasumatsui</v>
          </cell>
          <cell r="H807" t="str">
            <v>ハチ目</v>
          </cell>
        </row>
        <row r="808">
          <cell r="A808" t="str">
            <v>オガサワラキホリハナバチ</v>
          </cell>
          <cell r="B808" t="str">
            <v>Lithurgus ogasawarensis</v>
          </cell>
          <cell r="C808" t="str">
            <v>絶滅危惧II類（VU）</v>
          </cell>
          <cell r="D808" t="str">
            <v>VU</v>
          </cell>
          <cell r="E808" t="str">
            <v>昆虫類</v>
          </cell>
          <cell r="F808" t="str">
            <v>オガサワラキホリハナバチ</v>
          </cell>
          <cell r="G808" t="str">
            <v>Lithurgus ogasawarensis</v>
          </cell>
          <cell r="H808" t="str">
            <v>ハチ目</v>
          </cell>
        </row>
        <row r="809">
          <cell r="A809" t="str">
            <v>アサヒナハキリバチ</v>
          </cell>
          <cell r="B809" t="str">
            <v>Megachile asahinai</v>
          </cell>
          <cell r="C809" t="str">
            <v>絶滅危惧II類（VU）</v>
          </cell>
          <cell r="D809" t="str">
            <v>VU</v>
          </cell>
          <cell r="E809" t="str">
            <v>昆虫類</v>
          </cell>
          <cell r="F809" t="str">
            <v>アサヒナハキリバチ</v>
          </cell>
          <cell r="G809" t="str">
            <v>Megachile asahinai</v>
          </cell>
          <cell r="H809" t="str">
            <v>ハチ目</v>
          </cell>
        </row>
        <row r="810">
          <cell r="A810" t="str">
            <v>オガサワラツヤハナバチ</v>
          </cell>
          <cell r="B810" t="str">
            <v>Ceratina boninensis</v>
          </cell>
          <cell r="C810" t="str">
            <v>絶滅危惧II類（VU）</v>
          </cell>
          <cell r="D810" t="str">
            <v>VU</v>
          </cell>
          <cell r="E810" t="str">
            <v>昆虫類</v>
          </cell>
          <cell r="F810" t="str">
            <v>オガサワラツヤハナバチ</v>
          </cell>
          <cell r="G810" t="str">
            <v>Ceratina boninensis</v>
          </cell>
          <cell r="H810" t="str">
            <v>ハチ目</v>
          </cell>
        </row>
        <row r="811">
          <cell r="A811" t="str">
            <v>カニギンモンアミカ</v>
          </cell>
          <cell r="B811" t="str">
            <v>Neohapalothrix kanii</v>
          </cell>
          <cell r="C811" t="str">
            <v>絶滅危惧II類（VU）</v>
          </cell>
          <cell r="D811" t="str">
            <v>VU</v>
          </cell>
          <cell r="E811" t="str">
            <v>昆虫類</v>
          </cell>
          <cell r="F811" t="str">
            <v>カニギンモンアミカ</v>
          </cell>
          <cell r="G811" t="str">
            <v>Neohapalothrix kanii</v>
          </cell>
          <cell r="H811" t="str">
            <v>ハエ目</v>
          </cell>
        </row>
        <row r="812">
          <cell r="A812" t="str">
            <v>ニホンアミカモドキ</v>
          </cell>
          <cell r="B812" t="str">
            <v>Deuterophlebia nipponica</v>
          </cell>
          <cell r="C812" t="str">
            <v>絶滅危惧II類（VU）</v>
          </cell>
          <cell r="D812" t="str">
            <v>VU</v>
          </cell>
          <cell r="E812" t="str">
            <v>昆虫類</v>
          </cell>
          <cell r="F812" t="str">
            <v>ニホンアミカモドキ</v>
          </cell>
          <cell r="G812" t="str">
            <v>Deuterophlebia nipponica</v>
          </cell>
          <cell r="H812" t="str">
            <v>ハエ目</v>
          </cell>
        </row>
        <row r="813">
          <cell r="A813" t="str">
            <v>キスジモモブトモリカ</v>
          </cell>
          <cell r="B813" t="str">
            <v>Hyperoscelis eximia insignis</v>
          </cell>
          <cell r="C813" t="str">
            <v>絶滅危惧II類（VU）</v>
          </cell>
          <cell r="D813" t="str">
            <v>VU</v>
          </cell>
          <cell r="E813" t="str">
            <v>昆虫類</v>
          </cell>
          <cell r="F813" t="str">
            <v>キスジモモブトモリカ</v>
          </cell>
          <cell r="G813" t="str">
            <v>Hyperoscelis eximia insignis</v>
          </cell>
          <cell r="H813" t="str">
            <v>ハエ目</v>
          </cell>
        </row>
        <row r="814">
          <cell r="A814" t="str">
            <v>クロモモブトモリカ</v>
          </cell>
          <cell r="B814" t="str">
            <v>Hyperoscelis veternosa</v>
          </cell>
          <cell r="C814" t="str">
            <v>絶滅危惧II類（VU）</v>
          </cell>
          <cell r="D814" t="str">
            <v>VU</v>
          </cell>
          <cell r="E814" t="str">
            <v>昆虫類</v>
          </cell>
          <cell r="F814" t="str">
            <v>クロモモブトモリカ</v>
          </cell>
          <cell r="G814" t="str">
            <v>Hyperoscelis veternosa</v>
          </cell>
          <cell r="H814" t="str">
            <v>ハエ目</v>
          </cell>
        </row>
        <row r="815">
          <cell r="A815" t="str">
            <v>クロオドリバエモドキ</v>
          </cell>
          <cell r="B815" t="str">
            <v xml:space="preserve">Hilarimorpha nigra </v>
          </cell>
          <cell r="C815" t="str">
            <v>絶滅危惧II類（VU）</v>
          </cell>
          <cell r="D815" t="str">
            <v>VU</v>
          </cell>
          <cell r="E815" t="str">
            <v>昆虫類</v>
          </cell>
          <cell r="F815" t="str">
            <v>クロオドリバエモドキ</v>
          </cell>
          <cell r="G815" t="str">
            <v xml:space="preserve">Hilarimorpha nigra </v>
          </cell>
          <cell r="H815" t="str">
            <v>ハエ目</v>
          </cell>
        </row>
        <row r="816">
          <cell r="A816" t="str">
            <v>ケンランアリノスアブ</v>
          </cell>
          <cell r="B816" t="str">
            <v>Microdon katsurai</v>
          </cell>
          <cell r="C816" t="str">
            <v>絶滅危惧II類（VU）</v>
          </cell>
          <cell r="D816" t="str">
            <v>VU</v>
          </cell>
          <cell r="E816" t="str">
            <v>昆虫類</v>
          </cell>
          <cell r="F816" t="str">
            <v>ケンランアリノスアブ</v>
          </cell>
          <cell r="G816" t="str">
            <v>Microdon katsurai</v>
          </cell>
          <cell r="H816" t="str">
            <v>ハエ目</v>
          </cell>
        </row>
        <row r="817">
          <cell r="A817" t="str">
            <v>ゴヘイニクバエ</v>
          </cell>
          <cell r="B817" t="str">
            <v>Sarcophila japonica</v>
          </cell>
          <cell r="C817" t="str">
            <v>絶滅危惧II類（VU）</v>
          </cell>
          <cell r="D817" t="str">
            <v>VU</v>
          </cell>
          <cell r="E817" t="str">
            <v>昆虫類</v>
          </cell>
          <cell r="F817" t="str">
            <v>ゴヘイニクバエ</v>
          </cell>
          <cell r="G817" t="str">
            <v>Sarcophila japonica</v>
          </cell>
          <cell r="H817" t="str">
            <v>ハエ目</v>
          </cell>
        </row>
        <row r="818">
          <cell r="A818" t="str">
            <v>アシナガモモブトスカシバ</v>
          </cell>
          <cell r="B818" t="str">
            <v>Macroscelesia longipes yamatoensis</v>
          </cell>
          <cell r="C818" t="str">
            <v>絶滅危惧II類（VU）</v>
          </cell>
          <cell r="D818" t="str">
            <v>VU</v>
          </cell>
          <cell r="E818" t="str">
            <v>昆虫類</v>
          </cell>
          <cell r="F818" t="str">
            <v>アシナガモモブトスカシバ</v>
          </cell>
          <cell r="G818" t="str">
            <v>Macroscelesia longipes yamatoensis</v>
          </cell>
          <cell r="H818" t="str">
            <v>チョウ目</v>
          </cell>
        </row>
        <row r="819">
          <cell r="A819" t="str">
            <v>ベニモンマダラ道南亜種</v>
          </cell>
          <cell r="B819" t="str">
            <v>Zygaena niphona hakodatensis</v>
          </cell>
          <cell r="C819" t="str">
            <v>絶滅危惧II類（VU）</v>
          </cell>
          <cell r="D819" t="str">
            <v>VU</v>
          </cell>
          <cell r="E819" t="str">
            <v>昆虫類</v>
          </cell>
          <cell r="F819" t="str">
            <v>ベニモンマダラ道南亜種</v>
          </cell>
          <cell r="G819" t="str">
            <v>Zygaena niphona hakodatensis</v>
          </cell>
          <cell r="H819" t="str">
            <v>チョウ目</v>
          </cell>
        </row>
        <row r="820">
          <cell r="A820" t="str">
            <v>アサヒナキマダラセセリ</v>
          </cell>
          <cell r="B820" t="str">
            <v>Ochlodes subhyalinus asahinai</v>
          </cell>
          <cell r="C820" t="str">
            <v>絶滅危惧II類（VU）</v>
          </cell>
          <cell r="D820" t="str">
            <v>VU</v>
          </cell>
          <cell r="E820" t="str">
            <v>昆虫類</v>
          </cell>
          <cell r="F820" t="str">
            <v>アサヒナキマダラセセリ</v>
          </cell>
          <cell r="G820" t="str">
            <v>Ochlodes subhyalinus asahinai</v>
          </cell>
          <cell r="H820" t="str">
            <v>チョウ目</v>
          </cell>
        </row>
        <row r="821">
          <cell r="A821" t="str">
            <v>ヒメイチモンジセセリ</v>
          </cell>
          <cell r="B821" t="str">
            <v>Parnara bada</v>
          </cell>
          <cell r="C821" t="str">
            <v>絶滅危惧II類（VU）</v>
          </cell>
          <cell r="D821" t="str">
            <v>VU</v>
          </cell>
          <cell r="E821" t="str">
            <v>昆虫類</v>
          </cell>
          <cell r="F821" t="str">
            <v>ヒメイチモンジセセリ</v>
          </cell>
          <cell r="G821" t="str">
            <v>Parnara bada</v>
          </cell>
          <cell r="H821" t="str">
            <v>チョウ目</v>
          </cell>
        </row>
        <row r="822">
          <cell r="A822" t="str">
            <v>ギフチョウ</v>
          </cell>
          <cell r="B822" t="str">
            <v>Luehdorfia japonica</v>
          </cell>
          <cell r="C822" t="str">
            <v>絶滅危惧II類（VU）</v>
          </cell>
          <cell r="D822" t="str">
            <v>VU</v>
          </cell>
          <cell r="E822" t="str">
            <v>昆虫類</v>
          </cell>
          <cell r="F822" t="str">
            <v>ギフチョウ</v>
          </cell>
          <cell r="G822" t="str">
            <v>Luehdorfia japonica</v>
          </cell>
          <cell r="H822" t="str">
            <v>チョウ目</v>
          </cell>
        </row>
        <row r="823">
          <cell r="A823" t="str">
            <v>クモマツマキチョウ八ヶ岳・南アルプス亜種</v>
          </cell>
          <cell r="B823" t="str">
            <v>Anthocharis cardamines hayashii</v>
          </cell>
          <cell r="C823" t="str">
            <v>絶滅危惧II類（VU）</v>
          </cell>
          <cell r="D823" t="str">
            <v>VU</v>
          </cell>
          <cell r="E823" t="str">
            <v>昆虫類</v>
          </cell>
          <cell r="F823" t="str">
            <v>クモマツマキチョウ八ヶ岳・南アルプス亜種</v>
          </cell>
          <cell r="G823" t="str">
            <v>Anthocharis cardamines hayashii</v>
          </cell>
          <cell r="H823" t="str">
            <v>チョウ目</v>
          </cell>
        </row>
        <row r="824">
          <cell r="A824" t="str">
            <v>チョウセンアカシジミ</v>
          </cell>
          <cell r="B824" t="str">
            <v>Coreana raphaelis yamamotoi</v>
          </cell>
          <cell r="C824" t="str">
            <v>絶滅危惧II類（VU）</v>
          </cell>
          <cell r="D824" t="str">
            <v>VU</v>
          </cell>
          <cell r="E824" t="str">
            <v>昆虫類</v>
          </cell>
          <cell r="F824" t="str">
            <v>チョウセンアカシジミ</v>
          </cell>
          <cell r="G824" t="str">
            <v>Coreana raphaelis yamamotoi</v>
          </cell>
          <cell r="H824" t="str">
            <v>チョウ目</v>
          </cell>
        </row>
        <row r="825">
          <cell r="A825" t="str">
            <v>カシワアカシジミ（キタアカシジミ）名義タイプ亜種, 北海道・東北地方亜種</v>
          </cell>
          <cell r="B825" t="str">
            <v>Japonica onoi onoi</v>
          </cell>
          <cell r="C825" t="str">
            <v>絶滅危惧II類（VU）</v>
          </cell>
          <cell r="D825" t="str">
            <v>VU</v>
          </cell>
          <cell r="E825" t="str">
            <v>昆虫類</v>
          </cell>
          <cell r="F825" t="str">
            <v>カシワアカシジミ（キタアカシジミ）名義タイプ亜種, 北海道・東北地方亜種</v>
          </cell>
          <cell r="G825" t="str">
            <v>Japonica onoi onoi</v>
          </cell>
          <cell r="H825" t="str">
            <v>チョウ目</v>
          </cell>
        </row>
        <row r="826">
          <cell r="A826" t="str">
            <v>ルーミスシジミ</v>
          </cell>
          <cell r="B826" t="str">
            <v>Panchala ganesa loomisi</v>
          </cell>
          <cell r="C826" t="str">
            <v>絶滅危惧II類（VU）</v>
          </cell>
          <cell r="D826" t="str">
            <v>VU</v>
          </cell>
          <cell r="E826" t="str">
            <v>昆虫類</v>
          </cell>
          <cell r="F826" t="str">
            <v>ルーミスシジミ</v>
          </cell>
          <cell r="G826" t="str">
            <v>Panchala ganesa loomisi</v>
          </cell>
          <cell r="H826" t="str">
            <v>チョウ目</v>
          </cell>
        </row>
        <row r="827">
          <cell r="A827" t="str">
            <v>ゴマシジミ中部高地帯亜種</v>
          </cell>
          <cell r="B827" t="str">
            <v>Phengaris teleius hosonoi</v>
          </cell>
          <cell r="C827" t="str">
            <v>絶滅危惧II類（VU）</v>
          </cell>
          <cell r="D827" t="str">
            <v>VU</v>
          </cell>
          <cell r="E827" t="str">
            <v>昆虫類</v>
          </cell>
          <cell r="F827" t="str">
            <v>ゴマシジミ中部高地帯亜種</v>
          </cell>
          <cell r="G827" t="str">
            <v>Phengaris teleius hosonoi</v>
          </cell>
          <cell r="H827" t="str">
            <v>チョウ目</v>
          </cell>
        </row>
        <row r="828">
          <cell r="A828" t="str">
            <v>アサマシジミ本州高地亜種</v>
          </cell>
          <cell r="B828" t="str">
            <v>Plebejus subsolanus yarigadakeanus</v>
          </cell>
          <cell r="C828" t="str">
            <v>絶滅危惧II類（VU）</v>
          </cell>
          <cell r="D828" t="str">
            <v>VU</v>
          </cell>
          <cell r="E828" t="str">
            <v>昆虫類</v>
          </cell>
          <cell r="F828" t="str">
            <v>アサマシジミ本州高地亜種</v>
          </cell>
          <cell r="G828" t="str">
            <v>Plebejus subsolanus yarigadakeanus</v>
          </cell>
          <cell r="H828" t="str">
            <v>チョウ目</v>
          </cell>
        </row>
        <row r="829">
          <cell r="A829" t="str">
            <v>ハマヤマトシジミ</v>
          </cell>
          <cell r="B829" t="str">
            <v>Zizeeria karsandra</v>
          </cell>
          <cell r="C829" t="str">
            <v>絶滅危惧II類（VU）</v>
          </cell>
          <cell r="D829" t="str">
            <v>VU</v>
          </cell>
          <cell r="E829" t="str">
            <v>昆虫類</v>
          </cell>
          <cell r="F829" t="str">
            <v>ハマヤマトシジミ</v>
          </cell>
          <cell r="G829" t="str">
            <v>Zizeeria karsandra</v>
          </cell>
          <cell r="H829" t="str">
            <v>チョウ目</v>
          </cell>
        </row>
        <row r="830">
          <cell r="A830" t="str">
            <v>ウラギンスジヒョウモン</v>
          </cell>
          <cell r="B830" t="str">
            <v>Argyronome laodice japonica</v>
          </cell>
          <cell r="C830" t="str">
            <v>絶滅危惧II類（VU）</v>
          </cell>
          <cell r="D830" t="str">
            <v>VU</v>
          </cell>
          <cell r="E830" t="str">
            <v>昆虫類</v>
          </cell>
          <cell r="F830" t="str">
            <v>ウラギンスジヒョウモン</v>
          </cell>
          <cell r="G830" t="str">
            <v>Argyronome laodice japonica</v>
          </cell>
          <cell r="H830" t="str">
            <v>チョウ目</v>
          </cell>
        </row>
        <row r="831">
          <cell r="A831" t="str">
            <v>ヒョウモンチョウ本州中部亜種</v>
          </cell>
          <cell r="B831" t="str">
            <v>Brenthis daphne rabdia</v>
          </cell>
          <cell r="C831" t="str">
            <v>絶滅危惧II類（VU）</v>
          </cell>
          <cell r="D831" t="str">
            <v>VU</v>
          </cell>
          <cell r="E831" t="str">
            <v>昆虫類</v>
          </cell>
          <cell r="F831" t="str">
            <v>ヒョウモンチョウ本州中部亜種</v>
          </cell>
          <cell r="G831" t="str">
            <v>Brenthis daphne rabdia</v>
          </cell>
          <cell r="H831" t="str">
            <v>チョウ目</v>
          </cell>
        </row>
        <row r="832">
          <cell r="A832" t="str">
            <v>ツマジロウラジャノメ四国亜種</v>
          </cell>
          <cell r="B832" t="str">
            <v>Lasiommata deidamia kampuzana</v>
          </cell>
          <cell r="C832" t="str">
            <v>絶滅危惧II類（VU）</v>
          </cell>
          <cell r="D832" t="str">
            <v>VU</v>
          </cell>
          <cell r="E832" t="str">
            <v>昆虫類</v>
          </cell>
          <cell r="F832" t="str">
            <v>ツマジロウラジャノメ四国亜種</v>
          </cell>
          <cell r="G832" t="str">
            <v>Lasiommata deidamia kampuzana</v>
          </cell>
          <cell r="H832" t="str">
            <v>チョウ目</v>
          </cell>
        </row>
        <row r="833">
          <cell r="A833" t="str">
            <v>オオイチモンジ</v>
          </cell>
          <cell r="B833" t="str">
            <v>Limenitis populi jezoensis</v>
          </cell>
          <cell r="C833" t="str">
            <v>絶滅危惧II類（VU）</v>
          </cell>
          <cell r="D833" t="str">
            <v>VU</v>
          </cell>
          <cell r="E833" t="str">
            <v>昆虫類</v>
          </cell>
          <cell r="F833" t="str">
            <v>オオイチモンジ</v>
          </cell>
          <cell r="G833" t="str">
            <v>Limenitis populi jezoensis</v>
          </cell>
          <cell r="H833" t="str">
            <v>チョウ目</v>
          </cell>
        </row>
        <row r="834">
          <cell r="A834" t="str">
            <v>ウラナミジャノメ日本本土亜種</v>
          </cell>
          <cell r="B834" t="str">
            <v>Ypthima multistriata niphonica</v>
          </cell>
          <cell r="C834" t="str">
            <v>絶滅危惧II類（VU）</v>
          </cell>
          <cell r="D834" t="str">
            <v>VU</v>
          </cell>
          <cell r="E834" t="str">
            <v>昆虫類</v>
          </cell>
          <cell r="F834" t="str">
            <v>ウラナミジャノメ日本本土亜種</v>
          </cell>
          <cell r="G834" t="str">
            <v>Ypthima multistriata niphonica</v>
          </cell>
          <cell r="H834" t="str">
            <v>チョウ目</v>
          </cell>
        </row>
        <row r="835">
          <cell r="A835" t="str">
            <v>サキシマオオエダシャク</v>
          </cell>
          <cell r="B835" t="str">
            <v>Amraica kimurai</v>
          </cell>
          <cell r="C835" t="str">
            <v>絶滅危惧II類（VU）</v>
          </cell>
          <cell r="D835" t="str">
            <v>VU</v>
          </cell>
          <cell r="E835" t="str">
            <v>昆虫類</v>
          </cell>
          <cell r="F835" t="str">
            <v>サキシマオオエダシャク</v>
          </cell>
          <cell r="G835" t="str">
            <v>Amraica kimurai</v>
          </cell>
          <cell r="H835" t="str">
            <v>チョウ目</v>
          </cell>
        </row>
        <row r="836">
          <cell r="A836" t="str">
            <v>クロフカバシャク</v>
          </cell>
          <cell r="B836" t="str">
            <v>Archiearis notha okanoi</v>
          </cell>
          <cell r="C836" t="str">
            <v>絶滅危惧II類（VU）</v>
          </cell>
          <cell r="D836" t="str">
            <v>VU</v>
          </cell>
          <cell r="E836" t="str">
            <v>昆虫類</v>
          </cell>
          <cell r="F836" t="str">
            <v>クロフカバシャク</v>
          </cell>
          <cell r="G836" t="str">
            <v>Archiearis notha okanoi</v>
          </cell>
          <cell r="H836" t="str">
            <v>チョウ目</v>
          </cell>
        </row>
        <row r="837">
          <cell r="A837" t="str">
            <v>アキヨシトガリエダシャク</v>
          </cell>
          <cell r="B837" t="str">
            <v>Hypoxystis pulcheraria</v>
          </cell>
          <cell r="C837" t="str">
            <v>絶滅危惧II類（VU）</v>
          </cell>
          <cell r="D837" t="str">
            <v>VU</v>
          </cell>
          <cell r="E837" t="str">
            <v>昆虫類</v>
          </cell>
          <cell r="F837" t="str">
            <v>アキヨシトガリエダシャク</v>
          </cell>
          <cell r="G837" t="str">
            <v>Hypoxystis pulcheraria</v>
          </cell>
          <cell r="H837" t="str">
            <v>チョウ目</v>
          </cell>
        </row>
        <row r="838">
          <cell r="A838" t="str">
            <v>ヒロバカレハ</v>
          </cell>
          <cell r="B838" t="str">
            <v>Gastropacha quercifolia</v>
          </cell>
          <cell r="C838" t="str">
            <v>絶滅危惧II類（VU）</v>
          </cell>
          <cell r="D838" t="str">
            <v>VU</v>
          </cell>
          <cell r="E838" t="str">
            <v>昆虫類</v>
          </cell>
          <cell r="F838" t="str">
            <v>ヒロバカレハ</v>
          </cell>
          <cell r="G838" t="str">
            <v>Gastropacha quercifolia</v>
          </cell>
          <cell r="H838" t="str">
            <v>チョウ目</v>
          </cell>
        </row>
        <row r="839">
          <cell r="A839" t="str">
            <v>スキバホウジャク</v>
          </cell>
          <cell r="B839" t="str">
            <v>Hemaris radians</v>
          </cell>
          <cell r="C839" t="str">
            <v>絶滅危惧II類（VU）</v>
          </cell>
          <cell r="D839" t="str">
            <v>VU</v>
          </cell>
          <cell r="E839" t="str">
            <v>昆虫類</v>
          </cell>
          <cell r="F839" t="str">
            <v>スキバホウジャク</v>
          </cell>
          <cell r="G839" t="str">
            <v>Hemaris radians</v>
          </cell>
          <cell r="H839" t="str">
            <v>チョウ目</v>
          </cell>
        </row>
        <row r="840">
          <cell r="A840" t="str">
            <v>ミヤノスゲドクガ</v>
          </cell>
          <cell r="B840" t="str">
            <v>Laelia miyanoi</v>
          </cell>
          <cell r="C840" t="str">
            <v>絶滅危惧II類（VU）</v>
          </cell>
          <cell r="D840" t="str">
            <v>VU</v>
          </cell>
          <cell r="E840" t="str">
            <v>昆虫類</v>
          </cell>
          <cell r="F840" t="str">
            <v>ミヤノスゲドクガ</v>
          </cell>
          <cell r="G840" t="str">
            <v>Laelia miyanoi</v>
          </cell>
          <cell r="H840" t="str">
            <v>チョウ目</v>
          </cell>
        </row>
        <row r="841">
          <cell r="A841" t="str">
            <v>ガマヨトウ</v>
          </cell>
          <cell r="B841" t="str">
            <v>Capsula aerata</v>
          </cell>
          <cell r="C841" t="str">
            <v>絶滅危惧II類（VU）</v>
          </cell>
          <cell r="D841" t="str">
            <v>VU</v>
          </cell>
          <cell r="E841" t="str">
            <v>昆虫類</v>
          </cell>
          <cell r="F841" t="str">
            <v>ガマヨトウ</v>
          </cell>
          <cell r="G841" t="str">
            <v>Capsula aerata</v>
          </cell>
          <cell r="H841" t="str">
            <v>チョウ目</v>
          </cell>
        </row>
        <row r="842">
          <cell r="A842" t="str">
            <v>キスジウスキヨトウ</v>
          </cell>
          <cell r="B842" t="str">
            <v>Capsula sparganii</v>
          </cell>
          <cell r="C842" t="str">
            <v>絶滅危惧II類（VU）</v>
          </cell>
          <cell r="D842" t="str">
            <v>VU</v>
          </cell>
          <cell r="E842" t="str">
            <v>昆虫類</v>
          </cell>
          <cell r="F842" t="str">
            <v>キスジウスキヨトウ</v>
          </cell>
          <cell r="G842" t="str">
            <v>Capsula sparganii</v>
          </cell>
          <cell r="H842" t="str">
            <v>チョウ目</v>
          </cell>
        </row>
        <row r="843">
          <cell r="A843" t="str">
            <v>オガサワラシロガ</v>
          </cell>
          <cell r="B843" t="str">
            <v>Chasmina takakuwai</v>
          </cell>
          <cell r="C843" t="str">
            <v>絶滅危惧II類（VU）</v>
          </cell>
          <cell r="D843" t="str">
            <v>VU</v>
          </cell>
          <cell r="E843" t="str">
            <v>昆虫類</v>
          </cell>
          <cell r="F843" t="str">
            <v>オガサワラシロガ</v>
          </cell>
          <cell r="G843" t="str">
            <v>Chasmina takakuwai</v>
          </cell>
          <cell r="H843" t="str">
            <v>チョウ目</v>
          </cell>
        </row>
        <row r="844">
          <cell r="A844" t="str">
            <v>ヌマベウスキヨトウ</v>
          </cell>
          <cell r="B844" t="str">
            <v>Chilodes pacificus</v>
          </cell>
          <cell r="C844" t="str">
            <v>絶滅危惧II類（VU）</v>
          </cell>
          <cell r="D844" t="str">
            <v>VU</v>
          </cell>
          <cell r="E844" t="str">
            <v>昆虫類</v>
          </cell>
          <cell r="F844" t="str">
            <v>ヌマベウスキヨトウ</v>
          </cell>
          <cell r="G844" t="str">
            <v>Chilodes pacificus</v>
          </cell>
          <cell r="H844" t="str">
            <v>チョウ目</v>
          </cell>
        </row>
        <row r="845">
          <cell r="A845" t="str">
            <v>キュウシュウスジヨトウ</v>
          </cell>
          <cell r="B845" t="str">
            <v>Doerriesa coenosa</v>
          </cell>
          <cell r="C845" t="str">
            <v>絶滅危惧II類（VU）</v>
          </cell>
          <cell r="D845" t="str">
            <v>VU</v>
          </cell>
          <cell r="E845" t="str">
            <v>昆虫類</v>
          </cell>
          <cell r="F845" t="str">
            <v>キュウシュウスジヨトウ</v>
          </cell>
          <cell r="G845" t="str">
            <v>Doerriesa coenosa</v>
          </cell>
          <cell r="H845" t="str">
            <v>チョウ目</v>
          </cell>
        </row>
        <row r="846">
          <cell r="A846" t="str">
            <v>エゾスジヨトウ</v>
          </cell>
          <cell r="B846" t="str">
            <v>Doerriesa striata</v>
          </cell>
          <cell r="C846" t="str">
            <v>絶滅危惧II類（VU）</v>
          </cell>
          <cell r="D846" t="str">
            <v>VU</v>
          </cell>
          <cell r="E846" t="str">
            <v>昆虫類</v>
          </cell>
          <cell r="F846" t="str">
            <v>エゾスジヨトウ</v>
          </cell>
          <cell r="G846" t="str">
            <v>Doerriesa striata</v>
          </cell>
          <cell r="H846" t="str">
            <v>チョウ目</v>
          </cell>
        </row>
        <row r="847">
          <cell r="A847" t="str">
            <v>シラユキコヤガ</v>
          </cell>
          <cell r="B847" t="str">
            <v>Eulocastra sasakii</v>
          </cell>
          <cell r="C847" t="str">
            <v>絶滅危惧II類（VU）</v>
          </cell>
          <cell r="D847" t="str">
            <v>VU</v>
          </cell>
          <cell r="E847" t="str">
            <v>昆虫類</v>
          </cell>
          <cell r="F847" t="str">
            <v>シラユキコヤガ</v>
          </cell>
          <cell r="G847" t="str">
            <v>Eulocastra sasakii</v>
          </cell>
          <cell r="H847" t="str">
            <v>チョウ目</v>
          </cell>
        </row>
        <row r="848">
          <cell r="A848" t="str">
            <v>オオチャバネヨトウ</v>
          </cell>
          <cell r="B848" t="str">
            <v>Nonagria puengeleri</v>
          </cell>
          <cell r="C848" t="str">
            <v>絶滅危惧II類（VU）</v>
          </cell>
          <cell r="D848" t="str">
            <v>VU</v>
          </cell>
          <cell r="E848" t="str">
            <v>昆虫類</v>
          </cell>
          <cell r="F848" t="str">
            <v>オオチャバネヨトウ</v>
          </cell>
          <cell r="G848" t="str">
            <v>Nonagria puengeleri</v>
          </cell>
          <cell r="H848" t="str">
            <v>チョウ目</v>
          </cell>
        </row>
        <row r="849">
          <cell r="A849" t="str">
            <v>ギンモンアカヨトウ</v>
          </cell>
          <cell r="B849" t="str">
            <v>Plusilla rosalia</v>
          </cell>
          <cell r="C849" t="str">
            <v>絶滅危惧II類（VU）</v>
          </cell>
          <cell r="D849" t="str">
            <v>VU</v>
          </cell>
          <cell r="E849" t="str">
            <v>昆虫類</v>
          </cell>
          <cell r="F849" t="str">
            <v>ギンモンアカヨトウ</v>
          </cell>
          <cell r="G849" t="str">
            <v>Plusilla rosalia</v>
          </cell>
          <cell r="H849" t="str">
            <v>チョウ目</v>
          </cell>
        </row>
        <row r="850">
          <cell r="A850" t="str">
            <v>マガリスジコヤガ</v>
          </cell>
          <cell r="B850" t="str">
            <v>Protodeltote wiscotti</v>
          </cell>
          <cell r="C850" t="str">
            <v>絶滅危惧II類（VU）</v>
          </cell>
          <cell r="D850" t="str">
            <v>VU</v>
          </cell>
          <cell r="E850" t="str">
            <v>昆虫類</v>
          </cell>
          <cell r="F850" t="str">
            <v>マガリスジコヤガ</v>
          </cell>
          <cell r="G850" t="str">
            <v>Protodeltote wiscotti</v>
          </cell>
          <cell r="H850" t="str">
            <v>チョウ目</v>
          </cell>
        </row>
        <row r="851">
          <cell r="A851" t="str">
            <v>エゾクシヒゲモンヤガ</v>
          </cell>
          <cell r="B851" t="str">
            <v>Pseudohermonassa velata</v>
          </cell>
          <cell r="C851" t="str">
            <v>絶滅危惧II類（VU）</v>
          </cell>
          <cell r="D851" t="str">
            <v>VU</v>
          </cell>
          <cell r="E851" t="str">
            <v>昆虫類</v>
          </cell>
          <cell r="F851" t="str">
            <v>エゾクシヒゲモンヤガ</v>
          </cell>
          <cell r="G851" t="str">
            <v>Pseudohermonassa velata</v>
          </cell>
          <cell r="H851" t="str">
            <v>チョウ目</v>
          </cell>
        </row>
        <row r="852">
          <cell r="A852" t="str">
            <v>イチモジヒメヨトウ</v>
          </cell>
          <cell r="B852" t="str">
            <v>Xylomoia fusei</v>
          </cell>
          <cell r="C852" t="str">
            <v>絶滅危惧II類（VU）</v>
          </cell>
          <cell r="D852" t="str">
            <v>VU</v>
          </cell>
          <cell r="E852" t="str">
            <v>昆虫類</v>
          </cell>
          <cell r="F852" t="str">
            <v>イチモジヒメヨトウ</v>
          </cell>
          <cell r="G852" t="str">
            <v>Xylomoia fusei</v>
          </cell>
          <cell r="H852" t="str">
            <v>チョウ目</v>
          </cell>
        </row>
        <row r="853">
          <cell r="A853" t="str">
            <v>クシロモクメヨトウ</v>
          </cell>
          <cell r="B853" t="str">
            <v>Xylomoia graminea</v>
          </cell>
          <cell r="C853" t="str">
            <v>絶滅危惧II類（VU）</v>
          </cell>
          <cell r="D853" t="str">
            <v>VU</v>
          </cell>
          <cell r="E853" t="str">
            <v>昆虫類</v>
          </cell>
          <cell r="F853" t="str">
            <v>クシロモクメヨトウ</v>
          </cell>
          <cell r="G853" t="str">
            <v>Xylomoia graminea</v>
          </cell>
          <cell r="H853" t="str">
            <v>チョウ目</v>
          </cell>
        </row>
        <row r="854">
          <cell r="A854" t="str">
            <v>ヒトリガカゲロウ</v>
          </cell>
          <cell r="B854" t="str">
            <v>Oligoneuriella rhenana</v>
          </cell>
          <cell r="C854" t="str">
            <v>準絶滅危惧（NT）</v>
          </cell>
          <cell r="D854" t="str">
            <v>NT</v>
          </cell>
          <cell r="E854" t="str">
            <v>昆虫類</v>
          </cell>
          <cell r="F854" t="str">
            <v>ヒトリガカゲロウ</v>
          </cell>
          <cell r="G854" t="str">
            <v>Oligoneuriella rhenana</v>
          </cell>
          <cell r="H854" t="str">
            <v>カゲロウ目</v>
          </cell>
        </row>
        <row r="855">
          <cell r="A855" t="str">
            <v>リュウキュウトビイロカゲロウ</v>
          </cell>
          <cell r="B855" t="str">
            <v>Chiusanophlebia asahinai</v>
          </cell>
          <cell r="C855" t="str">
            <v>準絶滅危惧（NT）</v>
          </cell>
          <cell r="D855" t="str">
            <v>NT</v>
          </cell>
          <cell r="E855" t="str">
            <v>昆虫類</v>
          </cell>
          <cell r="F855" t="str">
            <v>リュウキュウトビイロカゲロウ</v>
          </cell>
          <cell r="G855" t="str">
            <v>Chiusanophlebia asahinai</v>
          </cell>
          <cell r="H855" t="str">
            <v>カゲロウ目</v>
          </cell>
        </row>
        <row r="856">
          <cell r="A856" t="str">
            <v>アカツキシロカゲロウ</v>
          </cell>
          <cell r="B856" t="str">
            <v>Ephoron eophilum</v>
          </cell>
          <cell r="C856" t="str">
            <v>準絶滅危惧（NT）</v>
          </cell>
          <cell r="D856" t="str">
            <v>NT</v>
          </cell>
          <cell r="E856" t="str">
            <v>昆虫類</v>
          </cell>
          <cell r="F856" t="str">
            <v>アカツキシロカゲロウ</v>
          </cell>
          <cell r="G856" t="str">
            <v>Ephoron eophilum</v>
          </cell>
          <cell r="H856" t="str">
            <v>カゲロウ目</v>
          </cell>
        </row>
        <row r="857">
          <cell r="A857" t="str">
            <v>ビワコシロカゲロウ</v>
          </cell>
          <cell r="B857" t="str">
            <v>Ephoron limnobium</v>
          </cell>
          <cell r="C857" t="str">
            <v>準絶滅危惧（NT）</v>
          </cell>
          <cell r="D857" t="str">
            <v>NT</v>
          </cell>
          <cell r="E857" t="str">
            <v>昆虫類</v>
          </cell>
          <cell r="F857" t="str">
            <v>ビワコシロカゲロウ</v>
          </cell>
          <cell r="G857" t="str">
            <v>Ephoron limnobium</v>
          </cell>
          <cell r="H857" t="str">
            <v>カゲロウ目</v>
          </cell>
        </row>
        <row r="858">
          <cell r="A858" t="str">
            <v>ヒメイトトンボ</v>
          </cell>
          <cell r="B858" t="str">
            <v>Agriocnemis pygmaea</v>
          </cell>
          <cell r="C858" t="str">
            <v>準絶滅危惧（NT）</v>
          </cell>
          <cell r="D858" t="str">
            <v>NT</v>
          </cell>
          <cell r="E858" t="str">
            <v>昆虫類</v>
          </cell>
          <cell r="F858" t="str">
            <v>ヒメイトトンボ</v>
          </cell>
          <cell r="G858" t="str">
            <v>Agriocnemis pygmaea</v>
          </cell>
          <cell r="H858" t="str">
            <v>トンボ目</v>
          </cell>
        </row>
        <row r="859">
          <cell r="A859" t="str">
            <v>ベニイトトンボ</v>
          </cell>
          <cell r="B859" t="str">
            <v>Ceriagrion nipponicum</v>
          </cell>
          <cell r="C859" t="str">
            <v>準絶滅危惧（NT）</v>
          </cell>
          <cell r="D859" t="str">
            <v>NT</v>
          </cell>
          <cell r="E859" t="str">
            <v>昆虫類</v>
          </cell>
          <cell r="F859" t="str">
            <v>ベニイトトンボ</v>
          </cell>
          <cell r="G859" t="str">
            <v>Ceriagrion nipponicum</v>
          </cell>
          <cell r="H859" t="str">
            <v>トンボ目</v>
          </cell>
        </row>
        <row r="860">
          <cell r="A860" t="str">
            <v>キバライトトンボ</v>
          </cell>
          <cell r="B860" t="str">
            <v>Ischnura aurora aurora</v>
          </cell>
          <cell r="C860" t="str">
            <v>準絶滅危惧（NT）</v>
          </cell>
          <cell r="D860" t="str">
            <v>NT</v>
          </cell>
          <cell r="E860" t="str">
            <v>昆虫類</v>
          </cell>
          <cell r="F860" t="str">
            <v>キバライトトンボ</v>
          </cell>
          <cell r="G860" t="str">
            <v>Ischnura aurora aurora</v>
          </cell>
          <cell r="H860" t="str">
            <v>トンボ目</v>
          </cell>
        </row>
        <row r="861">
          <cell r="A861" t="str">
            <v>モートンイトトンボ</v>
          </cell>
          <cell r="B861" t="str">
            <v>Mortonagrion selenion</v>
          </cell>
          <cell r="C861" t="str">
            <v>準絶滅危惧（NT）</v>
          </cell>
          <cell r="D861" t="str">
            <v>NT</v>
          </cell>
          <cell r="E861" t="str">
            <v>昆虫類</v>
          </cell>
          <cell r="F861" t="str">
            <v>モートンイトトンボ</v>
          </cell>
          <cell r="G861" t="str">
            <v>Mortonagrion selenion</v>
          </cell>
          <cell r="H861" t="str">
            <v>トンボ目</v>
          </cell>
        </row>
        <row r="862">
          <cell r="A862" t="str">
            <v>グンバイトンボ</v>
          </cell>
          <cell r="B862" t="str">
            <v>Platycnemis foliacea sasakii</v>
          </cell>
          <cell r="C862" t="str">
            <v>準絶滅危惧（NT）</v>
          </cell>
          <cell r="D862" t="str">
            <v>NT</v>
          </cell>
          <cell r="E862" t="str">
            <v>昆虫類</v>
          </cell>
          <cell r="F862" t="str">
            <v>グンバイトンボ</v>
          </cell>
          <cell r="G862" t="str">
            <v>Platycnemis foliacea sasakii</v>
          </cell>
          <cell r="H862" t="str">
            <v>トンボ目</v>
          </cell>
        </row>
        <row r="863">
          <cell r="A863" t="str">
            <v>アオハダトンボ</v>
          </cell>
          <cell r="B863" t="str">
            <v>Calopteryx japonica</v>
          </cell>
          <cell r="C863" t="str">
            <v>準絶滅危惧（NT）</v>
          </cell>
          <cell r="D863" t="str">
            <v>NT</v>
          </cell>
          <cell r="E863" t="str">
            <v>昆虫類</v>
          </cell>
          <cell r="F863" t="str">
            <v>アオハダトンボ</v>
          </cell>
          <cell r="G863" t="str">
            <v>Calopteryx japonica</v>
          </cell>
          <cell r="H863" t="str">
            <v>トンボ目</v>
          </cell>
        </row>
        <row r="864">
          <cell r="A864" t="str">
            <v>アマミサナエ</v>
          </cell>
          <cell r="B864" t="str">
            <v>Asiagomphus amamiensis amamiensis</v>
          </cell>
          <cell r="C864" t="str">
            <v>準絶滅危惧（NT）</v>
          </cell>
          <cell r="D864" t="str">
            <v>NT</v>
          </cell>
          <cell r="E864" t="str">
            <v>昆虫類</v>
          </cell>
          <cell r="F864" t="str">
            <v>アマミサナエ</v>
          </cell>
          <cell r="G864" t="str">
            <v>Asiagomphus amamiensis amamiensis</v>
          </cell>
          <cell r="H864" t="str">
            <v>トンボ目</v>
          </cell>
        </row>
        <row r="865">
          <cell r="A865" t="str">
            <v>オキナワサナエ</v>
          </cell>
          <cell r="B865" t="str">
            <v>Asiagomphus amamiensis okinawanus</v>
          </cell>
          <cell r="C865" t="str">
            <v>準絶滅危惧（NT）</v>
          </cell>
          <cell r="D865" t="str">
            <v>NT</v>
          </cell>
          <cell r="E865" t="str">
            <v>昆虫類</v>
          </cell>
          <cell r="F865" t="str">
            <v>オキナワサナエ</v>
          </cell>
          <cell r="G865" t="str">
            <v>Asiagomphus amamiensis okinawanus</v>
          </cell>
          <cell r="H865" t="str">
            <v>トンボ目</v>
          </cell>
        </row>
        <row r="866">
          <cell r="A866" t="str">
            <v>キイロサナエ</v>
          </cell>
          <cell r="B866" t="str">
            <v>Asiagomphus pryeri</v>
          </cell>
          <cell r="C866" t="str">
            <v>準絶滅危惧（NT）</v>
          </cell>
          <cell r="D866" t="str">
            <v>NT</v>
          </cell>
          <cell r="E866" t="str">
            <v>昆虫類</v>
          </cell>
          <cell r="F866" t="str">
            <v>キイロサナエ</v>
          </cell>
          <cell r="G866" t="str">
            <v>Asiagomphus pryeri</v>
          </cell>
          <cell r="H866" t="str">
            <v>トンボ目</v>
          </cell>
        </row>
        <row r="867">
          <cell r="A867" t="str">
            <v>ヤエヤマサナエ</v>
          </cell>
          <cell r="B867" t="str">
            <v>Asiagomphus yayeyamensis</v>
          </cell>
          <cell r="C867" t="str">
            <v>準絶滅危惧（NT）</v>
          </cell>
          <cell r="D867" t="str">
            <v>NT</v>
          </cell>
          <cell r="E867" t="str">
            <v>昆虫類</v>
          </cell>
          <cell r="F867" t="str">
            <v>ヤエヤマサナエ</v>
          </cell>
          <cell r="G867" t="str">
            <v>Asiagomphus yayeyamensis</v>
          </cell>
          <cell r="H867" t="str">
            <v>トンボ目</v>
          </cell>
        </row>
        <row r="868">
          <cell r="A868" t="str">
            <v>タベサナエ</v>
          </cell>
          <cell r="B868" t="str">
            <v>Trigomphus citimus tabei</v>
          </cell>
          <cell r="C868" t="str">
            <v>準絶滅危惧（NT）</v>
          </cell>
          <cell r="D868" t="str">
            <v>NT</v>
          </cell>
          <cell r="E868" t="str">
            <v>昆虫類</v>
          </cell>
          <cell r="F868" t="str">
            <v>タベサナエ</v>
          </cell>
          <cell r="G868" t="str">
            <v>Trigomphus citimus tabei</v>
          </cell>
          <cell r="H868" t="str">
            <v>トンボ目</v>
          </cell>
        </row>
        <row r="869">
          <cell r="A869" t="str">
            <v>フタスジサナエ</v>
          </cell>
          <cell r="B869" t="str">
            <v>Trigomphus interruptus</v>
          </cell>
          <cell r="C869" t="str">
            <v>準絶滅危惧（NT）</v>
          </cell>
          <cell r="D869" t="str">
            <v>NT</v>
          </cell>
          <cell r="E869" t="str">
            <v>昆虫類</v>
          </cell>
          <cell r="F869" t="str">
            <v>フタスジサナエ</v>
          </cell>
          <cell r="G869" t="str">
            <v>Trigomphus interruptus</v>
          </cell>
          <cell r="H869" t="str">
            <v>トンボ目</v>
          </cell>
        </row>
        <row r="870">
          <cell r="A870" t="str">
            <v>オグマサナエ</v>
          </cell>
          <cell r="B870" t="str">
            <v>Trigomphus ogumai</v>
          </cell>
          <cell r="C870" t="str">
            <v>準絶滅危惧（NT）</v>
          </cell>
          <cell r="D870" t="str">
            <v>NT</v>
          </cell>
          <cell r="E870" t="str">
            <v>昆虫類</v>
          </cell>
          <cell r="F870" t="str">
            <v>オグマサナエ</v>
          </cell>
          <cell r="G870" t="str">
            <v>Trigomphus ogumai</v>
          </cell>
          <cell r="H870" t="str">
            <v>トンボ目</v>
          </cell>
        </row>
        <row r="871">
          <cell r="A871" t="str">
            <v>イリオモテミナミヤンマ</v>
          </cell>
          <cell r="B871" t="str">
            <v>Chlorogomphus iriomotensis</v>
          </cell>
          <cell r="C871" t="str">
            <v>準絶滅危惧（NT）</v>
          </cell>
          <cell r="D871" t="str">
            <v>NT</v>
          </cell>
          <cell r="E871" t="str">
            <v>昆虫類</v>
          </cell>
          <cell r="F871" t="str">
            <v>イリオモテミナミヤンマ</v>
          </cell>
          <cell r="G871" t="str">
            <v>Chlorogomphus iriomotensis</v>
          </cell>
          <cell r="H871" t="str">
            <v>トンボ目</v>
          </cell>
        </row>
        <row r="872">
          <cell r="A872" t="str">
            <v>マダラヤンマ</v>
          </cell>
          <cell r="B872" t="str">
            <v>Aeschna mixta soneharai</v>
          </cell>
          <cell r="C872" t="str">
            <v>準絶滅危惧（NT）</v>
          </cell>
          <cell r="D872" t="str">
            <v>NT</v>
          </cell>
          <cell r="E872" t="str">
            <v>昆虫類</v>
          </cell>
          <cell r="F872" t="str">
            <v>マダラヤンマ</v>
          </cell>
          <cell r="G872" t="str">
            <v>Aeschna mixta soneharai</v>
          </cell>
          <cell r="H872" t="str">
            <v>トンボ目</v>
          </cell>
        </row>
        <row r="873">
          <cell r="A873" t="str">
            <v>イイジマルリボシヤンマ</v>
          </cell>
          <cell r="B873" t="str">
            <v>Aeschna subarctica subarctica</v>
          </cell>
          <cell r="C873" t="str">
            <v>準絶滅危惧（NT）</v>
          </cell>
          <cell r="D873" t="str">
            <v>NT</v>
          </cell>
          <cell r="E873" t="str">
            <v>昆虫類</v>
          </cell>
          <cell r="F873" t="str">
            <v>イイジマルリボシヤンマ</v>
          </cell>
          <cell r="G873" t="str">
            <v>Aeschna subarctica subarctica</v>
          </cell>
          <cell r="H873" t="str">
            <v>トンボ目</v>
          </cell>
        </row>
        <row r="874">
          <cell r="A874" t="str">
            <v>ネアカヨシヤンマ</v>
          </cell>
          <cell r="B874" t="str">
            <v>Aeschnophlebia anisoptera</v>
          </cell>
          <cell r="C874" t="str">
            <v>準絶滅危惧（NT）</v>
          </cell>
          <cell r="D874" t="str">
            <v>NT</v>
          </cell>
          <cell r="E874" t="str">
            <v>昆虫類</v>
          </cell>
          <cell r="F874" t="str">
            <v>ネアカヨシヤンマ</v>
          </cell>
          <cell r="G874" t="str">
            <v>Aeschnophlebia anisoptera</v>
          </cell>
          <cell r="H874" t="str">
            <v>トンボ目</v>
          </cell>
        </row>
        <row r="875">
          <cell r="A875" t="str">
            <v>アオヤンマ</v>
          </cell>
          <cell r="B875" t="str">
            <v>Aeschnophlebia longistigma</v>
          </cell>
          <cell r="C875" t="str">
            <v>準絶滅危惧（NT）</v>
          </cell>
          <cell r="D875" t="str">
            <v>NT</v>
          </cell>
          <cell r="E875" t="str">
            <v>昆虫類</v>
          </cell>
          <cell r="F875" t="str">
            <v>アオヤンマ</v>
          </cell>
          <cell r="G875" t="str">
            <v>Aeschnophlebia longistigma</v>
          </cell>
          <cell r="H875" t="str">
            <v>トンボ目</v>
          </cell>
        </row>
        <row r="876">
          <cell r="A876" t="str">
            <v>イシガキヤンマ</v>
          </cell>
          <cell r="B876" t="str">
            <v>Planaeschna ishigakiana ishigakiana</v>
          </cell>
          <cell r="C876" t="str">
            <v>準絶滅危惧（NT）</v>
          </cell>
          <cell r="D876" t="str">
            <v>NT</v>
          </cell>
          <cell r="E876" t="str">
            <v>昆虫類</v>
          </cell>
          <cell r="F876" t="str">
            <v>イシガキヤンマ</v>
          </cell>
          <cell r="G876" t="str">
            <v>Planaeschna ishigakiana ishigakiana</v>
          </cell>
          <cell r="H876" t="str">
            <v>トンボ目</v>
          </cell>
        </row>
        <row r="877">
          <cell r="A877" t="str">
            <v>アマミヤンマ</v>
          </cell>
          <cell r="B877" t="str">
            <v>Planaeschna ishigakiana nagaminei</v>
          </cell>
          <cell r="C877" t="str">
            <v>準絶滅危惧（NT）</v>
          </cell>
          <cell r="D877" t="str">
            <v>NT</v>
          </cell>
          <cell r="E877" t="str">
            <v>昆虫類</v>
          </cell>
          <cell r="F877" t="str">
            <v>アマミヤンマ</v>
          </cell>
          <cell r="G877" t="str">
            <v>Planaeschna ishigakiana nagaminei</v>
          </cell>
          <cell r="H877" t="str">
            <v>トンボ目</v>
          </cell>
        </row>
        <row r="878">
          <cell r="A878" t="str">
            <v>オキナワサラサヤンマ</v>
          </cell>
          <cell r="B878" t="str">
            <v>Sarasaeschna kunigamiensis</v>
          </cell>
          <cell r="C878" t="str">
            <v>準絶滅危惧（NT）</v>
          </cell>
          <cell r="D878" t="str">
            <v>NT</v>
          </cell>
          <cell r="E878" t="str">
            <v>昆虫類</v>
          </cell>
          <cell r="F878" t="str">
            <v>オキナワサラサヤンマ</v>
          </cell>
          <cell r="G878" t="str">
            <v>Sarasaeschna kunigamiensis</v>
          </cell>
          <cell r="H878" t="str">
            <v>トンボ目</v>
          </cell>
        </row>
        <row r="879">
          <cell r="A879" t="str">
            <v>キイロヤマトンボ</v>
          </cell>
          <cell r="B879" t="str">
            <v>Macromia daimoji</v>
          </cell>
          <cell r="C879" t="str">
            <v>準絶滅危惧（NT）</v>
          </cell>
          <cell r="D879" t="str">
            <v>NT</v>
          </cell>
          <cell r="E879" t="str">
            <v>昆虫類</v>
          </cell>
          <cell r="F879" t="str">
            <v>キイロヤマトンボ</v>
          </cell>
          <cell r="G879" t="str">
            <v>Macromia daimoji</v>
          </cell>
          <cell r="H879" t="str">
            <v>トンボ目</v>
          </cell>
        </row>
        <row r="880">
          <cell r="A880" t="str">
            <v>オキナワコヤマトンボ</v>
          </cell>
          <cell r="B880" t="str">
            <v>Macromia kubokaiya</v>
          </cell>
          <cell r="C880" t="str">
            <v>準絶滅危惧（NT）</v>
          </cell>
          <cell r="D880" t="str">
            <v>NT</v>
          </cell>
          <cell r="E880" t="str">
            <v>昆虫類</v>
          </cell>
          <cell r="F880" t="str">
            <v>オキナワコヤマトンボ</v>
          </cell>
          <cell r="G880" t="str">
            <v>Macromia kubokaiya</v>
          </cell>
          <cell r="H880" t="str">
            <v>トンボ目</v>
          </cell>
        </row>
        <row r="881">
          <cell r="A881" t="str">
            <v>ヒナヤマトンボ</v>
          </cell>
          <cell r="B881" t="str">
            <v>Macromia urania</v>
          </cell>
          <cell r="C881" t="str">
            <v>準絶滅危惧（NT）</v>
          </cell>
          <cell r="D881" t="str">
            <v>NT</v>
          </cell>
          <cell r="E881" t="str">
            <v>昆虫類</v>
          </cell>
          <cell r="F881" t="str">
            <v>ヒナヤマトンボ</v>
          </cell>
          <cell r="G881" t="str">
            <v>Macromia urania</v>
          </cell>
          <cell r="H881" t="str">
            <v>トンボ目</v>
          </cell>
        </row>
        <row r="882">
          <cell r="A882" t="str">
            <v>ベニヒメトンボ</v>
          </cell>
          <cell r="B882" t="str">
            <v>Diplacodes bipunctatus</v>
          </cell>
          <cell r="C882" t="str">
            <v>準絶滅危惧（NT）</v>
          </cell>
          <cell r="D882" t="str">
            <v>NT</v>
          </cell>
          <cell r="E882" t="str">
            <v>昆虫類</v>
          </cell>
          <cell r="F882" t="str">
            <v>ベニヒメトンボ</v>
          </cell>
          <cell r="G882" t="str">
            <v>Diplacodes bipunctatus</v>
          </cell>
          <cell r="H882" t="str">
            <v>トンボ目</v>
          </cell>
        </row>
        <row r="883">
          <cell r="A883" t="str">
            <v>エゾカオジロトンボ</v>
          </cell>
          <cell r="B883" t="str">
            <v>Leucorrhinia intermedia ijimai</v>
          </cell>
          <cell r="C883" t="str">
            <v>準絶滅危惧（NT）</v>
          </cell>
          <cell r="D883" t="str">
            <v>NT</v>
          </cell>
          <cell r="E883" t="str">
            <v>昆虫類</v>
          </cell>
          <cell r="F883" t="str">
            <v>エゾカオジロトンボ</v>
          </cell>
          <cell r="G883" t="str">
            <v>Leucorrhinia intermedia ijimai</v>
          </cell>
          <cell r="H883" t="str">
            <v>トンボ目</v>
          </cell>
        </row>
        <row r="884">
          <cell r="A884" t="str">
            <v>タイワンシオヤトンボ</v>
          </cell>
          <cell r="B884" t="str">
            <v>Orthetrum internum</v>
          </cell>
          <cell r="C884" t="str">
            <v>準絶滅危惧（NT）</v>
          </cell>
          <cell r="D884" t="str">
            <v>NT</v>
          </cell>
          <cell r="E884" t="str">
            <v>昆虫類</v>
          </cell>
          <cell r="F884" t="str">
            <v>タイワンシオヤトンボ</v>
          </cell>
          <cell r="G884" t="str">
            <v>Orthetrum internum</v>
          </cell>
          <cell r="H884" t="str">
            <v>トンボ目</v>
          </cell>
        </row>
        <row r="885">
          <cell r="A885" t="str">
            <v>フライソンアミメカワゲラ</v>
          </cell>
          <cell r="B885" t="str">
            <v>Perlodes frisonanus</v>
          </cell>
          <cell r="C885" t="str">
            <v>準絶滅危惧（NT）</v>
          </cell>
          <cell r="D885" t="str">
            <v>NT</v>
          </cell>
          <cell r="E885" t="str">
            <v>昆虫類</v>
          </cell>
          <cell r="F885" t="str">
            <v>フライソンアミメカワゲラ</v>
          </cell>
          <cell r="G885" t="str">
            <v>Perlodes frisonanus</v>
          </cell>
          <cell r="H885" t="str">
            <v>カワゲラ目</v>
          </cell>
        </row>
        <row r="886">
          <cell r="A886" t="str">
            <v>コカワゲラ</v>
          </cell>
          <cell r="B886" t="str">
            <v>Miniperla japonica</v>
          </cell>
          <cell r="C886" t="str">
            <v>準絶滅危惧（NT）</v>
          </cell>
          <cell r="D886" t="str">
            <v>NT</v>
          </cell>
          <cell r="E886" t="str">
            <v>昆虫類</v>
          </cell>
          <cell r="F886" t="str">
            <v>コカワゲラ</v>
          </cell>
          <cell r="G886" t="str">
            <v>Miniperla japonica</v>
          </cell>
          <cell r="H886" t="str">
            <v>カワゲラ目</v>
          </cell>
        </row>
        <row r="887">
          <cell r="A887" t="str">
            <v>ムニンツヅレサセコオロギ</v>
          </cell>
          <cell r="B887" t="str">
            <v>Velarifictorus politus</v>
          </cell>
          <cell r="C887" t="str">
            <v>準絶滅危惧（NT）</v>
          </cell>
          <cell r="D887" t="str">
            <v>NT</v>
          </cell>
          <cell r="E887" t="str">
            <v>昆虫類</v>
          </cell>
          <cell r="F887" t="str">
            <v>ムニンツヅレサセコオロギ</v>
          </cell>
          <cell r="G887" t="str">
            <v>Velarifictorus politus</v>
          </cell>
          <cell r="H887" t="str">
            <v>バッタ目</v>
          </cell>
        </row>
        <row r="888">
          <cell r="A888" t="str">
            <v>オキナワキリギリス</v>
          </cell>
          <cell r="B888" t="str">
            <v>Gampsocleis ryukyuensis</v>
          </cell>
          <cell r="C888" t="str">
            <v>準絶滅危惧（NT）</v>
          </cell>
          <cell r="D888" t="str">
            <v>NT</v>
          </cell>
          <cell r="E888" t="str">
            <v>昆虫類</v>
          </cell>
          <cell r="F888" t="str">
            <v>オキナワキリギリス</v>
          </cell>
          <cell r="G888" t="str">
            <v>Gampsocleis ryukyuensis</v>
          </cell>
          <cell r="H888" t="str">
            <v>バッタ目</v>
          </cell>
        </row>
        <row r="889">
          <cell r="A889" t="str">
            <v>イシガキヒグラシ</v>
          </cell>
          <cell r="B889" t="str">
            <v>Tanna ishigakiana</v>
          </cell>
          <cell r="C889" t="str">
            <v>準絶滅危惧（NT）</v>
          </cell>
          <cell r="D889" t="str">
            <v>NT</v>
          </cell>
          <cell r="E889" t="str">
            <v>昆虫類</v>
          </cell>
          <cell r="F889" t="str">
            <v>イシガキヒグラシ</v>
          </cell>
          <cell r="G889" t="str">
            <v>Tanna ishigakiana</v>
          </cell>
          <cell r="H889" t="str">
            <v>カメムシ目</v>
          </cell>
        </row>
        <row r="890">
          <cell r="A890" t="str">
            <v>オガサワラハナダカアワフキ</v>
          </cell>
          <cell r="B890" t="str">
            <v>Hiraphora longiceps</v>
          </cell>
          <cell r="C890" t="str">
            <v>準絶滅危惧（NT）</v>
          </cell>
          <cell r="D890" t="str">
            <v>NT</v>
          </cell>
          <cell r="E890" t="str">
            <v>昆虫類</v>
          </cell>
          <cell r="F890" t="str">
            <v>オガサワラハナダカアワフキ</v>
          </cell>
          <cell r="G890" t="str">
            <v>Hiraphora longiceps</v>
          </cell>
          <cell r="H890" t="str">
            <v>カメムシ目</v>
          </cell>
        </row>
        <row r="891">
          <cell r="A891" t="str">
            <v>オガサワラアオズキンヨコバイ</v>
          </cell>
          <cell r="B891" t="str">
            <v>Batracomorphus ogasawarensis</v>
          </cell>
          <cell r="C891" t="str">
            <v>準絶滅危惧（NT）</v>
          </cell>
          <cell r="D891" t="str">
            <v>NT</v>
          </cell>
          <cell r="E891" t="str">
            <v>昆虫類</v>
          </cell>
          <cell r="F891" t="str">
            <v>オガサワラアオズキンヨコバイ</v>
          </cell>
          <cell r="G891" t="str">
            <v>Batracomorphus ogasawarensis</v>
          </cell>
          <cell r="H891" t="str">
            <v>カメムシ目</v>
          </cell>
        </row>
        <row r="892">
          <cell r="A892" t="str">
            <v>フクロクヨコバイ</v>
          </cell>
          <cell r="B892" t="str">
            <v>Glossocratus fukuroki</v>
          </cell>
          <cell r="C892" t="str">
            <v>準絶滅危惧（NT）</v>
          </cell>
          <cell r="D892" t="str">
            <v>NT</v>
          </cell>
          <cell r="E892" t="str">
            <v>昆虫類</v>
          </cell>
          <cell r="F892" t="str">
            <v>フクロクヨコバイ</v>
          </cell>
          <cell r="G892" t="str">
            <v>Glossocratus fukuroki</v>
          </cell>
          <cell r="H892" t="str">
            <v>カメムシ目</v>
          </cell>
        </row>
        <row r="893">
          <cell r="A893" t="str">
            <v>スナヨコバイ</v>
          </cell>
          <cell r="B893" t="str">
            <v>Psammotettix kurilensis</v>
          </cell>
          <cell r="C893" t="str">
            <v>準絶滅危惧（NT）</v>
          </cell>
          <cell r="D893" t="str">
            <v>NT</v>
          </cell>
          <cell r="E893" t="str">
            <v>昆虫類</v>
          </cell>
          <cell r="F893" t="str">
            <v>スナヨコバイ</v>
          </cell>
          <cell r="G893" t="str">
            <v>Psammotettix kurilensis</v>
          </cell>
          <cell r="H893" t="str">
            <v>カメムシ目</v>
          </cell>
        </row>
        <row r="894">
          <cell r="A894" t="str">
            <v>エノキカイガラキジラミ</v>
          </cell>
          <cell r="B894" t="str">
            <v>Celtisaspis japonica</v>
          </cell>
          <cell r="C894" t="str">
            <v>準絶滅危惧（NT）</v>
          </cell>
          <cell r="D894" t="str">
            <v>NT</v>
          </cell>
          <cell r="E894" t="str">
            <v>昆虫類</v>
          </cell>
          <cell r="F894" t="str">
            <v>エノキカイガラキジラミ</v>
          </cell>
          <cell r="G894" t="str">
            <v>Celtisaspis japonica</v>
          </cell>
          <cell r="H894" t="str">
            <v>カメムシ目</v>
          </cell>
        </row>
        <row r="895">
          <cell r="A895" t="str">
            <v>オヨギカタビロアメンボ</v>
          </cell>
          <cell r="B895" t="str">
            <v>Xiphovelia japonica</v>
          </cell>
          <cell r="C895" t="str">
            <v>準絶滅危惧（NT）</v>
          </cell>
          <cell r="D895" t="str">
            <v>NT</v>
          </cell>
          <cell r="E895" t="str">
            <v>昆虫類</v>
          </cell>
          <cell r="F895" t="str">
            <v>オヨギカタビロアメンボ</v>
          </cell>
          <cell r="G895" t="str">
            <v>Xiphovelia japonica</v>
          </cell>
          <cell r="H895" t="str">
            <v>カメムシ目</v>
          </cell>
        </row>
        <row r="896">
          <cell r="A896" t="str">
            <v>ババアメンボ</v>
          </cell>
          <cell r="B896" t="str">
            <v>Gerris babai</v>
          </cell>
          <cell r="C896" t="str">
            <v>準絶滅危惧（NT）</v>
          </cell>
          <cell r="D896" t="str">
            <v>NT</v>
          </cell>
          <cell r="E896" t="str">
            <v>昆虫類</v>
          </cell>
          <cell r="F896" t="str">
            <v>ババアメンボ</v>
          </cell>
          <cell r="G896" t="str">
            <v>Gerris babai</v>
          </cell>
          <cell r="H896" t="str">
            <v>カメムシ目</v>
          </cell>
        </row>
        <row r="897">
          <cell r="A897" t="str">
            <v>ツヤセスジアメンボ</v>
          </cell>
          <cell r="B897" t="str">
            <v>Limnogonus nitidus</v>
          </cell>
          <cell r="C897" t="str">
            <v>準絶滅危惧（NT）</v>
          </cell>
          <cell r="D897" t="str">
            <v>NT</v>
          </cell>
          <cell r="E897" t="str">
            <v>昆虫類</v>
          </cell>
          <cell r="F897" t="str">
            <v>ツヤセスジアメンボ</v>
          </cell>
          <cell r="G897" t="str">
            <v>Limnogonus nitidus</v>
          </cell>
          <cell r="H897" t="str">
            <v>カメムシ目</v>
          </cell>
        </row>
        <row r="898">
          <cell r="A898" t="str">
            <v>エサキアメンボ</v>
          </cell>
          <cell r="B898" t="str">
            <v>Limnoporus esakii</v>
          </cell>
          <cell r="C898" t="str">
            <v>準絶滅危惧（NT）</v>
          </cell>
          <cell r="D898" t="str">
            <v>NT</v>
          </cell>
          <cell r="E898" t="str">
            <v>昆虫類</v>
          </cell>
          <cell r="F898" t="str">
            <v>エサキアメンボ</v>
          </cell>
          <cell r="G898" t="str">
            <v>Limnoporus esakii</v>
          </cell>
          <cell r="H898" t="str">
            <v>カメムシ目</v>
          </cell>
        </row>
        <row r="899">
          <cell r="A899" t="str">
            <v>オガサワラアメンボ</v>
          </cell>
          <cell r="B899" t="str">
            <v>Neogerris boninensis</v>
          </cell>
          <cell r="C899" t="str">
            <v>準絶滅危惧（NT）</v>
          </cell>
          <cell r="D899" t="str">
            <v>NT</v>
          </cell>
          <cell r="E899" t="str">
            <v>昆虫類</v>
          </cell>
          <cell r="F899" t="str">
            <v>オガサワラアメンボ</v>
          </cell>
          <cell r="G899" t="str">
            <v>Neogerris boninensis</v>
          </cell>
          <cell r="H899" t="str">
            <v>カメムシ目</v>
          </cell>
        </row>
        <row r="900">
          <cell r="A900" t="str">
            <v>サンゴアメンボ</v>
          </cell>
          <cell r="B900" t="str">
            <v>Hermatobates weddi</v>
          </cell>
          <cell r="C900" t="str">
            <v>準絶滅危惧（NT）</v>
          </cell>
          <cell r="D900" t="str">
            <v>NT</v>
          </cell>
          <cell r="E900" t="str">
            <v>昆虫類</v>
          </cell>
          <cell r="F900" t="str">
            <v>サンゴアメンボ</v>
          </cell>
          <cell r="G900" t="str">
            <v>Hermatobates weddi</v>
          </cell>
          <cell r="H900" t="str">
            <v>カメムシ目</v>
          </cell>
        </row>
        <row r="901">
          <cell r="A901" t="str">
            <v>オモゴミズギワカメムシ</v>
          </cell>
          <cell r="B901" t="str">
            <v>Macrosaldula shikokuana</v>
          </cell>
          <cell r="C901" t="str">
            <v>準絶滅危惧（NT）</v>
          </cell>
          <cell r="D901" t="str">
            <v>NT</v>
          </cell>
          <cell r="E901" t="str">
            <v>昆虫類</v>
          </cell>
          <cell r="F901" t="str">
            <v>オモゴミズギワカメムシ</v>
          </cell>
          <cell r="G901" t="str">
            <v>Macrosaldula shikokuana</v>
          </cell>
          <cell r="H901" t="str">
            <v>カメムシ目</v>
          </cell>
        </row>
        <row r="902">
          <cell r="A902" t="str">
            <v>オガサワラミズギワカメムシ</v>
          </cell>
          <cell r="B902" t="str">
            <v>Micracanthia boninana</v>
          </cell>
          <cell r="C902" t="str">
            <v>準絶滅危惧（NT）</v>
          </cell>
          <cell r="D902" t="str">
            <v>NT</v>
          </cell>
          <cell r="E902" t="str">
            <v>昆虫類</v>
          </cell>
          <cell r="F902" t="str">
            <v>オガサワラミズギワカメムシ</v>
          </cell>
          <cell r="G902" t="str">
            <v>Micracanthia boninana</v>
          </cell>
          <cell r="H902" t="str">
            <v>カメムシ目</v>
          </cell>
        </row>
        <row r="903">
          <cell r="A903" t="str">
            <v>ヒメミズギワカメムシ</v>
          </cell>
          <cell r="B903" t="str">
            <v>Micracanthia hasegawai</v>
          </cell>
          <cell r="C903" t="str">
            <v>準絶滅危惧（NT）</v>
          </cell>
          <cell r="D903" t="str">
            <v>NT</v>
          </cell>
          <cell r="E903" t="str">
            <v>昆虫類</v>
          </cell>
          <cell r="F903" t="str">
            <v>ヒメミズギワカメムシ</v>
          </cell>
          <cell r="G903" t="str">
            <v>Micracanthia hasegawai</v>
          </cell>
          <cell r="H903" t="str">
            <v>カメムシ目</v>
          </cell>
        </row>
        <row r="904">
          <cell r="A904" t="str">
            <v>コオイムシ</v>
          </cell>
          <cell r="B904" t="str">
            <v>Appasus japonicus</v>
          </cell>
          <cell r="C904" t="str">
            <v>準絶滅危惧（NT）</v>
          </cell>
          <cell r="D904" t="str">
            <v>NT</v>
          </cell>
          <cell r="E904" t="str">
            <v>昆虫類</v>
          </cell>
          <cell r="F904" t="str">
            <v>コオイムシ</v>
          </cell>
          <cell r="G904" t="str">
            <v>Appasus japonicus</v>
          </cell>
          <cell r="H904" t="str">
            <v>カメムシ目</v>
          </cell>
        </row>
        <row r="905">
          <cell r="A905" t="str">
            <v>エサキタイコウチ</v>
          </cell>
          <cell r="B905" t="str">
            <v>Laccotrephes maculatus</v>
          </cell>
          <cell r="C905" t="str">
            <v>準絶滅危惧（NT）</v>
          </cell>
          <cell r="D905" t="str">
            <v>NT</v>
          </cell>
          <cell r="E905" t="str">
            <v>昆虫類</v>
          </cell>
          <cell r="F905" t="str">
            <v>エサキタイコウチ</v>
          </cell>
          <cell r="G905" t="str">
            <v>Laccotrephes maculatus</v>
          </cell>
          <cell r="H905" t="str">
            <v>カメムシ目</v>
          </cell>
        </row>
        <row r="906">
          <cell r="A906" t="str">
            <v>マダラアシミズカマキリ</v>
          </cell>
          <cell r="B906" t="str">
            <v>Ranatra longipes</v>
          </cell>
          <cell r="C906" t="str">
            <v>準絶滅危惧（NT）</v>
          </cell>
          <cell r="D906" t="str">
            <v>NT</v>
          </cell>
          <cell r="E906" t="str">
            <v>昆虫類</v>
          </cell>
          <cell r="F906" t="str">
            <v>マダラアシミズカマキリ</v>
          </cell>
          <cell r="G906" t="str">
            <v>Ranatra longipes</v>
          </cell>
          <cell r="H906" t="str">
            <v>カメムシ目</v>
          </cell>
        </row>
        <row r="907">
          <cell r="A907" t="str">
            <v>ミゾナシミズムシ</v>
          </cell>
          <cell r="B907" t="str">
            <v>Cymatia apparens</v>
          </cell>
          <cell r="C907" t="str">
            <v>準絶滅危惧（NT）</v>
          </cell>
          <cell r="D907" t="str">
            <v>NT</v>
          </cell>
          <cell r="E907" t="str">
            <v>昆虫類</v>
          </cell>
          <cell r="F907" t="str">
            <v>ミゾナシミズムシ</v>
          </cell>
          <cell r="G907" t="str">
            <v>Cymatia apparens</v>
          </cell>
          <cell r="H907" t="str">
            <v>カメムシ目</v>
          </cell>
        </row>
        <row r="908">
          <cell r="A908" t="str">
            <v>ホッケミズムシ</v>
          </cell>
          <cell r="B908" t="str">
            <v>Hesperocorixa distanti hokkensis</v>
          </cell>
          <cell r="C908" t="str">
            <v>準絶滅危惧（NT）</v>
          </cell>
          <cell r="D908" t="str">
            <v>NT</v>
          </cell>
          <cell r="E908" t="str">
            <v>昆虫類</v>
          </cell>
          <cell r="F908" t="str">
            <v>ホッケミズムシ</v>
          </cell>
          <cell r="G908" t="str">
            <v>Hesperocorixa distanti hokkensis</v>
          </cell>
          <cell r="H908" t="str">
            <v>カメムシ目</v>
          </cell>
        </row>
        <row r="909">
          <cell r="A909" t="str">
            <v>オオミズムシ</v>
          </cell>
          <cell r="B909" t="str">
            <v>Hesperocorixa kolthoffi</v>
          </cell>
          <cell r="C909" t="str">
            <v>準絶滅危惧（NT）</v>
          </cell>
          <cell r="D909" t="str">
            <v>NT</v>
          </cell>
          <cell r="E909" t="str">
            <v>昆虫類</v>
          </cell>
          <cell r="F909" t="str">
            <v>オオミズムシ</v>
          </cell>
          <cell r="G909" t="str">
            <v>Hesperocorixa kolthoffi</v>
          </cell>
          <cell r="H909" t="str">
            <v>カメムシ目</v>
          </cell>
        </row>
        <row r="910">
          <cell r="A910" t="str">
            <v>ナガミズムシ</v>
          </cell>
          <cell r="B910" t="str">
            <v>Hesperocorixa mandshurica</v>
          </cell>
          <cell r="C910" t="str">
            <v>準絶滅危惧（NT）</v>
          </cell>
          <cell r="D910" t="str">
            <v>NT</v>
          </cell>
          <cell r="E910" t="str">
            <v>昆虫類</v>
          </cell>
          <cell r="F910" t="str">
            <v>ナガミズムシ</v>
          </cell>
          <cell r="G910" t="str">
            <v>Hesperocorixa mandshurica</v>
          </cell>
          <cell r="H910" t="str">
            <v>カメムシ目</v>
          </cell>
        </row>
        <row r="911">
          <cell r="A911" t="str">
            <v>ミヤケミズムシ</v>
          </cell>
          <cell r="B911" t="str">
            <v>Xenocorisa vittipennis</v>
          </cell>
          <cell r="C911" t="str">
            <v>準絶滅危惧（NT）</v>
          </cell>
          <cell r="D911" t="str">
            <v>NT</v>
          </cell>
          <cell r="E911" t="str">
            <v>昆虫類</v>
          </cell>
          <cell r="F911" t="str">
            <v>ミヤケミズムシ</v>
          </cell>
          <cell r="G911" t="str">
            <v>Xenocorisa vittipennis</v>
          </cell>
          <cell r="H911" t="str">
            <v>カメムシ目</v>
          </cell>
        </row>
        <row r="912">
          <cell r="A912" t="str">
            <v>オキナワマツモムシ</v>
          </cell>
          <cell r="B912" t="str">
            <v>Notonecta montandoni</v>
          </cell>
          <cell r="C912" t="str">
            <v>準絶滅危惧（NT）</v>
          </cell>
          <cell r="D912" t="str">
            <v>NT</v>
          </cell>
          <cell r="E912" t="str">
            <v>昆虫類</v>
          </cell>
          <cell r="F912" t="str">
            <v>オキナワマツモムシ</v>
          </cell>
          <cell r="G912" t="str">
            <v>Notonecta montandoni</v>
          </cell>
          <cell r="H912" t="str">
            <v>カメムシ目</v>
          </cell>
        </row>
        <row r="913">
          <cell r="A913" t="str">
            <v>オガサワラチャイロカスミカメ</v>
          </cell>
          <cell r="B913" t="str">
            <v>Lygocorias boninensis</v>
          </cell>
          <cell r="C913" t="str">
            <v>準絶滅危惧（NT）</v>
          </cell>
          <cell r="D913" t="str">
            <v>NT</v>
          </cell>
          <cell r="E913" t="str">
            <v>昆虫類</v>
          </cell>
          <cell r="F913" t="str">
            <v>オガサワラチャイロカスミカメ</v>
          </cell>
          <cell r="G913" t="str">
            <v>Lygocorias boninensis</v>
          </cell>
          <cell r="H913" t="str">
            <v>カメムシ目</v>
          </cell>
        </row>
        <row r="914">
          <cell r="A914" t="str">
            <v>ミヤモトベニカスミカメ</v>
          </cell>
          <cell r="B914" t="str">
            <v>Miyamotoa rubicunda</v>
          </cell>
          <cell r="C914" t="str">
            <v>準絶滅危惧（NT）</v>
          </cell>
          <cell r="D914" t="str">
            <v>NT</v>
          </cell>
          <cell r="E914" t="str">
            <v>昆虫類</v>
          </cell>
          <cell r="F914" t="str">
            <v>ミヤモトベニカスミカメ</v>
          </cell>
          <cell r="G914" t="str">
            <v>Miyamotoa rubicunda</v>
          </cell>
          <cell r="H914" t="str">
            <v>カメムシ目</v>
          </cell>
        </row>
        <row r="915">
          <cell r="A915" t="str">
            <v>クヌギヒイロカスミカメ</v>
          </cell>
          <cell r="B915" t="str">
            <v>Pseudoloxops miyamotoi</v>
          </cell>
          <cell r="C915" t="str">
            <v>準絶滅危惧（NT）</v>
          </cell>
          <cell r="D915" t="str">
            <v>NT</v>
          </cell>
          <cell r="E915" t="str">
            <v>昆虫類</v>
          </cell>
          <cell r="F915" t="str">
            <v>クヌギヒイロカスミカメ</v>
          </cell>
          <cell r="G915" t="str">
            <v>Pseudoloxops miyamotoi</v>
          </cell>
          <cell r="H915" t="str">
            <v>カメムシ目</v>
          </cell>
        </row>
        <row r="916">
          <cell r="A916" t="str">
            <v>リンゴクロカスミカメ</v>
          </cell>
          <cell r="B916" t="str">
            <v>Pseudophylus flavipes</v>
          </cell>
          <cell r="C916" t="str">
            <v>準絶滅危惧（NT）</v>
          </cell>
          <cell r="D916" t="str">
            <v>NT</v>
          </cell>
          <cell r="E916" t="str">
            <v>昆虫類</v>
          </cell>
          <cell r="F916" t="str">
            <v>リンゴクロカスミカメ</v>
          </cell>
          <cell r="G916" t="str">
            <v>Pseudophylus flavipes</v>
          </cell>
          <cell r="H916" t="str">
            <v>カメムシ目</v>
          </cell>
        </row>
        <row r="917">
          <cell r="A917" t="str">
            <v>ツマグロマキバサシガメ</v>
          </cell>
          <cell r="B917" t="str">
            <v>Stenonabis extremus</v>
          </cell>
          <cell r="C917" t="str">
            <v>準絶滅危惧（NT）</v>
          </cell>
          <cell r="D917" t="str">
            <v>NT</v>
          </cell>
          <cell r="E917" t="str">
            <v>昆虫類</v>
          </cell>
          <cell r="F917" t="str">
            <v>ツマグロマキバサシガメ</v>
          </cell>
          <cell r="G917" t="str">
            <v>Stenonabis extremus</v>
          </cell>
          <cell r="H917" t="str">
            <v>カメムシ目</v>
          </cell>
        </row>
        <row r="918">
          <cell r="A918" t="str">
            <v>ヒラタハナカメムシ</v>
          </cell>
          <cell r="B918" t="str">
            <v>Elatophilus nipponensis</v>
          </cell>
          <cell r="C918" t="str">
            <v>準絶滅危惧（NT）</v>
          </cell>
          <cell r="D918" t="str">
            <v>NT</v>
          </cell>
          <cell r="E918" t="str">
            <v>昆虫類</v>
          </cell>
          <cell r="F918" t="str">
            <v>ヒラタハナカメムシ</v>
          </cell>
          <cell r="G918" t="str">
            <v>Elatophilus nipponensis</v>
          </cell>
          <cell r="H918" t="str">
            <v>カメムシ目</v>
          </cell>
        </row>
        <row r="919">
          <cell r="A919" t="str">
            <v>オオムラハナカメムシ</v>
          </cell>
          <cell r="B919" t="str">
            <v>Kitocoris omura</v>
          </cell>
          <cell r="C919" t="str">
            <v>準絶滅危惧（NT）</v>
          </cell>
          <cell r="D919" t="str">
            <v>NT</v>
          </cell>
          <cell r="E919" t="str">
            <v>昆虫類</v>
          </cell>
          <cell r="F919" t="str">
            <v>オオムラハナカメムシ</v>
          </cell>
          <cell r="G919" t="str">
            <v>Kitocoris omura</v>
          </cell>
          <cell r="H919" t="str">
            <v>カメムシ目</v>
          </cell>
        </row>
        <row r="920">
          <cell r="A920" t="str">
            <v>ズイムシハナカメムシ</v>
          </cell>
          <cell r="B920" t="str">
            <v>Lyctocoris beneficus</v>
          </cell>
          <cell r="C920" t="str">
            <v>準絶滅危惧（NT）</v>
          </cell>
          <cell r="D920" t="str">
            <v>NT</v>
          </cell>
          <cell r="E920" t="str">
            <v>昆虫類</v>
          </cell>
          <cell r="F920" t="str">
            <v>ズイムシハナカメムシ</v>
          </cell>
          <cell r="G920" t="str">
            <v>Lyctocoris beneficus</v>
          </cell>
          <cell r="H920" t="str">
            <v>カメムシ目</v>
          </cell>
        </row>
        <row r="921">
          <cell r="A921" t="str">
            <v>クロアシブトハナカメムシ</v>
          </cell>
          <cell r="B921" t="str">
            <v>Xylocoris hiurai</v>
          </cell>
          <cell r="C921" t="str">
            <v>準絶滅危惧（NT）</v>
          </cell>
          <cell r="D921" t="str">
            <v>NT</v>
          </cell>
          <cell r="E921" t="str">
            <v>昆虫類</v>
          </cell>
          <cell r="F921" t="str">
            <v>クロアシブトハナカメムシ</v>
          </cell>
          <cell r="G921" t="str">
            <v>Xylocoris hiurai</v>
          </cell>
          <cell r="H921" t="str">
            <v>カメムシ目</v>
          </cell>
        </row>
        <row r="922">
          <cell r="A922" t="str">
            <v>ハリサシガメ</v>
          </cell>
          <cell r="B922" t="str">
            <v>Acanthaspis cincticrus</v>
          </cell>
          <cell r="C922" t="str">
            <v>準絶滅危惧（NT）</v>
          </cell>
          <cell r="D922" t="str">
            <v>NT</v>
          </cell>
          <cell r="E922" t="str">
            <v>昆虫類</v>
          </cell>
          <cell r="F922" t="str">
            <v>ハリサシガメ</v>
          </cell>
          <cell r="G922" t="str">
            <v>Acanthaspis cincticrus</v>
          </cell>
          <cell r="H922" t="str">
            <v>カメムシ目</v>
          </cell>
        </row>
        <row r="923">
          <cell r="A923" t="str">
            <v>アシボソトビイロサシガメ</v>
          </cell>
          <cell r="B923" t="str">
            <v>Caunus noctulus</v>
          </cell>
          <cell r="C923" t="str">
            <v>準絶滅危惧（NT）</v>
          </cell>
          <cell r="D923" t="str">
            <v>NT</v>
          </cell>
          <cell r="E923" t="str">
            <v>昆虫類</v>
          </cell>
          <cell r="F923" t="str">
            <v>アシボソトビイロサシガメ</v>
          </cell>
          <cell r="G923" t="str">
            <v>Caunus noctulus</v>
          </cell>
          <cell r="H923" t="str">
            <v>カメムシ目</v>
          </cell>
        </row>
        <row r="924">
          <cell r="A924" t="str">
            <v>ハイイロイボサシガメ</v>
          </cell>
          <cell r="B924" t="str">
            <v>Coranus spiniscutis</v>
          </cell>
          <cell r="C924" t="str">
            <v>準絶滅危惧（NT）</v>
          </cell>
          <cell r="D924" t="str">
            <v>NT</v>
          </cell>
          <cell r="E924" t="str">
            <v>昆虫類</v>
          </cell>
          <cell r="F924" t="str">
            <v>ハイイロイボサシガメ</v>
          </cell>
          <cell r="G924" t="str">
            <v>Coranus spiniscutis</v>
          </cell>
          <cell r="H924" t="str">
            <v>カメムシ目</v>
          </cell>
        </row>
        <row r="925">
          <cell r="A925" t="str">
            <v>タカラサシガメ</v>
          </cell>
          <cell r="B925" t="str">
            <v>Elongicoris takarai</v>
          </cell>
          <cell r="C925" t="str">
            <v>準絶滅危惧（NT）</v>
          </cell>
          <cell r="D925" t="str">
            <v>NT</v>
          </cell>
          <cell r="E925" t="str">
            <v>昆虫類</v>
          </cell>
          <cell r="F925" t="str">
            <v>タカラサシガメ</v>
          </cell>
          <cell r="G925" t="str">
            <v>Elongicoris takarai</v>
          </cell>
          <cell r="H925" t="str">
            <v>カメムシ目</v>
          </cell>
        </row>
        <row r="926">
          <cell r="A926" t="str">
            <v>ムニンアシナガサシガメ</v>
          </cell>
          <cell r="B926" t="str">
            <v>Gardena boninensis</v>
          </cell>
          <cell r="C926" t="str">
            <v>準絶滅危惧（NT）</v>
          </cell>
          <cell r="D926" t="str">
            <v>NT</v>
          </cell>
          <cell r="E926" t="str">
            <v>昆虫類</v>
          </cell>
          <cell r="F926" t="str">
            <v>ムニンアシナガサシガメ</v>
          </cell>
          <cell r="G926" t="str">
            <v>Gardena boninensis</v>
          </cell>
          <cell r="H926" t="str">
            <v>カメムシ目</v>
          </cell>
        </row>
        <row r="927">
          <cell r="A927" t="str">
            <v>オオアシナガサシガメ</v>
          </cell>
          <cell r="B927" t="str">
            <v>Gardena melinarthrum</v>
          </cell>
          <cell r="C927" t="str">
            <v>準絶滅危惧（NT）</v>
          </cell>
          <cell r="D927" t="str">
            <v>NT</v>
          </cell>
          <cell r="E927" t="str">
            <v>昆虫類</v>
          </cell>
          <cell r="F927" t="str">
            <v>オオアシナガサシガメ</v>
          </cell>
          <cell r="G927" t="str">
            <v>Gardena melinarthrum</v>
          </cell>
          <cell r="H927" t="str">
            <v>カメムシ目</v>
          </cell>
        </row>
        <row r="928">
          <cell r="A928" t="str">
            <v>トゲナガユミアシサシガメ</v>
          </cell>
          <cell r="B928" t="str">
            <v>Polytoxus vagans</v>
          </cell>
          <cell r="C928" t="str">
            <v>準絶滅危惧（NT）</v>
          </cell>
          <cell r="D928" t="str">
            <v>NT</v>
          </cell>
          <cell r="E928" t="str">
            <v>昆虫類</v>
          </cell>
          <cell r="F928" t="str">
            <v>トゲナガユミアシサシガメ</v>
          </cell>
          <cell r="G928" t="str">
            <v>Polytoxus vagans</v>
          </cell>
          <cell r="H928" t="str">
            <v>カメムシ目</v>
          </cell>
        </row>
        <row r="929">
          <cell r="A929" t="str">
            <v>ヒメシマサシガメ</v>
          </cell>
          <cell r="B929" t="str">
            <v>Sphedanolestes albipilosus</v>
          </cell>
          <cell r="C929" t="str">
            <v>準絶滅危惧（NT）</v>
          </cell>
          <cell r="D929" t="str">
            <v>NT</v>
          </cell>
          <cell r="E929" t="str">
            <v>昆虫類</v>
          </cell>
          <cell r="F929" t="str">
            <v>ヒメシマサシガメ</v>
          </cell>
          <cell r="G929" t="str">
            <v>Sphedanolestes albipilosus</v>
          </cell>
          <cell r="H929" t="str">
            <v>カメムシ目</v>
          </cell>
        </row>
        <row r="930">
          <cell r="A930" t="str">
            <v>オオカバヒラタカメムシ</v>
          </cell>
          <cell r="B930" t="str">
            <v>Aradus herculeanus</v>
          </cell>
          <cell r="C930" t="str">
            <v>準絶滅危惧（NT）</v>
          </cell>
          <cell r="D930" t="str">
            <v>NT</v>
          </cell>
          <cell r="E930" t="str">
            <v>昆虫類</v>
          </cell>
          <cell r="F930" t="str">
            <v>オオカバヒラタカメムシ</v>
          </cell>
          <cell r="G930" t="str">
            <v>Aradus herculeanus</v>
          </cell>
          <cell r="H930" t="str">
            <v>カメムシ目</v>
          </cell>
        </row>
        <row r="931">
          <cell r="A931" t="str">
            <v>ケシヒラタカメムシ</v>
          </cell>
          <cell r="B931" t="str">
            <v>Glochocoris infantulus</v>
          </cell>
          <cell r="C931" t="str">
            <v>準絶滅危惧（NT）</v>
          </cell>
          <cell r="D931" t="str">
            <v>NT</v>
          </cell>
          <cell r="E931" t="str">
            <v>昆虫類</v>
          </cell>
          <cell r="F931" t="str">
            <v>ケシヒラタカメムシ</v>
          </cell>
          <cell r="G931" t="str">
            <v>Glochocoris infantulus</v>
          </cell>
          <cell r="H931" t="str">
            <v>カメムシ目</v>
          </cell>
        </row>
        <row r="932">
          <cell r="A932" t="str">
            <v>ヤセオオヒラタカメムシ</v>
          </cell>
          <cell r="B932" t="str">
            <v>Mezira tremulae</v>
          </cell>
          <cell r="C932" t="str">
            <v>準絶滅危惧（NT）</v>
          </cell>
          <cell r="D932" t="str">
            <v>NT</v>
          </cell>
          <cell r="E932" t="str">
            <v>昆虫類</v>
          </cell>
          <cell r="F932" t="str">
            <v>ヤセオオヒラタカメムシ</v>
          </cell>
          <cell r="G932" t="str">
            <v>Mezira tremulae</v>
          </cell>
          <cell r="H932" t="str">
            <v>カメムシ目</v>
          </cell>
        </row>
        <row r="933">
          <cell r="A933" t="str">
            <v>ミナミナガカメムシ</v>
          </cell>
          <cell r="B933" t="str">
            <v>Clerada apicicornis</v>
          </cell>
          <cell r="C933" t="str">
            <v>準絶滅危惧（NT）</v>
          </cell>
          <cell r="D933" t="str">
            <v>NT</v>
          </cell>
          <cell r="E933" t="str">
            <v>昆虫類</v>
          </cell>
          <cell r="F933" t="str">
            <v>ミナミナガカメムシ</v>
          </cell>
          <cell r="G933" t="str">
            <v>Clerada apicicornis</v>
          </cell>
          <cell r="H933" t="str">
            <v>カメムシ目</v>
          </cell>
        </row>
        <row r="934">
          <cell r="A934" t="str">
            <v>ハマベナガカメムシ</v>
          </cell>
          <cell r="B934" t="str">
            <v>Peritrechus femoralis</v>
          </cell>
          <cell r="C934" t="str">
            <v>準絶滅危惧（NT）</v>
          </cell>
          <cell r="D934" t="str">
            <v>NT</v>
          </cell>
          <cell r="E934" t="str">
            <v>昆虫類</v>
          </cell>
          <cell r="F934" t="str">
            <v>ハマベナガカメムシ</v>
          </cell>
          <cell r="G934" t="str">
            <v>Peritrechus femoralis</v>
          </cell>
          <cell r="H934" t="str">
            <v>カメムシ目</v>
          </cell>
        </row>
        <row r="935">
          <cell r="A935" t="str">
            <v>アシナガナガカメムシ</v>
          </cell>
          <cell r="B935" t="str">
            <v>Poeantius lineatus</v>
          </cell>
          <cell r="C935" t="str">
            <v>準絶滅危惧（NT）</v>
          </cell>
          <cell r="D935" t="str">
            <v>NT</v>
          </cell>
          <cell r="E935" t="str">
            <v>昆虫類</v>
          </cell>
          <cell r="F935" t="str">
            <v>アシナガナガカメムシ</v>
          </cell>
          <cell r="G935" t="str">
            <v>Poeantius lineatus</v>
          </cell>
          <cell r="H935" t="str">
            <v>カメムシ目</v>
          </cell>
        </row>
        <row r="936">
          <cell r="A936" t="str">
            <v>オドリコナガカメムシ</v>
          </cell>
          <cell r="B936" t="str">
            <v>Scolopostethus odoriko</v>
          </cell>
          <cell r="C936" t="str">
            <v>準絶滅危惧（NT）</v>
          </cell>
          <cell r="D936" t="str">
            <v>NT</v>
          </cell>
          <cell r="E936" t="str">
            <v>昆虫類</v>
          </cell>
          <cell r="F936" t="str">
            <v>オドリコナガカメムシ</v>
          </cell>
          <cell r="G936" t="str">
            <v>Scolopostethus odoriko</v>
          </cell>
          <cell r="H936" t="str">
            <v>カメムシ目</v>
          </cell>
        </row>
        <row r="937">
          <cell r="A937" t="str">
            <v>シロヘリツチカメムシ</v>
          </cell>
          <cell r="B937" t="str">
            <v>Canthophorus niveimarginatus</v>
          </cell>
          <cell r="C937" t="str">
            <v>準絶滅危惧（NT）</v>
          </cell>
          <cell r="D937" t="str">
            <v>NT</v>
          </cell>
          <cell r="E937" t="str">
            <v>昆虫類</v>
          </cell>
          <cell r="F937" t="str">
            <v>シロヘリツチカメムシ</v>
          </cell>
          <cell r="G937" t="str">
            <v>Canthophorus niveimarginatus</v>
          </cell>
          <cell r="H937" t="str">
            <v>カメムシ目</v>
          </cell>
        </row>
        <row r="938">
          <cell r="A938" t="str">
            <v>ヒラタトガリカメムシ</v>
          </cell>
          <cell r="B938" t="str">
            <v>Brachymna tenuis</v>
          </cell>
          <cell r="C938" t="str">
            <v>準絶滅危惧（NT）</v>
          </cell>
          <cell r="D938" t="str">
            <v>NT</v>
          </cell>
          <cell r="E938" t="str">
            <v>昆虫類</v>
          </cell>
          <cell r="F938" t="str">
            <v>ヒラタトガリカメムシ</v>
          </cell>
          <cell r="G938" t="str">
            <v>Brachymna tenuis</v>
          </cell>
          <cell r="H938" t="str">
            <v>カメムシ目</v>
          </cell>
        </row>
        <row r="939">
          <cell r="A939" t="str">
            <v>ツシマキボシカメムシ</v>
          </cell>
          <cell r="B939" t="str">
            <v>Dalpada cinctipes</v>
          </cell>
          <cell r="C939" t="str">
            <v>準絶滅危惧（NT）</v>
          </cell>
          <cell r="D939" t="str">
            <v>NT</v>
          </cell>
          <cell r="E939" t="str">
            <v>昆虫類</v>
          </cell>
          <cell r="F939" t="str">
            <v>ツシマキボシカメムシ</v>
          </cell>
          <cell r="G939" t="str">
            <v>Dalpada cinctipes</v>
          </cell>
          <cell r="H939" t="str">
            <v>カメムシ目</v>
          </cell>
        </row>
        <row r="940">
          <cell r="A940" t="str">
            <v>ルリカメムシ</v>
          </cell>
          <cell r="B940" t="str">
            <v>Plautia cyanoviridis</v>
          </cell>
          <cell r="C940" t="str">
            <v>準絶滅危惧（NT）</v>
          </cell>
          <cell r="D940" t="str">
            <v>NT</v>
          </cell>
          <cell r="E940" t="str">
            <v>昆虫類</v>
          </cell>
          <cell r="F940" t="str">
            <v>ルリカメムシ</v>
          </cell>
          <cell r="G940" t="str">
            <v>Plautia cyanoviridis</v>
          </cell>
          <cell r="H940" t="str">
            <v>カメムシ目</v>
          </cell>
        </row>
        <row r="941">
          <cell r="A941" t="str">
            <v>ミカントゲカメムシ</v>
          </cell>
          <cell r="B941" t="str">
            <v>Rhynchocoris humeralis</v>
          </cell>
          <cell r="C941" t="str">
            <v>準絶滅危惧（NT）</v>
          </cell>
          <cell r="D941" t="str">
            <v>NT</v>
          </cell>
          <cell r="E941" t="str">
            <v>昆虫類</v>
          </cell>
          <cell r="F941" t="str">
            <v>ミカントゲカメムシ</v>
          </cell>
          <cell r="G941" t="str">
            <v>Rhynchocoris humeralis</v>
          </cell>
          <cell r="H941" t="str">
            <v>カメムシ目</v>
          </cell>
        </row>
        <row r="942">
          <cell r="A942" t="str">
            <v>ツツイキバナガミズギワゴミムシ</v>
          </cell>
          <cell r="B942" t="str">
            <v>Bembidion tsutsuii</v>
          </cell>
          <cell r="C942" t="str">
            <v>準絶滅危惧（NT）</v>
          </cell>
          <cell r="D942" t="str">
            <v>NT</v>
          </cell>
          <cell r="E942" t="str">
            <v>昆虫類</v>
          </cell>
          <cell r="F942" t="str">
            <v>ツツイキバナガミズギワゴミムシ</v>
          </cell>
          <cell r="G942" t="str">
            <v>Bembidion tsutsuii</v>
          </cell>
          <cell r="H942" t="str">
            <v>コウチュウ目</v>
          </cell>
        </row>
        <row r="943">
          <cell r="A943" t="str">
            <v>ウミミズギワゴミムシ</v>
          </cell>
          <cell r="B943" t="str">
            <v>Bembidion umi</v>
          </cell>
          <cell r="C943" t="str">
            <v>準絶滅危惧（NT）</v>
          </cell>
          <cell r="D943" t="str">
            <v>NT</v>
          </cell>
          <cell r="E943" t="str">
            <v>昆虫類</v>
          </cell>
          <cell r="F943" t="str">
            <v>ウミミズギワゴミムシ</v>
          </cell>
          <cell r="G943" t="str">
            <v>Bembidion umi</v>
          </cell>
          <cell r="H943" t="str">
            <v>コウチュウ目</v>
          </cell>
        </row>
        <row r="944">
          <cell r="A944" t="str">
            <v>オキナワシロヘリハンミョウ</v>
          </cell>
          <cell r="B944" t="str">
            <v>Callytron yuasai okinawensis</v>
          </cell>
          <cell r="C944" t="str">
            <v>準絶滅危惧（NT）</v>
          </cell>
          <cell r="D944" t="str">
            <v>NT</v>
          </cell>
          <cell r="E944" t="str">
            <v>昆虫類</v>
          </cell>
          <cell r="F944" t="str">
            <v>オキナワシロヘリハンミョウ</v>
          </cell>
          <cell r="G944" t="str">
            <v>Callytron yuasai okinawensis</v>
          </cell>
          <cell r="H944" t="str">
            <v>コウチュウ目</v>
          </cell>
        </row>
        <row r="945">
          <cell r="A945" t="str">
            <v>シロヘリハンミョウ</v>
          </cell>
          <cell r="B945" t="str">
            <v>Callytron yuasai yuasai</v>
          </cell>
          <cell r="C945" t="str">
            <v>準絶滅危惧（NT）</v>
          </cell>
          <cell r="D945" t="str">
            <v>NT</v>
          </cell>
          <cell r="E945" t="str">
            <v>昆虫類</v>
          </cell>
          <cell r="F945" t="str">
            <v>シロヘリハンミョウ</v>
          </cell>
          <cell r="G945" t="str">
            <v>Callytron yuasai yuasai</v>
          </cell>
          <cell r="H945" t="str">
            <v>コウチュウ目</v>
          </cell>
        </row>
        <row r="946">
          <cell r="A946" t="str">
            <v>コクロナガオサムシ大峰山脈亜種</v>
          </cell>
          <cell r="B946" t="str">
            <v>Carabus arboreus ohminensis</v>
          </cell>
          <cell r="C946" t="str">
            <v>準絶滅危惧（NT）</v>
          </cell>
          <cell r="D946" t="str">
            <v>NT</v>
          </cell>
          <cell r="E946" t="str">
            <v>昆虫類</v>
          </cell>
          <cell r="F946" t="str">
            <v>コクロナガオサムシ大峰山脈亜種</v>
          </cell>
          <cell r="G946" t="str">
            <v>Carabus arboreus ohminensis</v>
          </cell>
          <cell r="H946" t="str">
            <v>コウチュウ目</v>
          </cell>
        </row>
        <row r="947">
          <cell r="A947" t="str">
            <v>セアカオサムシ</v>
          </cell>
          <cell r="B947" t="str">
            <v>Carabus tuberculosus</v>
          </cell>
          <cell r="C947" t="str">
            <v>準絶滅危惧（NT）</v>
          </cell>
          <cell r="D947" t="str">
            <v>NT</v>
          </cell>
          <cell r="E947" t="str">
            <v>昆虫類</v>
          </cell>
          <cell r="F947" t="str">
            <v>セアカオサムシ</v>
          </cell>
          <cell r="G947" t="str">
            <v>Carabus tuberculosus</v>
          </cell>
          <cell r="H947" t="str">
            <v>コウチュウ目</v>
          </cell>
        </row>
        <row r="948">
          <cell r="A948" t="str">
            <v>クロオビヒゲブトオサムシ</v>
          </cell>
          <cell r="B948" t="str">
            <v>Ceratoderus venustus</v>
          </cell>
          <cell r="C948" t="str">
            <v>準絶滅危惧（NT）</v>
          </cell>
          <cell r="D948" t="str">
            <v>NT</v>
          </cell>
          <cell r="E948" t="str">
            <v>昆虫類</v>
          </cell>
          <cell r="F948" t="str">
            <v>クロオビヒゲブトオサムシ</v>
          </cell>
          <cell r="G948" t="str">
            <v>Ceratoderus venustus</v>
          </cell>
          <cell r="H948" t="str">
            <v>コウチュウ目</v>
          </cell>
        </row>
        <row r="949">
          <cell r="A949" t="str">
            <v>ヒトツメアオゴミムシ</v>
          </cell>
          <cell r="B949" t="str">
            <v>Chlaenius deliciolus</v>
          </cell>
          <cell r="C949" t="str">
            <v>準絶滅危惧（NT）</v>
          </cell>
          <cell r="D949" t="str">
            <v>NT</v>
          </cell>
          <cell r="E949" t="str">
            <v>昆虫類</v>
          </cell>
          <cell r="F949" t="str">
            <v>ヒトツメアオゴミムシ</v>
          </cell>
          <cell r="G949" t="str">
            <v>Chlaenius deliciolus</v>
          </cell>
          <cell r="H949" t="str">
            <v>コウチュウ目</v>
          </cell>
        </row>
        <row r="950">
          <cell r="A950" t="str">
            <v>クマガイクロアオゴミムシ</v>
          </cell>
          <cell r="B950" t="str">
            <v>Chlaenius sulcicollis</v>
          </cell>
          <cell r="C950" t="str">
            <v>準絶滅危惧（NT）</v>
          </cell>
          <cell r="D950" t="str">
            <v>NT</v>
          </cell>
          <cell r="E950" t="str">
            <v>昆虫類</v>
          </cell>
          <cell r="F950" t="str">
            <v>クマガイクロアオゴミムシ</v>
          </cell>
          <cell r="G950" t="str">
            <v>Chlaenius sulcicollis</v>
          </cell>
          <cell r="H950" t="str">
            <v>コウチュウ目</v>
          </cell>
        </row>
        <row r="951">
          <cell r="A951" t="str">
            <v>アイヌハンミョウ</v>
          </cell>
          <cell r="B951" t="str">
            <v>Cicindela gemmata aino</v>
          </cell>
          <cell r="C951" t="str">
            <v>準絶滅危惧（NT）</v>
          </cell>
          <cell r="D951" t="str">
            <v>NT</v>
          </cell>
          <cell r="E951" t="str">
            <v>昆虫類</v>
          </cell>
          <cell r="F951" t="str">
            <v>アイヌハンミョウ</v>
          </cell>
          <cell r="G951" t="str">
            <v>Cicindela gemmata aino</v>
          </cell>
          <cell r="H951" t="str">
            <v>コウチュウ目</v>
          </cell>
        </row>
        <row r="952">
          <cell r="A952" t="str">
            <v>フトキバスナハラゴミムシ</v>
          </cell>
          <cell r="B952" t="str">
            <v>Diplocheila macromandibularis</v>
          </cell>
          <cell r="C952" t="str">
            <v>準絶滅危惧（NT）</v>
          </cell>
          <cell r="D952" t="str">
            <v>NT</v>
          </cell>
          <cell r="E952" t="str">
            <v>昆虫類</v>
          </cell>
          <cell r="F952" t="str">
            <v>フトキバスナハラゴミムシ</v>
          </cell>
          <cell r="G952" t="str">
            <v>Diplocheila macromandibularis</v>
          </cell>
          <cell r="H952" t="str">
            <v>コウチュウ目</v>
          </cell>
        </row>
        <row r="953">
          <cell r="A953" t="str">
            <v>エチゴトックリゴミムシ</v>
          </cell>
          <cell r="B953" t="str">
            <v>Oodes echigonus</v>
          </cell>
          <cell r="C953" t="str">
            <v>準絶滅危惧（NT）</v>
          </cell>
          <cell r="D953" t="str">
            <v>NT</v>
          </cell>
          <cell r="E953" t="str">
            <v>昆虫類</v>
          </cell>
          <cell r="F953" t="str">
            <v>エチゴトックリゴミムシ</v>
          </cell>
          <cell r="G953" t="str">
            <v>Oodes echigonus</v>
          </cell>
          <cell r="H953" t="str">
            <v>コウチュウ目</v>
          </cell>
        </row>
        <row r="954">
          <cell r="A954" t="str">
            <v>オオトックリゴミムシ</v>
          </cell>
          <cell r="B954" t="str">
            <v>Oodes vicarius</v>
          </cell>
          <cell r="C954" t="str">
            <v>準絶滅危惧（NT）</v>
          </cell>
          <cell r="D954" t="str">
            <v>NT</v>
          </cell>
          <cell r="E954" t="str">
            <v>昆虫類</v>
          </cell>
          <cell r="F954" t="str">
            <v>オオトックリゴミムシ</v>
          </cell>
          <cell r="G954" t="str">
            <v>Oodes vicarius</v>
          </cell>
          <cell r="H954" t="str">
            <v>コウチュウ目</v>
          </cell>
        </row>
        <row r="955">
          <cell r="A955" t="str">
            <v>ウミホソチビゴミムシ</v>
          </cell>
          <cell r="B955" t="str">
            <v>Perileptus morimotoi</v>
          </cell>
          <cell r="C955" t="str">
            <v>準絶滅危惧（NT）</v>
          </cell>
          <cell r="D955" t="str">
            <v>NT</v>
          </cell>
          <cell r="E955" t="str">
            <v>昆虫類</v>
          </cell>
          <cell r="F955" t="str">
            <v>ウミホソチビゴミムシ</v>
          </cell>
          <cell r="G955" t="str">
            <v>Perileptus morimotoi</v>
          </cell>
          <cell r="H955" t="str">
            <v>コウチュウ目</v>
          </cell>
        </row>
        <row r="956">
          <cell r="A956" t="str">
            <v>イグチケブカゴミムシ</v>
          </cell>
          <cell r="B956" t="str">
            <v>Peronomerus auripilis</v>
          </cell>
          <cell r="C956" t="str">
            <v>準絶滅危惧（NT）</v>
          </cell>
          <cell r="D956" t="str">
            <v>NT</v>
          </cell>
          <cell r="E956" t="str">
            <v>昆虫類</v>
          </cell>
          <cell r="F956" t="str">
            <v>イグチケブカゴミムシ</v>
          </cell>
          <cell r="G956" t="str">
            <v>Peronomerus auripilis</v>
          </cell>
          <cell r="H956" t="str">
            <v>コウチュウ目</v>
          </cell>
        </row>
        <row r="957">
          <cell r="A957" t="str">
            <v>ドウイロハマベゴミムシ</v>
          </cell>
          <cell r="B957" t="str">
            <v>Pogonus itoshimaensis</v>
          </cell>
          <cell r="C957" t="str">
            <v>準絶滅危惧（NT）</v>
          </cell>
          <cell r="D957" t="str">
            <v>NT</v>
          </cell>
          <cell r="E957" t="str">
            <v>昆虫類</v>
          </cell>
          <cell r="F957" t="str">
            <v>ドウイロハマベゴミムシ</v>
          </cell>
          <cell r="G957" t="str">
            <v>Pogonus itoshimaensis</v>
          </cell>
          <cell r="H957" t="str">
            <v>コウチュウ目</v>
          </cell>
        </row>
        <row r="958">
          <cell r="A958" t="str">
            <v>ハマベゴミムシ</v>
          </cell>
          <cell r="B958" t="str">
            <v>Pogonus japonicus</v>
          </cell>
          <cell r="C958" t="str">
            <v>準絶滅危惧（NT）</v>
          </cell>
          <cell r="D958" t="str">
            <v>NT</v>
          </cell>
          <cell r="E958" t="str">
            <v>昆虫類</v>
          </cell>
          <cell r="F958" t="str">
            <v>ハマベゴミムシ</v>
          </cell>
          <cell r="G958" t="str">
            <v>Pogonus japonicus</v>
          </cell>
          <cell r="H958" t="str">
            <v>コウチュウ目</v>
          </cell>
        </row>
        <row r="959">
          <cell r="A959" t="str">
            <v>オオヒョウタンゴミムシ</v>
          </cell>
          <cell r="B959" t="str">
            <v>Scarites sulcatus</v>
          </cell>
          <cell r="C959" t="str">
            <v>準絶滅危惧（NT）</v>
          </cell>
          <cell r="D959" t="str">
            <v>NT</v>
          </cell>
          <cell r="E959" t="str">
            <v>昆虫類</v>
          </cell>
          <cell r="F959" t="str">
            <v>オオヒョウタンゴミムシ</v>
          </cell>
          <cell r="G959" t="str">
            <v>Scarites sulcatus</v>
          </cell>
          <cell r="H959" t="str">
            <v>コウチュウ目</v>
          </cell>
        </row>
        <row r="960">
          <cell r="A960" t="str">
            <v>ナンカイイソチビゴミムシ</v>
          </cell>
          <cell r="B960" t="str">
            <v>Thalassoduvalius masidai kurosai</v>
          </cell>
          <cell r="C960" t="str">
            <v>準絶滅危惧（NT）</v>
          </cell>
          <cell r="D960" t="str">
            <v>NT</v>
          </cell>
          <cell r="E960" t="str">
            <v>昆虫類</v>
          </cell>
          <cell r="F960" t="str">
            <v>ナンカイイソチビゴミムシ</v>
          </cell>
          <cell r="G960" t="str">
            <v>Thalassoduvalius masidai kurosai</v>
          </cell>
          <cell r="H960" t="str">
            <v>コウチュウ目</v>
          </cell>
        </row>
        <row r="961">
          <cell r="A961" t="str">
            <v>イソチビゴミムシ</v>
          </cell>
          <cell r="B961" t="str">
            <v>Thalassoduvalius masidai masidai</v>
          </cell>
          <cell r="C961" t="str">
            <v>準絶滅危惧（NT）</v>
          </cell>
          <cell r="D961" t="str">
            <v>NT</v>
          </cell>
          <cell r="E961" t="str">
            <v>昆虫類</v>
          </cell>
          <cell r="F961" t="str">
            <v>イソチビゴミムシ</v>
          </cell>
          <cell r="G961" t="str">
            <v>Thalassoduvalius masidai masidai</v>
          </cell>
          <cell r="H961" t="str">
            <v>コウチュウ目</v>
          </cell>
        </row>
        <row r="962">
          <cell r="A962" t="str">
            <v>イズイソチビゴミムシ</v>
          </cell>
          <cell r="B962" t="str">
            <v>Thalassoduvalius masidai pacificus</v>
          </cell>
          <cell r="C962" t="str">
            <v>準絶滅危惧（NT）</v>
          </cell>
          <cell r="D962" t="str">
            <v>NT</v>
          </cell>
          <cell r="E962" t="str">
            <v>昆虫類</v>
          </cell>
          <cell r="F962" t="str">
            <v>イズイソチビゴミムシ</v>
          </cell>
          <cell r="G962" t="str">
            <v>Thalassoduvalius masidai pacificus</v>
          </cell>
          <cell r="H962" t="str">
            <v>コウチュウ目</v>
          </cell>
        </row>
        <row r="963">
          <cell r="A963" t="str">
            <v>コウトウコガシラミズムシ</v>
          </cell>
          <cell r="B963" t="str">
            <v>Haliplus kotoshonis</v>
          </cell>
          <cell r="C963" t="str">
            <v>準絶滅危惧（NT）</v>
          </cell>
          <cell r="D963" t="str">
            <v>NT</v>
          </cell>
          <cell r="E963" t="str">
            <v>昆虫類</v>
          </cell>
          <cell r="F963" t="str">
            <v>コウトウコガシラミズムシ</v>
          </cell>
          <cell r="G963" t="str">
            <v>Haliplus kotoshonis</v>
          </cell>
          <cell r="H963" t="str">
            <v>コウチュウ目</v>
          </cell>
        </row>
        <row r="964">
          <cell r="A964" t="str">
            <v>オクエゾクロマメゲンゴロウ</v>
          </cell>
          <cell r="B964" t="str">
            <v>Agabus affinis</v>
          </cell>
          <cell r="C964" t="str">
            <v>準絶滅危惧（NT）</v>
          </cell>
          <cell r="D964" t="str">
            <v>NT</v>
          </cell>
          <cell r="E964" t="str">
            <v>昆虫類</v>
          </cell>
          <cell r="F964" t="str">
            <v>オクエゾクロマメゲンゴロウ</v>
          </cell>
          <cell r="G964" t="str">
            <v>Agabus affinis</v>
          </cell>
          <cell r="H964" t="str">
            <v>コウチュウ目</v>
          </cell>
        </row>
        <row r="965">
          <cell r="A965" t="str">
            <v>フタキボシケシゲンゴロウ</v>
          </cell>
          <cell r="B965" t="str">
            <v>Allopachria bimaculata</v>
          </cell>
          <cell r="C965" t="str">
            <v>準絶滅危惧（NT）</v>
          </cell>
          <cell r="D965" t="str">
            <v>NT</v>
          </cell>
          <cell r="E965" t="str">
            <v>昆虫類</v>
          </cell>
          <cell r="F965" t="str">
            <v>フタキボシケシゲンゴロウ</v>
          </cell>
          <cell r="G965" t="str">
            <v>Allopachria bimaculata</v>
          </cell>
          <cell r="H965" t="str">
            <v>コウチュウ目</v>
          </cell>
        </row>
        <row r="966">
          <cell r="A966" t="str">
            <v>クロゲンゴロウ</v>
          </cell>
          <cell r="B966" t="str">
            <v>Cybister brevis</v>
          </cell>
          <cell r="C966" t="str">
            <v>準絶滅危惧（NT）</v>
          </cell>
          <cell r="D966" t="str">
            <v>NT</v>
          </cell>
          <cell r="E966" t="str">
            <v>昆虫類</v>
          </cell>
          <cell r="F966" t="str">
            <v>クロゲンゴロウ</v>
          </cell>
          <cell r="G966" t="str">
            <v>Cybister brevis</v>
          </cell>
          <cell r="H966" t="str">
            <v>コウチュウ目</v>
          </cell>
        </row>
        <row r="967">
          <cell r="A967" t="str">
            <v>カラフトマルガタゲンゴロウ</v>
          </cell>
          <cell r="B967" t="str">
            <v>Graphoderus zonatus</v>
          </cell>
          <cell r="C967" t="str">
            <v>準絶滅危惧（NT）</v>
          </cell>
          <cell r="D967" t="str">
            <v>NT</v>
          </cell>
          <cell r="E967" t="str">
            <v>昆虫類</v>
          </cell>
          <cell r="F967" t="str">
            <v>カラフトマルガタゲンゴロウ</v>
          </cell>
          <cell r="G967" t="str">
            <v>Graphoderus zonatus</v>
          </cell>
          <cell r="H967" t="str">
            <v>コウチュウ目</v>
          </cell>
        </row>
        <row r="968">
          <cell r="A968" t="str">
            <v>リュウキュウオオイチモンジシマゲンゴロウ</v>
          </cell>
          <cell r="B968" t="str">
            <v>Hydaticus conspersus sakishimanus</v>
          </cell>
          <cell r="C968" t="str">
            <v>準絶滅危惧（NT）</v>
          </cell>
          <cell r="D968" t="str">
            <v>NT</v>
          </cell>
          <cell r="E968" t="str">
            <v>昆虫類</v>
          </cell>
          <cell r="F968" t="str">
            <v>リュウキュウオオイチモンジシマゲンゴロウ</v>
          </cell>
          <cell r="G968" t="str">
            <v>Hydaticus conspersus sakishimanus</v>
          </cell>
          <cell r="H968" t="str">
            <v>コウチュウ目</v>
          </cell>
        </row>
        <row r="969">
          <cell r="A969" t="str">
            <v>コマルケシゲンゴロウ</v>
          </cell>
          <cell r="B969" t="str">
            <v>Hydrovatus acuminatus</v>
          </cell>
          <cell r="C969" t="str">
            <v>準絶滅危惧（NT）</v>
          </cell>
          <cell r="D969" t="str">
            <v>NT</v>
          </cell>
          <cell r="E969" t="str">
            <v>昆虫類</v>
          </cell>
          <cell r="F969" t="str">
            <v>コマルケシゲンゴロウ</v>
          </cell>
          <cell r="G969" t="str">
            <v>Hydrovatus acuminatus</v>
          </cell>
          <cell r="H969" t="str">
            <v>コウチュウ目</v>
          </cell>
        </row>
        <row r="970">
          <cell r="A970" t="str">
            <v>オオマルケシゲンゴロウ</v>
          </cell>
          <cell r="B970" t="str">
            <v>Hydrovatus bonvouloiri</v>
          </cell>
          <cell r="C970" t="str">
            <v>準絶滅危惧（NT）</v>
          </cell>
          <cell r="D970" t="str">
            <v>NT</v>
          </cell>
          <cell r="E970" t="str">
            <v>昆虫類</v>
          </cell>
          <cell r="F970" t="str">
            <v>オオマルケシゲンゴロウ</v>
          </cell>
          <cell r="G970" t="str">
            <v>Hydrovatus bonvouloiri</v>
          </cell>
          <cell r="H970" t="str">
            <v>コウチュウ目</v>
          </cell>
        </row>
        <row r="971">
          <cell r="A971" t="str">
            <v>チビマルケシゲンゴロウ</v>
          </cell>
          <cell r="B971" t="str">
            <v>Hydrovatus pumilus</v>
          </cell>
          <cell r="C971" t="str">
            <v>準絶滅危惧（NT）</v>
          </cell>
          <cell r="D971" t="str">
            <v>NT</v>
          </cell>
          <cell r="E971" t="str">
            <v>昆虫類</v>
          </cell>
          <cell r="F971" t="str">
            <v>チビマルケシゲンゴロウ</v>
          </cell>
          <cell r="G971" t="str">
            <v>Hydrovatus pumilus</v>
          </cell>
          <cell r="H971" t="str">
            <v>コウチュウ目</v>
          </cell>
        </row>
        <row r="972">
          <cell r="A972" t="str">
            <v>アマミマルケシゲンゴロウ</v>
          </cell>
          <cell r="B972" t="str">
            <v>Hydrovatus seminarius</v>
          </cell>
          <cell r="C972" t="str">
            <v>準絶滅危惧（NT）</v>
          </cell>
          <cell r="D972" t="str">
            <v>NT</v>
          </cell>
          <cell r="E972" t="str">
            <v>昆虫類</v>
          </cell>
          <cell r="F972" t="str">
            <v>アマミマルケシゲンゴロウ</v>
          </cell>
          <cell r="G972" t="str">
            <v>Hydrovatus seminarius</v>
          </cell>
          <cell r="H972" t="str">
            <v>コウチュウ目</v>
          </cell>
        </row>
        <row r="973">
          <cell r="A973" t="str">
            <v>マルケシゲンゴロウ</v>
          </cell>
          <cell r="B973" t="str">
            <v>Hydrovatus subtilis</v>
          </cell>
          <cell r="C973" t="str">
            <v>準絶滅危惧（NT）</v>
          </cell>
          <cell r="D973" t="str">
            <v>NT</v>
          </cell>
          <cell r="E973" t="str">
            <v>昆虫類</v>
          </cell>
          <cell r="F973" t="str">
            <v>マルケシゲンゴロウ</v>
          </cell>
          <cell r="G973" t="str">
            <v>Hydrovatus subtilis</v>
          </cell>
          <cell r="H973" t="str">
            <v>コウチュウ目</v>
          </cell>
        </row>
        <row r="974">
          <cell r="A974" t="str">
            <v>ヤギマルケシゲンゴロウ</v>
          </cell>
          <cell r="B974" t="str">
            <v>Hydrovatus yagii</v>
          </cell>
          <cell r="C974" t="str">
            <v>準絶滅危惧（NT）</v>
          </cell>
          <cell r="D974" t="str">
            <v>NT</v>
          </cell>
          <cell r="E974" t="str">
            <v>昆虫類</v>
          </cell>
          <cell r="F974" t="str">
            <v>ヤギマルケシゲンゴロウ</v>
          </cell>
          <cell r="G974" t="str">
            <v>Hydrovatus yagii</v>
          </cell>
          <cell r="H974" t="str">
            <v>コウチュウ目</v>
          </cell>
        </row>
        <row r="975">
          <cell r="A975" t="str">
            <v>ケシゲンゴロウ</v>
          </cell>
          <cell r="B975" t="str">
            <v>Hyphydrus japonicus</v>
          </cell>
          <cell r="C975" t="str">
            <v>準絶滅危惧（NT）</v>
          </cell>
          <cell r="D975" t="str">
            <v>NT</v>
          </cell>
          <cell r="E975" t="str">
            <v>昆虫類</v>
          </cell>
          <cell r="F975" t="str">
            <v>ケシゲンゴロウ</v>
          </cell>
          <cell r="G975" t="str">
            <v>Hyphydrus japonicus</v>
          </cell>
          <cell r="H975" t="str">
            <v>コウチュウ目</v>
          </cell>
        </row>
        <row r="976">
          <cell r="A976" t="str">
            <v>アラメケシゲンゴロウ</v>
          </cell>
          <cell r="B976" t="str">
            <v>Hyphydrus laeviventris tsugaru</v>
          </cell>
          <cell r="C976" t="str">
            <v>準絶滅危惧（NT）</v>
          </cell>
          <cell r="D976" t="str">
            <v>NT</v>
          </cell>
          <cell r="E976" t="str">
            <v>昆虫類</v>
          </cell>
          <cell r="F976" t="str">
            <v>アラメケシゲンゴロウ</v>
          </cell>
          <cell r="G976" t="str">
            <v>Hyphydrus laeviventris tsugaru</v>
          </cell>
          <cell r="H976" t="str">
            <v>コウチュウ目</v>
          </cell>
        </row>
        <row r="977">
          <cell r="A977" t="str">
            <v>キベリクロヒメゲンゴロウ</v>
          </cell>
          <cell r="B977" t="str">
            <v>Ilybius apicalis</v>
          </cell>
          <cell r="C977" t="str">
            <v>準絶滅危惧（NT）</v>
          </cell>
          <cell r="D977" t="str">
            <v>NT</v>
          </cell>
          <cell r="E977" t="str">
            <v>昆虫類</v>
          </cell>
          <cell r="F977" t="str">
            <v>キベリクロヒメゲンゴロウ</v>
          </cell>
          <cell r="G977" t="str">
            <v>Ilybius apicalis</v>
          </cell>
          <cell r="H977" t="str">
            <v>コウチュウ目</v>
          </cell>
        </row>
        <row r="978">
          <cell r="A978" t="str">
            <v>キボシツブゲンゴロウ</v>
          </cell>
          <cell r="B978" t="str">
            <v>Japanolaccophilus nipponensis</v>
          </cell>
          <cell r="C978" t="str">
            <v>準絶滅危惧（NT）</v>
          </cell>
          <cell r="D978" t="str">
            <v>NT</v>
          </cell>
          <cell r="E978" t="str">
            <v>昆虫類</v>
          </cell>
          <cell r="F978" t="str">
            <v>キボシツブゲンゴロウ</v>
          </cell>
          <cell r="G978" t="str">
            <v>Japanolaccophilus nipponensis</v>
          </cell>
          <cell r="H978" t="str">
            <v>コウチュウ目</v>
          </cell>
        </row>
        <row r="979">
          <cell r="A979" t="str">
            <v>コウベツブゲンゴロウ</v>
          </cell>
          <cell r="B979" t="str">
            <v>Laccophilus kobensis</v>
          </cell>
          <cell r="C979" t="str">
            <v>準絶滅危惧（NT）</v>
          </cell>
          <cell r="D979" t="str">
            <v>NT</v>
          </cell>
          <cell r="E979" t="str">
            <v>昆虫類</v>
          </cell>
          <cell r="F979" t="str">
            <v>コウベツブゲンゴロウ</v>
          </cell>
          <cell r="G979" t="str">
            <v>Laccophilus kobensis</v>
          </cell>
          <cell r="H979" t="str">
            <v>コウチュウ目</v>
          </cell>
        </row>
        <row r="980">
          <cell r="A980" t="str">
            <v>シャープツブゲンゴロウ</v>
          </cell>
          <cell r="B980" t="str">
            <v>Laccophilus sharpi</v>
          </cell>
          <cell r="C980" t="str">
            <v>準絶滅危惧（NT）</v>
          </cell>
          <cell r="D980" t="str">
            <v>NT</v>
          </cell>
          <cell r="E980" t="str">
            <v>昆虫類</v>
          </cell>
          <cell r="F980" t="str">
            <v>シャープツブゲンゴロウ</v>
          </cell>
          <cell r="G980" t="str">
            <v>Laccophilus sharpi</v>
          </cell>
          <cell r="H980" t="str">
            <v>コウチュウ目</v>
          </cell>
        </row>
        <row r="981">
          <cell r="A981" t="str">
            <v>マルチビゲンゴロウ</v>
          </cell>
          <cell r="B981" t="str">
            <v>Leiodytes frontalis</v>
          </cell>
          <cell r="C981" t="str">
            <v>準絶滅危惧（NT）</v>
          </cell>
          <cell r="D981" t="str">
            <v>NT</v>
          </cell>
          <cell r="E981" t="str">
            <v>昆虫類</v>
          </cell>
          <cell r="F981" t="str">
            <v>マルチビゲンゴロウ</v>
          </cell>
          <cell r="G981" t="str">
            <v>Leiodytes frontalis</v>
          </cell>
          <cell r="H981" t="str">
            <v>コウチュウ目</v>
          </cell>
        </row>
        <row r="982">
          <cell r="A982" t="str">
            <v>キベリマメゲンゴロウ</v>
          </cell>
          <cell r="B982" t="str">
            <v>Platambus fimbriatus</v>
          </cell>
          <cell r="C982" t="str">
            <v>準絶滅危惧（NT）</v>
          </cell>
          <cell r="D982" t="str">
            <v>NT</v>
          </cell>
          <cell r="E982" t="str">
            <v>昆虫類</v>
          </cell>
          <cell r="F982" t="str">
            <v>キベリマメゲンゴロウ</v>
          </cell>
          <cell r="G982" t="str">
            <v>Platambus fimbriatus</v>
          </cell>
          <cell r="H982" t="str">
            <v>コウチュウ目</v>
          </cell>
        </row>
        <row r="983">
          <cell r="A983" t="str">
            <v>シマゲンゴロウ</v>
          </cell>
          <cell r="B983" t="str">
            <v>Prodaticus bowringii</v>
          </cell>
          <cell r="C983" t="str">
            <v>準絶滅危惧（NT）</v>
          </cell>
          <cell r="D983" t="str">
            <v>NT</v>
          </cell>
          <cell r="E983" t="str">
            <v>昆虫類</v>
          </cell>
          <cell r="F983" t="str">
            <v>シマゲンゴロウ</v>
          </cell>
          <cell r="G983" t="str">
            <v>Prodaticus bowringii</v>
          </cell>
          <cell r="H983" t="str">
            <v>コウチュウ目</v>
          </cell>
        </row>
        <row r="984">
          <cell r="A984" t="str">
            <v>ツマキレオオミズスマシ</v>
          </cell>
          <cell r="B984" t="str">
            <v>Dineutus australis</v>
          </cell>
          <cell r="C984" t="str">
            <v>準絶滅危惧（NT）</v>
          </cell>
          <cell r="D984" t="str">
            <v>NT</v>
          </cell>
          <cell r="E984" t="str">
            <v>昆虫類</v>
          </cell>
          <cell r="F984" t="str">
            <v>ツマキレオオミズスマシ</v>
          </cell>
          <cell r="G984" t="str">
            <v>Dineutus australis</v>
          </cell>
          <cell r="H984" t="str">
            <v>コウチュウ目</v>
          </cell>
        </row>
        <row r="985">
          <cell r="A985" t="str">
            <v>タイワンオオミズスマシ</v>
          </cell>
          <cell r="B985" t="str">
            <v>Dineutus mellyi mellyi</v>
          </cell>
          <cell r="C985" t="str">
            <v>準絶滅危惧（NT）</v>
          </cell>
          <cell r="D985" t="str">
            <v>NT</v>
          </cell>
          <cell r="E985" t="str">
            <v>昆虫類</v>
          </cell>
          <cell r="F985" t="str">
            <v>タイワンオオミズスマシ</v>
          </cell>
          <cell r="G985" t="str">
            <v>Dineutus mellyi mellyi</v>
          </cell>
          <cell r="H985" t="str">
            <v>コウチュウ目</v>
          </cell>
        </row>
        <row r="986">
          <cell r="A986" t="str">
            <v>オオミズスマシ</v>
          </cell>
          <cell r="B986" t="str">
            <v>Dineutus orientalis</v>
          </cell>
          <cell r="C986" t="str">
            <v>準絶滅危惧（NT）</v>
          </cell>
          <cell r="D986" t="str">
            <v>NT</v>
          </cell>
          <cell r="E986" t="str">
            <v>昆虫類</v>
          </cell>
          <cell r="F986" t="str">
            <v>オオミズスマシ</v>
          </cell>
          <cell r="G986" t="str">
            <v>Dineutus orientalis</v>
          </cell>
          <cell r="H986" t="str">
            <v>コウチュウ目</v>
          </cell>
        </row>
        <row r="987">
          <cell r="A987" t="str">
            <v>エゾコオナガミズスマシ</v>
          </cell>
          <cell r="B987" t="str">
            <v>Orectochilus villosus</v>
          </cell>
          <cell r="C987" t="str">
            <v>準絶滅危惧（NT）</v>
          </cell>
          <cell r="D987" t="str">
            <v>NT</v>
          </cell>
          <cell r="E987" t="str">
            <v>昆虫類</v>
          </cell>
          <cell r="F987" t="str">
            <v>エゾコオナガミズスマシ</v>
          </cell>
          <cell r="G987" t="str">
            <v>Orectochilus villosus</v>
          </cell>
          <cell r="H987" t="str">
            <v>コウチュウ目</v>
          </cell>
        </row>
        <row r="988">
          <cell r="A988" t="str">
            <v>イヘヤダルマガムシ</v>
          </cell>
          <cell r="B988" t="str">
            <v>Hydraena iheya</v>
          </cell>
          <cell r="C988" t="str">
            <v>準絶滅危惧（NT）</v>
          </cell>
          <cell r="D988" t="str">
            <v>NT</v>
          </cell>
          <cell r="E988" t="str">
            <v>昆虫類</v>
          </cell>
          <cell r="F988" t="str">
            <v>イヘヤダルマガムシ</v>
          </cell>
          <cell r="G988" t="str">
            <v>Hydraena iheya</v>
          </cell>
          <cell r="H988" t="str">
            <v>コウチュウ目</v>
          </cell>
        </row>
        <row r="989">
          <cell r="A989" t="str">
            <v>ヨナグニダルマガムシ</v>
          </cell>
          <cell r="B989" t="str">
            <v>Hydraena yonaguniensis</v>
          </cell>
          <cell r="C989" t="str">
            <v>準絶滅危惧（NT）</v>
          </cell>
          <cell r="D989" t="str">
            <v>NT</v>
          </cell>
          <cell r="E989" t="str">
            <v>昆虫類</v>
          </cell>
          <cell r="F989" t="str">
            <v>ヨナグニダルマガムシ</v>
          </cell>
          <cell r="G989" t="str">
            <v>Hydraena yonaguniensis</v>
          </cell>
          <cell r="H989" t="str">
            <v>コウチュウ目</v>
          </cell>
        </row>
        <row r="990">
          <cell r="A990" t="str">
            <v>アマミセスジダルマガムシ</v>
          </cell>
          <cell r="B990" t="str">
            <v>Ochthebius amami</v>
          </cell>
          <cell r="C990" t="str">
            <v>準絶滅危惧（NT）</v>
          </cell>
          <cell r="D990" t="str">
            <v>NT</v>
          </cell>
          <cell r="E990" t="str">
            <v>昆虫類</v>
          </cell>
          <cell r="F990" t="str">
            <v>アマミセスジダルマガムシ</v>
          </cell>
          <cell r="G990" t="str">
            <v>Ochthebius amami</v>
          </cell>
          <cell r="H990" t="str">
            <v>コウチュウ目</v>
          </cell>
        </row>
        <row r="991">
          <cell r="A991" t="str">
            <v>ヤマトホソガムシ</v>
          </cell>
          <cell r="B991" t="str">
            <v>Hydrochus japonicus</v>
          </cell>
          <cell r="C991" t="str">
            <v>準絶滅危惧（NT）</v>
          </cell>
          <cell r="D991" t="str">
            <v>NT</v>
          </cell>
          <cell r="E991" t="str">
            <v>昆虫類</v>
          </cell>
          <cell r="F991" t="str">
            <v>ヤマトホソガムシ</v>
          </cell>
          <cell r="G991" t="str">
            <v>Hydrochus japonicus</v>
          </cell>
          <cell r="H991" t="str">
            <v>コウチュウ目</v>
          </cell>
        </row>
        <row r="992">
          <cell r="A992" t="str">
            <v>マルヒラタガムシ</v>
          </cell>
          <cell r="B992" t="str">
            <v>Enochrus subsignatus</v>
          </cell>
          <cell r="C992" t="str">
            <v>準絶滅危惧（NT）</v>
          </cell>
          <cell r="D992" t="str">
            <v>NT</v>
          </cell>
          <cell r="E992" t="str">
            <v>昆虫類</v>
          </cell>
          <cell r="F992" t="str">
            <v>マルヒラタガムシ</v>
          </cell>
          <cell r="G992" t="str">
            <v>Enochrus subsignatus</v>
          </cell>
          <cell r="H992" t="str">
            <v>コウチュウ目</v>
          </cell>
        </row>
        <row r="993">
          <cell r="A993" t="str">
            <v>スジヒラタガムシ</v>
          </cell>
          <cell r="B993" t="str">
            <v>Helochares nipponicus</v>
          </cell>
          <cell r="C993" t="str">
            <v>準絶滅危惧（NT）</v>
          </cell>
          <cell r="D993" t="str">
            <v>NT</v>
          </cell>
          <cell r="E993" t="str">
            <v>昆虫類</v>
          </cell>
          <cell r="F993" t="str">
            <v>スジヒラタガムシ</v>
          </cell>
          <cell r="G993" t="str">
            <v>Helochares nipponicus</v>
          </cell>
          <cell r="H993" t="str">
            <v>コウチュウ目</v>
          </cell>
        </row>
        <row r="994">
          <cell r="A994" t="str">
            <v>クロシオガムシ</v>
          </cell>
          <cell r="B994" t="str">
            <v>Horelophopsis hanseni</v>
          </cell>
          <cell r="C994" t="str">
            <v>準絶滅危惧（NT）</v>
          </cell>
          <cell r="D994" t="str">
            <v>NT</v>
          </cell>
          <cell r="E994" t="str">
            <v>昆虫類</v>
          </cell>
          <cell r="F994" t="str">
            <v>クロシオガムシ</v>
          </cell>
          <cell r="G994" t="str">
            <v>Horelophopsis hanseni</v>
          </cell>
          <cell r="H994" t="str">
            <v>コウチュウ目</v>
          </cell>
        </row>
        <row r="995">
          <cell r="A995" t="str">
            <v>エゾコガムシ</v>
          </cell>
          <cell r="B995" t="str">
            <v>Hydrochara libera</v>
          </cell>
          <cell r="C995" t="str">
            <v>準絶滅危惧（NT）</v>
          </cell>
          <cell r="D995" t="str">
            <v>NT</v>
          </cell>
          <cell r="E995" t="str">
            <v>昆虫類</v>
          </cell>
          <cell r="F995" t="str">
            <v>エゾコガムシ</v>
          </cell>
          <cell r="G995" t="str">
            <v>Hydrochara libera</v>
          </cell>
          <cell r="H995" t="str">
            <v>コウチュウ目</v>
          </cell>
        </row>
        <row r="996">
          <cell r="A996" t="str">
            <v>ガムシ</v>
          </cell>
          <cell r="B996" t="str">
            <v>Hydrophilus acuminatus</v>
          </cell>
          <cell r="C996" t="str">
            <v>準絶滅危惧（NT）</v>
          </cell>
          <cell r="D996" t="str">
            <v>NT</v>
          </cell>
          <cell r="E996" t="str">
            <v>昆虫類</v>
          </cell>
          <cell r="F996" t="str">
            <v>ガムシ</v>
          </cell>
          <cell r="G996" t="str">
            <v>Hydrophilus acuminatus</v>
          </cell>
          <cell r="H996" t="str">
            <v>コウチュウ目</v>
          </cell>
        </row>
        <row r="997">
          <cell r="A997" t="str">
            <v>エゾガムシ</v>
          </cell>
          <cell r="B997" t="str">
            <v>Hydrophilus dauricus</v>
          </cell>
          <cell r="C997" t="str">
            <v>準絶滅危惧（NT）</v>
          </cell>
          <cell r="D997" t="str">
            <v>NT</v>
          </cell>
          <cell r="E997" t="str">
            <v>昆虫類</v>
          </cell>
          <cell r="F997" t="str">
            <v>エゾガムシ</v>
          </cell>
          <cell r="G997" t="str">
            <v>Hydrophilus dauricus</v>
          </cell>
          <cell r="H997" t="str">
            <v>コウチュウ目</v>
          </cell>
        </row>
        <row r="998">
          <cell r="A998" t="str">
            <v>ミユキシジミガムシ</v>
          </cell>
          <cell r="B998" t="str">
            <v>Laccobius inopinus</v>
          </cell>
          <cell r="C998" t="str">
            <v>準絶滅危惧（NT）</v>
          </cell>
          <cell r="D998" t="str">
            <v>NT</v>
          </cell>
          <cell r="E998" t="str">
            <v>昆虫類</v>
          </cell>
          <cell r="F998" t="str">
            <v>ミユキシジミガムシ</v>
          </cell>
          <cell r="G998" t="str">
            <v>Laccobius inopinus</v>
          </cell>
          <cell r="H998" t="str">
            <v>コウチュウ目</v>
          </cell>
        </row>
        <row r="999">
          <cell r="A999" t="str">
            <v>ヤマトモンシデムシ</v>
          </cell>
          <cell r="B999" t="str">
            <v>Nicrophorus japonicus</v>
          </cell>
          <cell r="C999" t="str">
            <v>準絶滅危惧（NT）</v>
          </cell>
          <cell r="D999" t="str">
            <v>NT</v>
          </cell>
          <cell r="E999" t="str">
            <v>昆虫類</v>
          </cell>
          <cell r="F999" t="str">
            <v>ヤマトモンシデムシ</v>
          </cell>
          <cell r="G999" t="str">
            <v>Nicrophorus japonicus</v>
          </cell>
          <cell r="H999" t="str">
            <v>コウチュウ目</v>
          </cell>
        </row>
        <row r="1000">
          <cell r="A1000" t="str">
            <v>ミクラミヤマクワガタ</v>
          </cell>
          <cell r="B1000" t="str">
            <v>Lucanus gamunus</v>
          </cell>
          <cell r="C1000" t="str">
            <v>準絶滅危惧（NT）</v>
          </cell>
          <cell r="D1000" t="str">
            <v>NT</v>
          </cell>
          <cell r="E1000" t="str">
            <v>昆虫類</v>
          </cell>
          <cell r="F1000" t="str">
            <v>ミクラミヤマクワガタ</v>
          </cell>
          <cell r="G1000" t="str">
            <v>Lucanus gamunus</v>
          </cell>
          <cell r="H1000" t="str">
            <v>コウチュウ目</v>
          </cell>
        </row>
        <row r="1001">
          <cell r="A1001" t="str">
            <v>ヤエヤママルバネクワガタ</v>
          </cell>
          <cell r="B1001" t="str">
            <v>Neolucanus insulicola insulicola</v>
          </cell>
          <cell r="C1001" t="str">
            <v>準絶滅危惧（NT）</v>
          </cell>
          <cell r="D1001" t="str">
            <v>NT</v>
          </cell>
          <cell r="E1001" t="str">
            <v>昆虫類</v>
          </cell>
          <cell r="F1001" t="str">
            <v>ヤエヤママルバネクワガタ</v>
          </cell>
          <cell r="G1001" t="str">
            <v>Neolucanus insulicola insulicola</v>
          </cell>
          <cell r="H1001" t="str">
            <v>コウチュウ目</v>
          </cell>
        </row>
        <row r="1002">
          <cell r="A1002" t="str">
            <v>キンオニクワガタ</v>
          </cell>
          <cell r="B1002" t="str">
            <v>Prismognathus dauricus</v>
          </cell>
          <cell r="C1002" t="str">
            <v>準絶滅危惧（NT）</v>
          </cell>
          <cell r="D1002" t="str">
            <v>NT</v>
          </cell>
          <cell r="E1002" t="str">
            <v>昆虫類</v>
          </cell>
          <cell r="F1002" t="str">
            <v>キンオニクワガタ</v>
          </cell>
          <cell r="G1002" t="str">
            <v>Prismognathus dauricus</v>
          </cell>
          <cell r="H1002" t="str">
            <v>コウチュウ目</v>
          </cell>
        </row>
        <row r="1003">
          <cell r="A1003" t="str">
            <v>マルコブスジコガネ</v>
          </cell>
          <cell r="B1003" t="str">
            <v>Trox mitis</v>
          </cell>
          <cell r="C1003" t="str">
            <v>準絶滅危惧（NT）</v>
          </cell>
          <cell r="D1003" t="str">
            <v>NT</v>
          </cell>
          <cell r="E1003" t="str">
            <v>昆虫類</v>
          </cell>
          <cell r="F1003" t="str">
            <v>マルコブスジコガネ</v>
          </cell>
          <cell r="G1003" t="str">
            <v>Trox mitis</v>
          </cell>
          <cell r="H1003" t="str">
            <v>コウチュウ目</v>
          </cell>
        </row>
        <row r="1004">
          <cell r="A1004" t="str">
            <v>ダイセツマグソコガネ</v>
          </cell>
          <cell r="B1004" t="str">
            <v>Aphodius kiuchii</v>
          </cell>
          <cell r="C1004" t="str">
            <v>準絶滅危惧（NT）</v>
          </cell>
          <cell r="D1004" t="str">
            <v>NT</v>
          </cell>
          <cell r="E1004" t="str">
            <v>昆虫類</v>
          </cell>
          <cell r="F1004" t="str">
            <v>ダイセツマグソコガネ</v>
          </cell>
          <cell r="G1004" t="str">
            <v>Aphodius kiuchii</v>
          </cell>
          <cell r="H1004" t="str">
            <v>コウチュウ目</v>
          </cell>
        </row>
        <row r="1005">
          <cell r="A1005" t="str">
            <v>キバネマグソコガネ</v>
          </cell>
          <cell r="B1005" t="str">
            <v>Aphodius languidulus</v>
          </cell>
          <cell r="C1005" t="str">
            <v>準絶滅危惧（NT）</v>
          </cell>
          <cell r="D1005" t="str">
            <v>NT</v>
          </cell>
          <cell r="E1005" t="str">
            <v>昆虫類</v>
          </cell>
          <cell r="F1005" t="str">
            <v>キバネマグソコガネ</v>
          </cell>
          <cell r="G1005" t="str">
            <v>Aphodius languidulus</v>
          </cell>
          <cell r="H1005" t="str">
            <v>コウチュウ目</v>
          </cell>
        </row>
        <row r="1006">
          <cell r="A1006" t="str">
            <v>ヒメキイロマグソコガネ</v>
          </cell>
          <cell r="B1006" t="str">
            <v>Aphodius sturmi</v>
          </cell>
          <cell r="C1006" t="str">
            <v>準絶滅危惧（NT）</v>
          </cell>
          <cell r="D1006" t="str">
            <v>NT</v>
          </cell>
          <cell r="E1006" t="str">
            <v>昆虫類</v>
          </cell>
          <cell r="F1006" t="str">
            <v>ヒメキイロマグソコガネ</v>
          </cell>
          <cell r="G1006" t="str">
            <v>Aphodius sturmi</v>
          </cell>
          <cell r="H1006" t="str">
            <v>コウチュウ目</v>
          </cell>
        </row>
        <row r="1007">
          <cell r="A1007" t="str">
            <v>クロモンマグソコガネ</v>
          </cell>
          <cell r="B1007" t="str">
            <v>Aphodius variabilis</v>
          </cell>
          <cell r="C1007" t="str">
            <v>準絶滅危惧（NT）</v>
          </cell>
          <cell r="D1007" t="str">
            <v>NT</v>
          </cell>
          <cell r="E1007" t="str">
            <v>昆虫類</v>
          </cell>
          <cell r="F1007" t="str">
            <v>クロモンマグソコガネ</v>
          </cell>
          <cell r="G1007" t="str">
            <v>Aphodius variabilis</v>
          </cell>
          <cell r="H1007" t="str">
            <v>コウチュウ目</v>
          </cell>
        </row>
        <row r="1008">
          <cell r="A1008" t="str">
            <v>ヤマトエンマコガネ</v>
          </cell>
          <cell r="B1008" t="str">
            <v>Onthophagus japonicus</v>
          </cell>
          <cell r="C1008" t="str">
            <v>準絶滅危惧（NT）</v>
          </cell>
          <cell r="D1008" t="str">
            <v>NT</v>
          </cell>
          <cell r="E1008" t="str">
            <v>昆虫類</v>
          </cell>
          <cell r="F1008" t="str">
            <v>ヤマトエンマコガネ</v>
          </cell>
          <cell r="G1008" t="str">
            <v>Onthophagus japonicus</v>
          </cell>
          <cell r="H1008" t="str">
            <v>コウチュウ目</v>
          </cell>
        </row>
        <row r="1009">
          <cell r="A1009" t="str">
            <v>アラメエンマコガネ</v>
          </cell>
          <cell r="B1009" t="str">
            <v>Onthophagus ocellatopunctatus</v>
          </cell>
          <cell r="C1009" t="str">
            <v>準絶滅危惧（NT）</v>
          </cell>
          <cell r="D1009" t="str">
            <v>NT</v>
          </cell>
          <cell r="E1009" t="str">
            <v>昆虫類</v>
          </cell>
          <cell r="F1009" t="str">
            <v>アラメエンマコガネ</v>
          </cell>
          <cell r="G1009" t="str">
            <v>Onthophagus ocellatopunctatus</v>
          </cell>
          <cell r="H1009" t="str">
            <v>コウチュウ目</v>
          </cell>
        </row>
        <row r="1010">
          <cell r="A1010" t="str">
            <v>オオチャイロハナムグリ</v>
          </cell>
          <cell r="B1010" t="str">
            <v>Osmoderma opicum</v>
          </cell>
          <cell r="C1010" t="str">
            <v>準絶滅危惧（NT）</v>
          </cell>
          <cell r="D1010" t="str">
            <v>NT</v>
          </cell>
          <cell r="E1010" t="str">
            <v>昆虫類</v>
          </cell>
          <cell r="F1010" t="str">
            <v>オオチャイロハナムグリ</v>
          </cell>
          <cell r="G1010" t="str">
            <v>Osmoderma opicum</v>
          </cell>
          <cell r="H1010" t="str">
            <v>コウチュウ目</v>
          </cell>
        </row>
        <row r="1011">
          <cell r="A1011" t="str">
            <v>ヒゲナガヒラタドロムシ</v>
          </cell>
          <cell r="B1011" t="str">
            <v>Nipponeubria yoshitomii</v>
          </cell>
          <cell r="C1011" t="str">
            <v>準絶滅危惧（NT）</v>
          </cell>
          <cell r="D1011" t="str">
            <v>NT</v>
          </cell>
          <cell r="E1011" t="str">
            <v>昆虫類</v>
          </cell>
          <cell r="F1011" t="str">
            <v>ヒゲナガヒラタドロムシ</v>
          </cell>
          <cell r="G1011" t="str">
            <v>Nipponeubria yoshitomii</v>
          </cell>
          <cell r="H1011" t="str">
            <v>コウチュウ目</v>
          </cell>
        </row>
        <row r="1012">
          <cell r="A1012" t="str">
            <v>ツヤヒメマルタマムシ</v>
          </cell>
          <cell r="B1012" t="str">
            <v>Kurosawaia yanoi</v>
          </cell>
          <cell r="C1012" t="str">
            <v>準絶滅危惧（NT）</v>
          </cell>
          <cell r="D1012" t="str">
            <v>NT</v>
          </cell>
          <cell r="E1012" t="str">
            <v>昆虫類</v>
          </cell>
          <cell r="F1012" t="str">
            <v>ツヤヒメマルタマムシ</v>
          </cell>
          <cell r="G1012" t="str">
            <v>Kurosawaia yanoi</v>
          </cell>
          <cell r="H1012" t="str">
            <v>コウチュウ目</v>
          </cell>
        </row>
        <row r="1013">
          <cell r="A1013" t="str">
            <v>ノブオオオアオコメツキ</v>
          </cell>
          <cell r="B1013" t="str">
            <v>Campsosternus nobuoi</v>
          </cell>
          <cell r="C1013" t="str">
            <v>準絶滅危惧（NT）</v>
          </cell>
          <cell r="D1013" t="str">
            <v>NT</v>
          </cell>
          <cell r="E1013" t="str">
            <v>昆虫類</v>
          </cell>
          <cell r="F1013" t="str">
            <v>ノブオオオアオコメツキ</v>
          </cell>
          <cell r="G1013" t="str">
            <v>Campsosternus nobuoi</v>
          </cell>
          <cell r="H1013" t="str">
            <v>コウチュウ目</v>
          </cell>
        </row>
        <row r="1014">
          <cell r="A1014" t="str">
            <v>ミヤコマドボタル</v>
          </cell>
          <cell r="B1014" t="str">
            <v>Pyrocoelia miyako</v>
          </cell>
          <cell r="C1014" t="str">
            <v>準絶滅危惧（NT）</v>
          </cell>
          <cell r="D1014" t="str">
            <v>NT</v>
          </cell>
          <cell r="E1014" t="str">
            <v>昆虫類</v>
          </cell>
          <cell r="F1014" t="str">
            <v>ミヤコマドボタル</v>
          </cell>
          <cell r="G1014" t="str">
            <v>Pyrocoelia miyako</v>
          </cell>
          <cell r="H1014" t="str">
            <v>コウチュウ目</v>
          </cell>
        </row>
        <row r="1015">
          <cell r="A1015" t="str">
            <v>ヨツモンハナノミ小笠原亜種</v>
          </cell>
          <cell r="B1015" t="str">
            <v>Variimorda ihai boninensis</v>
          </cell>
          <cell r="C1015" t="str">
            <v>準絶滅危惧（NT）</v>
          </cell>
          <cell r="D1015" t="str">
            <v>NT</v>
          </cell>
          <cell r="E1015" t="str">
            <v>昆虫類</v>
          </cell>
          <cell r="F1015" t="str">
            <v>ヨツモンハナノミ小笠原亜種</v>
          </cell>
          <cell r="G1015" t="str">
            <v>Variimorda ihai boninensis</v>
          </cell>
          <cell r="H1015" t="str">
            <v>コウチュウ目</v>
          </cell>
        </row>
        <row r="1016">
          <cell r="A1016" t="str">
            <v>ヤマトオサムシダマシ</v>
          </cell>
          <cell r="B1016" t="str">
            <v>Blaps japonensis</v>
          </cell>
          <cell r="C1016" t="str">
            <v>準絶滅危惧（NT）</v>
          </cell>
          <cell r="D1016" t="str">
            <v>NT</v>
          </cell>
          <cell r="E1016" t="str">
            <v>昆虫類</v>
          </cell>
          <cell r="F1016" t="str">
            <v>ヤマトオサムシダマシ</v>
          </cell>
          <cell r="G1016" t="str">
            <v>Blaps japonensis</v>
          </cell>
          <cell r="H1016" t="str">
            <v>コウチュウ目</v>
          </cell>
        </row>
        <row r="1017">
          <cell r="A1017" t="str">
            <v>オガサワラビロウドカミキリ</v>
          </cell>
          <cell r="B1017" t="str">
            <v>Acalolepta boninensis</v>
          </cell>
          <cell r="C1017" t="str">
            <v>準絶滅危惧（NT）</v>
          </cell>
          <cell r="D1017" t="str">
            <v>NT</v>
          </cell>
          <cell r="E1017" t="str">
            <v>昆虫類</v>
          </cell>
          <cell r="F1017" t="str">
            <v>オガサワラビロウドカミキリ</v>
          </cell>
          <cell r="G1017" t="str">
            <v>Acalolepta boninensis</v>
          </cell>
          <cell r="H1017" t="str">
            <v>コウチュウ目</v>
          </cell>
        </row>
        <row r="1018">
          <cell r="A1018" t="str">
            <v>ヒメビロウドカミキリ</v>
          </cell>
          <cell r="B1018" t="str">
            <v>Acalolepta degener</v>
          </cell>
          <cell r="C1018" t="str">
            <v>準絶滅危惧（NT）</v>
          </cell>
          <cell r="D1018" t="str">
            <v>NT</v>
          </cell>
          <cell r="E1018" t="str">
            <v>昆虫類</v>
          </cell>
          <cell r="F1018" t="str">
            <v>ヒメビロウドカミキリ</v>
          </cell>
          <cell r="G1018" t="str">
            <v>Acalolepta degener</v>
          </cell>
          <cell r="H1018" t="str">
            <v>コウチュウ目</v>
          </cell>
        </row>
        <row r="1019">
          <cell r="A1019" t="str">
            <v>クロモンヒメカミキリ</v>
          </cell>
          <cell r="B1019" t="str">
            <v>Ceresium signaticolle</v>
          </cell>
          <cell r="C1019" t="str">
            <v>準絶滅危惧（NT）</v>
          </cell>
          <cell r="D1019" t="str">
            <v>NT</v>
          </cell>
          <cell r="E1019" t="str">
            <v>昆虫類</v>
          </cell>
          <cell r="F1019" t="str">
            <v>クロモンヒメカミキリ</v>
          </cell>
          <cell r="G1019" t="str">
            <v>Ceresium signaticolle</v>
          </cell>
          <cell r="H1019" t="str">
            <v>コウチュウ目</v>
          </cell>
        </row>
        <row r="1020">
          <cell r="A1020" t="str">
            <v>オガサワラトラカミキリ</v>
          </cell>
          <cell r="B1020" t="str">
            <v>Chlorophorus boninensis</v>
          </cell>
          <cell r="C1020" t="str">
            <v>準絶滅危惧（NT）</v>
          </cell>
          <cell r="D1020" t="str">
            <v>NT</v>
          </cell>
          <cell r="E1020" t="str">
            <v>昆虫類</v>
          </cell>
          <cell r="F1020" t="str">
            <v>オガサワラトラカミキリ</v>
          </cell>
          <cell r="G1020" t="str">
            <v>Chlorophorus boninensis</v>
          </cell>
          <cell r="H1020" t="str">
            <v>コウチュウ目</v>
          </cell>
        </row>
        <row r="1021">
          <cell r="A1021" t="str">
            <v>オガサワラキイロトラカミキリ</v>
          </cell>
          <cell r="B1021" t="str">
            <v>Chlorophorus kobayashii</v>
          </cell>
          <cell r="C1021" t="str">
            <v>準絶滅危惧（NT）</v>
          </cell>
          <cell r="D1021" t="str">
            <v>NT</v>
          </cell>
          <cell r="E1021" t="str">
            <v>昆虫類</v>
          </cell>
          <cell r="F1021" t="str">
            <v>オガサワラキイロトラカミキリ</v>
          </cell>
          <cell r="G1021" t="str">
            <v>Chlorophorus kobayashii</v>
          </cell>
          <cell r="H1021" t="str">
            <v>コウチュウ目</v>
          </cell>
        </row>
        <row r="1022">
          <cell r="A1022" t="str">
            <v>オガサワラモモブトコバネカミキリ</v>
          </cell>
          <cell r="B1022" t="str">
            <v>Merionoeda tosawai</v>
          </cell>
          <cell r="C1022" t="str">
            <v>準絶滅危惧（NT）</v>
          </cell>
          <cell r="D1022" t="str">
            <v>NT</v>
          </cell>
          <cell r="E1022" t="str">
            <v>昆虫類</v>
          </cell>
          <cell r="F1022" t="str">
            <v>オガサワラモモブトコバネカミキリ</v>
          </cell>
          <cell r="G1022" t="str">
            <v>Merionoeda tosawai</v>
          </cell>
          <cell r="H1022" t="str">
            <v>コウチュウ目</v>
          </cell>
        </row>
        <row r="1023">
          <cell r="A1023" t="str">
            <v>オガサワラゴマフカミキリ</v>
          </cell>
          <cell r="B1023" t="str">
            <v>Mesosa rufa</v>
          </cell>
          <cell r="C1023" t="str">
            <v>準絶滅危惧（NT）</v>
          </cell>
          <cell r="D1023" t="str">
            <v>NT</v>
          </cell>
          <cell r="E1023" t="str">
            <v>昆虫類</v>
          </cell>
          <cell r="F1023" t="str">
            <v>オガサワラゴマフカミキリ</v>
          </cell>
          <cell r="G1023" t="str">
            <v>Mesosa rufa</v>
          </cell>
          <cell r="H1023" t="str">
            <v>コウチュウ目</v>
          </cell>
        </row>
        <row r="1024">
          <cell r="A1024" t="str">
            <v>ケズネケシカミキリ</v>
          </cell>
          <cell r="B1024" t="str">
            <v>Nobuosciades lanata</v>
          </cell>
          <cell r="C1024" t="str">
            <v>準絶滅危惧（NT）</v>
          </cell>
          <cell r="D1024" t="str">
            <v>NT</v>
          </cell>
          <cell r="E1024" t="str">
            <v>昆虫類</v>
          </cell>
          <cell r="F1024" t="str">
            <v>ケズネケシカミキリ</v>
          </cell>
          <cell r="G1024" t="str">
            <v>Nobuosciades lanata</v>
          </cell>
          <cell r="H1024" t="str">
            <v>コウチュウ目</v>
          </cell>
        </row>
        <row r="1025">
          <cell r="A1025" t="str">
            <v>コトラカミキリ</v>
          </cell>
          <cell r="B1025" t="str">
            <v>Plagionotus pulcher</v>
          </cell>
          <cell r="C1025" t="str">
            <v>準絶滅危惧（NT）</v>
          </cell>
          <cell r="D1025" t="str">
            <v>NT</v>
          </cell>
          <cell r="E1025" t="str">
            <v>昆虫類</v>
          </cell>
          <cell r="F1025" t="str">
            <v>コトラカミキリ</v>
          </cell>
          <cell r="G1025" t="str">
            <v>Plagionotus pulcher</v>
          </cell>
          <cell r="H1025" t="str">
            <v>コウチュウ目</v>
          </cell>
        </row>
        <row r="1026">
          <cell r="A1026" t="str">
            <v>オガサワラコバネカミキリ父島亜種</v>
          </cell>
          <cell r="B1026" t="str">
            <v>Psephactus scabripennis chichijimensis</v>
          </cell>
          <cell r="C1026" t="str">
            <v>準絶滅危惧（NT）</v>
          </cell>
          <cell r="D1026" t="str">
            <v>NT</v>
          </cell>
          <cell r="E1026" t="str">
            <v>昆虫類</v>
          </cell>
          <cell r="F1026" t="str">
            <v>オガサワラコバネカミキリ父島亜種</v>
          </cell>
          <cell r="G1026" t="str">
            <v>Psephactus scabripennis chichijimensis</v>
          </cell>
          <cell r="H1026" t="str">
            <v>コウチュウ目</v>
          </cell>
        </row>
        <row r="1027">
          <cell r="A1027" t="str">
            <v>オガサワラコバネカミキリ母島亜種</v>
          </cell>
          <cell r="B1027" t="str">
            <v>Psephactus scabripennis scabripennis</v>
          </cell>
          <cell r="C1027" t="str">
            <v>準絶滅危惧（NT）</v>
          </cell>
          <cell r="D1027" t="str">
            <v>NT</v>
          </cell>
          <cell r="E1027" t="str">
            <v>昆虫類</v>
          </cell>
          <cell r="F1027" t="str">
            <v>オガサワラコバネカミキリ母島亜種</v>
          </cell>
          <cell r="G1027" t="str">
            <v>Psephactus scabripennis scabripennis</v>
          </cell>
          <cell r="H1027" t="str">
            <v>コウチュウ目</v>
          </cell>
        </row>
        <row r="1028">
          <cell r="A1028" t="str">
            <v>ススキサビカミキリ</v>
          </cell>
          <cell r="B1028" t="str">
            <v>Pterolophia kubokii</v>
          </cell>
          <cell r="C1028" t="str">
            <v>準絶滅危惧（NT）</v>
          </cell>
          <cell r="D1028" t="str">
            <v>NT</v>
          </cell>
          <cell r="E1028" t="str">
            <v>昆虫類</v>
          </cell>
          <cell r="F1028" t="str">
            <v>ススキサビカミキリ</v>
          </cell>
          <cell r="G1028" t="str">
            <v>Pterolophia kubokii</v>
          </cell>
          <cell r="H1028" t="str">
            <v>コウチュウ目</v>
          </cell>
        </row>
        <row r="1029">
          <cell r="A1029" t="str">
            <v>クロヒラタカミキリ</v>
          </cell>
          <cell r="B1029" t="str">
            <v>Ropalopus signaticollis</v>
          </cell>
          <cell r="C1029" t="str">
            <v>準絶滅危惧（NT）</v>
          </cell>
          <cell r="D1029" t="str">
            <v>NT</v>
          </cell>
          <cell r="E1029" t="str">
            <v>昆虫類</v>
          </cell>
          <cell r="F1029" t="str">
            <v>クロヒラタカミキリ</v>
          </cell>
          <cell r="G1029" t="str">
            <v>Ropalopus signaticollis</v>
          </cell>
          <cell r="H1029" t="str">
            <v>コウチュウ目</v>
          </cell>
        </row>
        <row r="1030">
          <cell r="A1030" t="str">
            <v>オガサワライカリモントラカミキリ</v>
          </cell>
          <cell r="B1030" t="str">
            <v>Xylotrechus ogasawarensis</v>
          </cell>
          <cell r="C1030" t="str">
            <v>準絶滅危惧（NT）</v>
          </cell>
          <cell r="D1030" t="str">
            <v>NT</v>
          </cell>
          <cell r="E1030" t="str">
            <v>昆虫類</v>
          </cell>
          <cell r="F1030" t="str">
            <v>オガサワライカリモントラカミキリ</v>
          </cell>
          <cell r="G1030" t="str">
            <v>Xylotrechus ogasawarensis</v>
          </cell>
          <cell r="H1030" t="str">
            <v>コウチュウ目</v>
          </cell>
        </row>
        <row r="1031">
          <cell r="A1031" t="str">
            <v>オオルリハムシ</v>
          </cell>
          <cell r="B1031" t="str">
            <v xml:space="preserve">Chrysolina virgata </v>
          </cell>
          <cell r="C1031" t="str">
            <v>準絶滅危惧（NT）</v>
          </cell>
          <cell r="D1031" t="str">
            <v>NT</v>
          </cell>
          <cell r="E1031" t="str">
            <v>昆虫類</v>
          </cell>
          <cell r="F1031" t="str">
            <v>オオルリハムシ</v>
          </cell>
          <cell r="G1031" t="str">
            <v xml:space="preserve">Chrysolina virgata </v>
          </cell>
          <cell r="H1031" t="str">
            <v>コウチュウ目</v>
          </cell>
        </row>
        <row r="1032">
          <cell r="A1032" t="str">
            <v>アカガネネクイハムシ</v>
          </cell>
          <cell r="B1032" t="str">
            <v>Donacia hirtihumeralis</v>
          </cell>
          <cell r="C1032" t="str">
            <v>準絶滅危惧（NT）</v>
          </cell>
          <cell r="D1032" t="str">
            <v>NT</v>
          </cell>
          <cell r="E1032" t="str">
            <v>昆虫類</v>
          </cell>
          <cell r="F1032" t="str">
            <v>アカガネネクイハムシ</v>
          </cell>
          <cell r="G1032" t="str">
            <v>Donacia hirtihumeralis</v>
          </cell>
          <cell r="H1032" t="str">
            <v>コウチュウ目</v>
          </cell>
        </row>
        <row r="1033">
          <cell r="A1033" t="str">
            <v>キンイロネクイハムシ</v>
          </cell>
          <cell r="B1033" t="str">
            <v>Donacia japana</v>
          </cell>
          <cell r="C1033" t="str">
            <v>準絶滅危惧（NT）</v>
          </cell>
          <cell r="D1033" t="str">
            <v>NT</v>
          </cell>
          <cell r="E1033" t="str">
            <v>昆虫類</v>
          </cell>
          <cell r="F1033" t="str">
            <v>キンイロネクイハムシ</v>
          </cell>
          <cell r="G1033" t="str">
            <v>Donacia japana</v>
          </cell>
          <cell r="H1033" t="str">
            <v>コウチュウ目</v>
          </cell>
        </row>
        <row r="1034">
          <cell r="A1034" t="str">
            <v>クロヘリウスチャハムシ</v>
          </cell>
          <cell r="B1034" t="str">
            <v>Pyrrhalta nigromarginata</v>
          </cell>
          <cell r="C1034" t="str">
            <v>準絶滅危惧（NT）</v>
          </cell>
          <cell r="D1034" t="str">
            <v>NT</v>
          </cell>
          <cell r="E1034" t="str">
            <v>昆虫類</v>
          </cell>
          <cell r="F1034" t="str">
            <v>クロヘリウスチャハムシ</v>
          </cell>
          <cell r="G1034" t="str">
            <v>Pyrrhalta nigromarginata</v>
          </cell>
          <cell r="H1034" t="str">
            <v>コウチュウ目</v>
          </cell>
        </row>
        <row r="1035">
          <cell r="A1035" t="str">
            <v>スジヒメカタゾウムシ</v>
          </cell>
          <cell r="B1035" t="str">
            <v>Ogasawarazo lineatus</v>
          </cell>
          <cell r="C1035" t="str">
            <v>準絶滅危惧（NT）</v>
          </cell>
          <cell r="D1035" t="str">
            <v>NT</v>
          </cell>
          <cell r="E1035" t="str">
            <v>昆虫類</v>
          </cell>
          <cell r="F1035" t="str">
            <v>スジヒメカタゾウムシ</v>
          </cell>
          <cell r="G1035" t="str">
            <v>Ogasawarazo lineatus</v>
          </cell>
          <cell r="H1035" t="str">
            <v>コウチュウ目</v>
          </cell>
        </row>
        <row r="1036">
          <cell r="A1036" t="str">
            <v>ヒメカタゾウムシ父島列島亜種</v>
          </cell>
          <cell r="B1036" t="str">
            <v>Ogasawarazo rugosicephalus rugosicephalus</v>
          </cell>
          <cell r="C1036" t="str">
            <v>準絶滅危惧（NT）</v>
          </cell>
          <cell r="D1036" t="str">
            <v>NT</v>
          </cell>
          <cell r="E1036" t="str">
            <v>昆虫類</v>
          </cell>
          <cell r="F1036" t="str">
            <v>ヒメカタゾウムシ父島列島亜種</v>
          </cell>
          <cell r="G1036" t="str">
            <v>Ogasawarazo rugosicephalus rugosicephalus</v>
          </cell>
          <cell r="H1036" t="str">
            <v>コウチュウ目</v>
          </cell>
        </row>
        <row r="1037">
          <cell r="A1037" t="str">
            <v>イトウハバチ</v>
          </cell>
          <cell r="B1037" t="str">
            <v>Neocolochelyna itoi</v>
          </cell>
          <cell r="C1037" t="str">
            <v>準絶滅危惧（NT）</v>
          </cell>
          <cell r="D1037" t="str">
            <v>NT</v>
          </cell>
          <cell r="E1037" t="str">
            <v>昆虫類</v>
          </cell>
          <cell r="F1037" t="str">
            <v>イトウハバチ</v>
          </cell>
          <cell r="G1037" t="str">
            <v>Neocolochelyna itoi</v>
          </cell>
          <cell r="H1037" t="str">
            <v>ハチ目</v>
          </cell>
        </row>
        <row r="1038">
          <cell r="A1038" t="str">
            <v>コウノハバチ</v>
          </cell>
          <cell r="B1038" t="str">
            <v>Selandria konoi</v>
          </cell>
          <cell r="C1038" t="str">
            <v>準絶滅危惧（NT）</v>
          </cell>
          <cell r="D1038" t="str">
            <v>NT</v>
          </cell>
          <cell r="E1038" t="str">
            <v>昆虫類</v>
          </cell>
          <cell r="F1038" t="str">
            <v>コウノハバチ</v>
          </cell>
          <cell r="G1038" t="str">
            <v>Selandria konoi</v>
          </cell>
          <cell r="H1038" t="str">
            <v>ハチ目</v>
          </cell>
        </row>
        <row r="1039">
          <cell r="A1039" t="str">
            <v>ウマノオバチ</v>
          </cell>
          <cell r="B1039" t="str">
            <v>Euurobracon yokahamae</v>
          </cell>
          <cell r="C1039" t="str">
            <v>準絶滅危惧（NT）</v>
          </cell>
          <cell r="D1039" t="str">
            <v>NT</v>
          </cell>
          <cell r="E1039" t="str">
            <v>昆虫類</v>
          </cell>
          <cell r="F1039" t="str">
            <v>ウマノオバチ</v>
          </cell>
          <cell r="G1039" t="str">
            <v>Euurobracon yokahamae</v>
          </cell>
          <cell r="H1039" t="str">
            <v>ハチ目</v>
          </cell>
        </row>
        <row r="1040">
          <cell r="A1040" t="str">
            <v>オガサワラセダカヤセバチ</v>
          </cell>
          <cell r="B1040" t="str">
            <v>Pristaulacus boninensis</v>
          </cell>
          <cell r="C1040" t="str">
            <v>準絶滅危惧（NT）</v>
          </cell>
          <cell r="D1040" t="str">
            <v>NT</v>
          </cell>
          <cell r="E1040" t="str">
            <v>昆虫類</v>
          </cell>
          <cell r="F1040" t="str">
            <v>オガサワラセダカヤセバチ</v>
          </cell>
          <cell r="G1040" t="str">
            <v>Pristaulacus boninensis</v>
          </cell>
          <cell r="H1040" t="str">
            <v>ハチ目</v>
          </cell>
        </row>
        <row r="1041">
          <cell r="A1041" t="str">
            <v>オガサワラコンボウヤセバチ</v>
          </cell>
          <cell r="B1041" t="str">
            <v>Gasteruption ogasawarensis</v>
          </cell>
          <cell r="C1041" t="str">
            <v>準絶滅危惧（NT）</v>
          </cell>
          <cell r="D1041" t="str">
            <v>NT</v>
          </cell>
          <cell r="E1041" t="str">
            <v>昆虫類</v>
          </cell>
          <cell r="F1041" t="str">
            <v>オガサワラコンボウヤセバチ</v>
          </cell>
          <cell r="G1041" t="str">
            <v>Gasteruption ogasawarensis</v>
          </cell>
          <cell r="H1041" t="str">
            <v>ハチ目</v>
          </cell>
        </row>
        <row r="1042">
          <cell r="A1042" t="str">
            <v>ヤマモトアシブトコバチ</v>
          </cell>
          <cell r="B1042" t="str">
            <v>Proconura yamamotoi</v>
          </cell>
          <cell r="C1042" t="str">
            <v>準絶滅危惧（NT）</v>
          </cell>
          <cell r="D1042" t="str">
            <v>NT</v>
          </cell>
          <cell r="E1042" t="str">
            <v>昆虫類</v>
          </cell>
          <cell r="F1042" t="str">
            <v>ヤマモトアシブトコバチ</v>
          </cell>
          <cell r="G1042" t="str">
            <v>Proconura yamamotoi</v>
          </cell>
          <cell r="H1042" t="str">
            <v>ハチ目</v>
          </cell>
        </row>
        <row r="1043">
          <cell r="A1043" t="str">
            <v>ムサシトゲセイボウ</v>
          </cell>
          <cell r="B1043" t="str">
            <v>Elampus musashinus</v>
          </cell>
          <cell r="C1043" t="str">
            <v>準絶滅危惧（NT）</v>
          </cell>
          <cell r="D1043" t="str">
            <v>NT</v>
          </cell>
          <cell r="E1043" t="str">
            <v>昆虫類</v>
          </cell>
          <cell r="F1043" t="str">
            <v>ムサシトゲセイボウ</v>
          </cell>
          <cell r="G1043" t="str">
            <v>Elampus musashinus</v>
          </cell>
          <cell r="H1043" t="str">
            <v>ハチ目</v>
          </cell>
        </row>
        <row r="1044">
          <cell r="A1044" t="str">
            <v>オオツヤセイボウ</v>
          </cell>
          <cell r="B1044" t="str">
            <v>Omalus grandis</v>
          </cell>
          <cell r="C1044" t="str">
            <v>準絶滅危惧（NT）</v>
          </cell>
          <cell r="D1044" t="str">
            <v>NT</v>
          </cell>
          <cell r="E1044" t="str">
            <v>昆虫類</v>
          </cell>
          <cell r="F1044" t="str">
            <v>オオツヤセイボウ</v>
          </cell>
          <cell r="G1044" t="str">
            <v>Omalus grandis</v>
          </cell>
          <cell r="H1044" t="str">
            <v>ハチ目</v>
          </cell>
        </row>
        <row r="1045">
          <cell r="A1045" t="str">
            <v>ナガセクロツチバチ</v>
          </cell>
          <cell r="B1045" t="str">
            <v>Liacos melanogaster</v>
          </cell>
          <cell r="C1045" t="str">
            <v>準絶滅危惧（NT）</v>
          </cell>
          <cell r="D1045" t="str">
            <v>NT</v>
          </cell>
          <cell r="E1045" t="str">
            <v>昆虫類</v>
          </cell>
          <cell r="F1045" t="str">
            <v>ナガセクロツチバチ</v>
          </cell>
          <cell r="G1045" t="str">
            <v>Liacos melanogaster</v>
          </cell>
          <cell r="H1045" t="str">
            <v>ハチ目</v>
          </cell>
        </row>
        <row r="1046">
          <cell r="A1046" t="str">
            <v>ケシノコギリハリアリ</v>
          </cell>
          <cell r="B1046" t="str">
            <v>Amblyopone fulvida</v>
          </cell>
          <cell r="C1046" t="str">
            <v>準絶滅危惧（NT）</v>
          </cell>
          <cell r="D1046" t="str">
            <v>NT</v>
          </cell>
          <cell r="E1046" t="str">
            <v>昆虫類</v>
          </cell>
          <cell r="F1046" t="str">
            <v>ケシノコギリハリアリ</v>
          </cell>
          <cell r="G1046" t="str">
            <v>Amblyopone fulvida</v>
          </cell>
          <cell r="H1046" t="str">
            <v>ハチ目</v>
          </cell>
        </row>
        <row r="1047">
          <cell r="A1047" t="str">
            <v>ヒメアギトアリ</v>
          </cell>
          <cell r="B1047" t="str">
            <v>Anochetus shohki</v>
          </cell>
          <cell r="C1047" t="str">
            <v>準絶滅危惧（NT）</v>
          </cell>
          <cell r="D1047" t="str">
            <v>NT</v>
          </cell>
          <cell r="E1047" t="str">
            <v>昆虫類</v>
          </cell>
          <cell r="F1047" t="str">
            <v>ヒメアギトアリ</v>
          </cell>
          <cell r="G1047" t="str">
            <v>Anochetus shohki</v>
          </cell>
          <cell r="H1047" t="str">
            <v>ハチ目</v>
          </cell>
        </row>
        <row r="1048">
          <cell r="A1048" t="str">
            <v>トゲナシアシナガアリ</v>
          </cell>
          <cell r="B1048" t="str">
            <v>Aphaenogaster edentula</v>
          </cell>
          <cell r="C1048" t="str">
            <v>準絶滅危惧（NT）</v>
          </cell>
          <cell r="D1048" t="str">
            <v>NT</v>
          </cell>
          <cell r="E1048" t="str">
            <v>昆虫類</v>
          </cell>
          <cell r="F1048" t="str">
            <v>トゲナシアシナガアリ</v>
          </cell>
          <cell r="G1048" t="str">
            <v>Aphaenogaster edentula</v>
          </cell>
          <cell r="H1048" t="str">
            <v>ハチ目</v>
          </cell>
        </row>
        <row r="1049">
          <cell r="A1049" t="str">
            <v>テラニシケアリ</v>
          </cell>
          <cell r="B1049" t="str">
            <v>Lasius orientalis</v>
          </cell>
          <cell r="C1049" t="str">
            <v>準絶滅危惧（NT）</v>
          </cell>
          <cell r="D1049" t="str">
            <v>NT</v>
          </cell>
          <cell r="E1049" t="str">
            <v>昆虫類</v>
          </cell>
          <cell r="F1049" t="str">
            <v>テラニシケアリ</v>
          </cell>
          <cell r="G1049" t="str">
            <v>Lasius orientalis</v>
          </cell>
          <cell r="H1049" t="str">
            <v>ハチ目</v>
          </cell>
        </row>
        <row r="1050">
          <cell r="A1050" t="str">
            <v>ヤクシマムカシアリ</v>
          </cell>
          <cell r="B1050" t="str">
            <v>Leptanilla tanakai</v>
          </cell>
          <cell r="C1050" t="str">
            <v>準絶滅危惧（NT）</v>
          </cell>
          <cell r="D1050" t="str">
            <v>NT</v>
          </cell>
          <cell r="E1050" t="str">
            <v>昆虫類</v>
          </cell>
          <cell r="F1050" t="str">
            <v>ヤクシマムカシアリ</v>
          </cell>
          <cell r="G1050" t="str">
            <v>Leptanilla tanakai</v>
          </cell>
          <cell r="H1050" t="str">
            <v>ハチ目</v>
          </cell>
        </row>
        <row r="1051">
          <cell r="A1051" t="str">
            <v>ホソハナナガアリ</v>
          </cell>
          <cell r="B1051" t="str">
            <v>Probolomyrmex longinodus</v>
          </cell>
          <cell r="C1051" t="str">
            <v>準絶滅危惧（NT）</v>
          </cell>
          <cell r="D1051" t="str">
            <v>NT</v>
          </cell>
          <cell r="E1051" t="str">
            <v>昆虫類</v>
          </cell>
          <cell r="F1051" t="str">
            <v>ホソハナナガアリ</v>
          </cell>
          <cell r="G1051" t="str">
            <v>Probolomyrmex longinodus</v>
          </cell>
          <cell r="H1051" t="str">
            <v>ハチ目</v>
          </cell>
        </row>
        <row r="1052">
          <cell r="A1052" t="str">
            <v>ムツボシベッコウ</v>
          </cell>
          <cell r="B1052" t="str">
            <v>Anoplius viaticus</v>
          </cell>
          <cell r="C1052" t="str">
            <v>準絶滅危惧（NT）</v>
          </cell>
          <cell r="D1052" t="str">
            <v>NT</v>
          </cell>
          <cell r="E1052" t="str">
            <v>昆虫類</v>
          </cell>
          <cell r="F1052" t="str">
            <v>ムツボシベッコウ</v>
          </cell>
          <cell r="G1052" t="str">
            <v>Anoplius viaticus</v>
          </cell>
          <cell r="H1052" t="str">
            <v>ハチ目</v>
          </cell>
        </row>
        <row r="1053">
          <cell r="A1053" t="str">
            <v>キマダラズアカベッコウ</v>
          </cell>
          <cell r="B1053" t="str">
            <v>Machaerothrix tsushimensis</v>
          </cell>
          <cell r="C1053" t="str">
            <v>準絶滅危惧（NT）</v>
          </cell>
          <cell r="D1053" t="str">
            <v>NT</v>
          </cell>
          <cell r="E1053" t="str">
            <v>昆虫類</v>
          </cell>
          <cell r="F1053" t="str">
            <v>キマダラズアカベッコウ</v>
          </cell>
          <cell r="G1053" t="str">
            <v>Machaerothrix tsushimensis</v>
          </cell>
          <cell r="H1053" t="str">
            <v>ハチ目</v>
          </cell>
        </row>
        <row r="1054">
          <cell r="A1054" t="str">
            <v>フタモンベッコウ</v>
          </cell>
          <cell r="B1054" t="str">
            <v>Parabatozonus hakodadi</v>
          </cell>
          <cell r="C1054" t="str">
            <v>準絶滅危惧（NT）</v>
          </cell>
          <cell r="D1054" t="str">
            <v>NT</v>
          </cell>
          <cell r="E1054" t="str">
            <v>昆虫類</v>
          </cell>
          <cell r="F1054" t="str">
            <v>フタモンベッコウ</v>
          </cell>
          <cell r="G1054" t="str">
            <v>Parabatozonus hakodadi</v>
          </cell>
          <cell r="H1054" t="str">
            <v>ハチ目</v>
          </cell>
        </row>
        <row r="1055">
          <cell r="A1055" t="str">
            <v>チチジマドロバチ</v>
          </cell>
          <cell r="B1055" t="str">
            <v>Euodynerus convergens</v>
          </cell>
          <cell r="C1055" t="str">
            <v>準絶滅危惧（NT）</v>
          </cell>
          <cell r="D1055" t="str">
            <v>NT</v>
          </cell>
          <cell r="E1055" t="str">
            <v>昆虫類</v>
          </cell>
          <cell r="F1055" t="str">
            <v>チチジマドロバチ</v>
          </cell>
          <cell r="G1055" t="str">
            <v>Euodynerus convergens</v>
          </cell>
          <cell r="H1055" t="str">
            <v>ハチ目</v>
          </cell>
        </row>
        <row r="1056">
          <cell r="A1056" t="str">
            <v>アマミカバフドロバチ</v>
          </cell>
          <cell r="B1056" t="str">
            <v>Pararrhynchium tsunekii</v>
          </cell>
          <cell r="C1056" t="str">
            <v>準絶滅危惧（NT）</v>
          </cell>
          <cell r="D1056" t="str">
            <v>NT</v>
          </cell>
          <cell r="E1056" t="str">
            <v>昆虫類</v>
          </cell>
          <cell r="F1056" t="str">
            <v>アマミカバフドロバチ</v>
          </cell>
          <cell r="G1056" t="str">
            <v>Pararrhynchium tsunekii</v>
          </cell>
          <cell r="H1056" t="str">
            <v>ハチ目</v>
          </cell>
        </row>
        <row r="1057">
          <cell r="A1057" t="str">
            <v>オガサワラチビドロバチ</v>
          </cell>
          <cell r="B1057" t="str">
            <v>Stenodynerus ogasawaraensis</v>
          </cell>
          <cell r="C1057" t="str">
            <v>準絶滅危惧（NT）</v>
          </cell>
          <cell r="D1057" t="str">
            <v>NT</v>
          </cell>
          <cell r="E1057" t="str">
            <v>昆虫類</v>
          </cell>
          <cell r="F1057" t="str">
            <v>オガサワラチビドロバチ</v>
          </cell>
          <cell r="G1057" t="str">
            <v>Stenodynerus ogasawaraensis</v>
          </cell>
          <cell r="H1057" t="str">
            <v>ハチ目</v>
          </cell>
        </row>
        <row r="1058">
          <cell r="A1058" t="str">
            <v>フジジガバチ</v>
          </cell>
          <cell r="B1058" t="str">
            <v>Ammophila atripes japonica</v>
          </cell>
          <cell r="C1058" t="str">
            <v>準絶滅危惧（NT）</v>
          </cell>
          <cell r="D1058" t="str">
            <v>NT</v>
          </cell>
          <cell r="E1058" t="str">
            <v>昆虫類</v>
          </cell>
          <cell r="F1058" t="str">
            <v>フジジガバチ</v>
          </cell>
          <cell r="G1058" t="str">
            <v>Ammophila atripes japonica</v>
          </cell>
          <cell r="H1058" t="str">
            <v>ハチ目</v>
          </cell>
        </row>
        <row r="1059">
          <cell r="A1059" t="str">
            <v>オガサワラスナハキバチ</v>
          </cell>
          <cell r="B1059" t="str">
            <v>Bembecinus anthracinus ogasawaraensis</v>
          </cell>
          <cell r="C1059" t="str">
            <v>準絶滅危惧（NT）</v>
          </cell>
          <cell r="D1059" t="str">
            <v>NT</v>
          </cell>
          <cell r="E1059" t="str">
            <v>昆虫類</v>
          </cell>
          <cell r="F1059" t="str">
            <v>オガサワラスナハキバチ</v>
          </cell>
          <cell r="G1059" t="str">
            <v>Bembecinus anthracinus ogasawaraensis</v>
          </cell>
          <cell r="H1059" t="str">
            <v>ハチ目</v>
          </cell>
        </row>
        <row r="1060">
          <cell r="A1060" t="str">
            <v>タイワンハナダカバチ</v>
          </cell>
          <cell r="B1060" t="str">
            <v>Bembix formosana</v>
          </cell>
          <cell r="C1060" t="str">
            <v>準絶滅危惧（NT）</v>
          </cell>
          <cell r="D1060" t="str">
            <v>NT</v>
          </cell>
          <cell r="E1060" t="str">
            <v>昆虫類</v>
          </cell>
          <cell r="F1060" t="str">
            <v>タイワンハナダカバチ</v>
          </cell>
          <cell r="G1060" t="str">
            <v>Bembix formosana</v>
          </cell>
          <cell r="H1060" t="str">
            <v>ハチ目</v>
          </cell>
        </row>
        <row r="1061">
          <cell r="A1061" t="str">
            <v>シモヤマギングチ</v>
          </cell>
          <cell r="B1061" t="str">
            <v>Ceratocrabro shimoyamai</v>
          </cell>
          <cell r="C1061" t="str">
            <v>準絶滅危惧（NT）</v>
          </cell>
          <cell r="D1061" t="str">
            <v>NT</v>
          </cell>
          <cell r="E1061" t="str">
            <v>昆虫類</v>
          </cell>
          <cell r="F1061" t="str">
            <v>シモヤマギングチ</v>
          </cell>
          <cell r="G1061" t="str">
            <v>Ceratocrabro shimoyamai</v>
          </cell>
          <cell r="H1061" t="str">
            <v>ハチ目</v>
          </cell>
        </row>
        <row r="1062">
          <cell r="A1062" t="str">
            <v>トクノシマツチスガリ</v>
          </cell>
          <cell r="B1062" t="str">
            <v>Cerceris amamiensis tokunosimana</v>
          </cell>
          <cell r="C1062" t="str">
            <v>準絶滅危惧（NT）</v>
          </cell>
          <cell r="D1062" t="str">
            <v>NT</v>
          </cell>
          <cell r="E1062" t="str">
            <v>昆虫類</v>
          </cell>
          <cell r="F1062" t="str">
            <v>トクノシマツチスガリ</v>
          </cell>
          <cell r="G1062" t="str">
            <v>Cerceris amamiensis tokunosimana</v>
          </cell>
          <cell r="H1062" t="str">
            <v>ハチ目</v>
          </cell>
        </row>
        <row r="1063">
          <cell r="A1063" t="str">
            <v>マエダテツチスガリ</v>
          </cell>
          <cell r="B1063" t="str">
            <v>Cerceris pedetes</v>
          </cell>
          <cell r="C1063" t="str">
            <v>準絶滅危惧（NT）</v>
          </cell>
          <cell r="D1063" t="str">
            <v>NT</v>
          </cell>
          <cell r="E1063" t="str">
            <v>昆虫類</v>
          </cell>
          <cell r="F1063" t="str">
            <v>マエダテツチスガリ</v>
          </cell>
          <cell r="G1063" t="str">
            <v>Cerceris pedetes</v>
          </cell>
          <cell r="H1063" t="str">
            <v>ハチ目</v>
          </cell>
        </row>
        <row r="1064">
          <cell r="A1064" t="str">
            <v>エラブツチスガリ</v>
          </cell>
          <cell r="B1064" t="str">
            <v>Cerceris tomiyamai</v>
          </cell>
          <cell r="C1064" t="str">
            <v>準絶滅危惧（NT）</v>
          </cell>
          <cell r="D1064" t="str">
            <v>NT</v>
          </cell>
          <cell r="E1064" t="str">
            <v>昆虫類</v>
          </cell>
          <cell r="F1064" t="str">
            <v>エラブツチスガリ</v>
          </cell>
          <cell r="G1064" t="str">
            <v>Cerceris tomiyamai</v>
          </cell>
          <cell r="H1064" t="str">
            <v>ハチ目</v>
          </cell>
        </row>
        <row r="1065">
          <cell r="A1065" t="str">
            <v>ササキリギングチ</v>
          </cell>
          <cell r="B1065" t="str">
            <v>Ectemnius furuichii</v>
          </cell>
          <cell r="C1065" t="str">
            <v>準絶滅危惧（NT）</v>
          </cell>
          <cell r="D1065" t="str">
            <v>NT</v>
          </cell>
          <cell r="E1065" t="str">
            <v>昆虫類</v>
          </cell>
          <cell r="F1065" t="str">
            <v>ササキリギングチ</v>
          </cell>
          <cell r="G1065" t="str">
            <v>Ectemnius furuichii</v>
          </cell>
          <cell r="H1065" t="str">
            <v>ハチ目</v>
          </cell>
        </row>
        <row r="1066">
          <cell r="A1066" t="str">
            <v>ババアワフキバチ</v>
          </cell>
          <cell r="B1066" t="str">
            <v>Gorytes ishigakiensis</v>
          </cell>
          <cell r="C1066" t="str">
            <v>準絶滅危惧（NT）</v>
          </cell>
          <cell r="D1066" t="str">
            <v>NT</v>
          </cell>
          <cell r="E1066" t="str">
            <v>昆虫類</v>
          </cell>
          <cell r="F1066" t="str">
            <v>ババアワフキバチ</v>
          </cell>
          <cell r="G1066" t="str">
            <v>Gorytes ishigakiensis</v>
          </cell>
          <cell r="H1066" t="str">
            <v>ハチ目</v>
          </cell>
        </row>
        <row r="1067">
          <cell r="A1067" t="str">
            <v>カワラアワフキバチ</v>
          </cell>
          <cell r="B1067" t="str">
            <v>Harpactus tumidus japonensis</v>
          </cell>
          <cell r="C1067" t="str">
            <v>準絶滅危惧（NT）</v>
          </cell>
          <cell r="D1067" t="str">
            <v>NT</v>
          </cell>
          <cell r="E1067" t="str">
            <v>昆虫類</v>
          </cell>
          <cell r="F1067" t="str">
            <v>カワラアワフキバチ</v>
          </cell>
          <cell r="G1067" t="str">
            <v>Harpactus tumidus japonensis</v>
          </cell>
          <cell r="H1067" t="str">
            <v>ハチ目</v>
          </cell>
        </row>
        <row r="1068">
          <cell r="A1068" t="str">
            <v>アカオビケラトリ</v>
          </cell>
          <cell r="B1068" t="str">
            <v>Larra amplipennis</v>
          </cell>
          <cell r="C1068" t="str">
            <v>準絶滅危惧（NT）</v>
          </cell>
          <cell r="D1068" t="str">
            <v>NT</v>
          </cell>
          <cell r="E1068" t="str">
            <v>昆虫類</v>
          </cell>
          <cell r="F1068" t="str">
            <v>アカオビケラトリ</v>
          </cell>
          <cell r="G1068" t="str">
            <v>Larra amplipennis</v>
          </cell>
          <cell r="H1068" t="str">
            <v>ハチ目</v>
          </cell>
        </row>
        <row r="1069">
          <cell r="A1069" t="str">
            <v>オガサワラコオロギバチ</v>
          </cell>
          <cell r="B1069" t="str">
            <v>Liris subtessellatus ogasawarae</v>
          </cell>
          <cell r="C1069" t="str">
            <v>準絶滅危惧（NT）</v>
          </cell>
          <cell r="D1069" t="str">
            <v>NT</v>
          </cell>
          <cell r="E1069" t="str">
            <v>昆虫類</v>
          </cell>
          <cell r="F1069" t="str">
            <v>オガサワラコオロギバチ</v>
          </cell>
          <cell r="G1069" t="str">
            <v>Liris subtessellatus ogasawarae</v>
          </cell>
          <cell r="H1069" t="str">
            <v>ハチ目</v>
          </cell>
        </row>
        <row r="1070">
          <cell r="A1070" t="str">
            <v>オガサワラヨコバイバチ</v>
          </cell>
          <cell r="B1070" t="str">
            <v>Psen boninensis</v>
          </cell>
          <cell r="C1070" t="str">
            <v>準絶滅危惧（NT）</v>
          </cell>
          <cell r="D1070" t="str">
            <v>NT</v>
          </cell>
          <cell r="E1070" t="str">
            <v>昆虫類</v>
          </cell>
          <cell r="F1070" t="str">
            <v>オガサワラヨコバイバチ</v>
          </cell>
          <cell r="G1070" t="str">
            <v>Psen boninensis</v>
          </cell>
          <cell r="H1070" t="str">
            <v>ハチ目</v>
          </cell>
        </row>
        <row r="1071">
          <cell r="A1071" t="str">
            <v>オガサワラマエダテバチ</v>
          </cell>
          <cell r="B1071" t="str">
            <v>Psenulus ogasawaranus</v>
          </cell>
          <cell r="C1071" t="str">
            <v>準絶滅危惧（NT）</v>
          </cell>
          <cell r="D1071" t="str">
            <v>NT</v>
          </cell>
          <cell r="E1071" t="str">
            <v>昆虫類</v>
          </cell>
          <cell r="F1071" t="str">
            <v>オガサワラマエダテバチ</v>
          </cell>
          <cell r="G1071" t="str">
            <v>Psenulus ogasawaranus</v>
          </cell>
          <cell r="H1071" t="str">
            <v>ハチ目</v>
          </cell>
        </row>
        <row r="1072">
          <cell r="A1072" t="str">
            <v>フクイアナバチ</v>
          </cell>
          <cell r="B1072" t="str">
            <v>Sphex inusitatus fukuianus</v>
          </cell>
          <cell r="C1072" t="str">
            <v>準絶滅危惧（NT）</v>
          </cell>
          <cell r="D1072" t="str">
            <v>NT</v>
          </cell>
          <cell r="E1072" t="str">
            <v>昆虫類</v>
          </cell>
          <cell r="F1072" t="str">
            <v>フクイアナバチ</v>
          </cell>
          <cell r="G1072" t="str">
            <v>Sphex inusitatus fukuianus</v>
          </cell>
          <cell r="H1072" t="str">
            <v>ハチ目</v>
          </cell>
        </row>
        <row r="1073">
          <cell r="A1073" t="str">
            <v>チチジマジガバチモドキ</v>
          </cell>
          <cell r="B1073" t="str">
            <v>Trypoxylon chichidzimaense</v>
          </cell>
          <cell r="C1073" t="str">
            <v>準絶滅危惧（NT）</v>
          </cell>
          <cell r="D1073" t="str">
            <v>NT</v>
          </cell>
          <cell r="E1073" t="str">
            <v>昆虫類</v>
          </cell>
          <cell r="F1073" t="str">
            <v>チチジマジガバチモドキ</v>
          </cell>
          <cell r="G1073" t="str">
            <v>Trypoxylon chichidzimaense</v>
          </cell>
          <cell r="H1073" t="str">
            <v>ハチ目</v>
          </cell>
        </row>
        <row r="1074">
          <cell r="A1074" t="str">
            <v>オガサワラコハキリバチ</v>
          </cell>
          <cell r="B1074" t="str">
            <v>Heriades fulvohispida</v>
          </cell>
          <cell r="C1074" t="str">
            <v>準絶滅危惧（NT）</v>
          </cell>
          <cell r="D1074" t="str">
            <v>NT</v>
          </cell>
          <cell r="E1074" t="str">
            <v>昆虫類</v>
          </cell>
          <cell r="F1074" t="str">
            <v>オガサワラコハキリバチ</v>
          </cell>
          <cell r="G1074" t="str">
            <v>Heriades fulvohispida</v>
          </cell>
          <cell r="H1074" t="str">
            <v>ハチ目</v>
          </cell>
        </row>
        <row r="1075">
          <cell r="A1075" t="str">
            <v>キバラハキリバチ</v>
          </cell>
          <cell r="B1075" t="str">
            <v>Megachile xanthothrix</v>
          </cell>
          <cell r="C1075" t="str">
            <v>準絶滅危惧（NT）</v>
          </cell>
          <cell r="D1075" t="str">
            <v>NT</v>
          </cell>
          <cell r="E1075" t="str">
            <v>昆虫類</v>
          </cell>
          <cell r="F1075" t="str">
            <v>キバラハキリバチ</v>
          </cell>
          <cell r="G1075" t="str">
            <v>Megachile xanthothrix</v>
          </cell>
          <cell r="H1075" t="str">
            <v>ハチ目</v>
          </cell>
        </row>
        <row r="1076">
          <cell r="A1076" t="str">
            <v>ノサップマルハナバチ</v>
          </cell>
          <cell r="B1076" t="str">
            <v>Bombus florilegus</v>
          </cell>
          <cell r="C1076" t="str">
            <v>準絶滅危惧（NT）</v>
          </cell>
          <cell r="D1076" t="str">
            <v>NT</v>
          </cell>
          <cell r="E1076" t="str">
            <v>昆虫類</v>
          </cell>
          <cell r="F1076" t="str">
            <v>ノサップマルハナバチ</v>
          </cell>
          <cell r="G1076" t="str">
            <v>Bombus florilegus</v>
          </cell>
          <cell r="H1076" t="str">
            <v>ハチ目</v>
          </cell>
        </row>
        <row r="1077">
          <cell r="A1077" t="str">
            <v>クロマルハナバチ</v>
          </cell>
          <cell r="B1077" t="str">
            <v>Bombus ignitus</v>
          </cell>
          <cell r="C1077" t="str">
            <v>準絶滅危惧（NT）</v>
          </cell>
          <cell r="D1077" t="str">
            <v>NT</v>
          </cell>
          <cell r="E1077" t="str">
            <v>昆虫類</v>
          </cell>
          <cell r="F1077" t="str">
            <v>クロマルハナバチ</v>
          </cell>
          <cell r="G1077" t="str">
            <v>Bombus ignitus</v>
          </cell>
          <cell r="H1077" t="str">
            <v>ハチ目</v>
          </cell>
        </row>
        <row r="1078">
          <cell r="A1078" t="str">
            <v>オガサワラクマバチ</v>
          </cell>
          <cell r="B1078" t="str">
            <v>Xylocopa ogasawarensis</v>
          </cell>
          <cell r="C1078" t="str">
            <v>準絶滅危惧（NT）</v>
          </cell>
          <cell r="D1078" t="str">
            <v>NT</v>
          </cell>
          <cell r="E1078" t="str">
            <v>昆虫類</v>
          </cell>
          <cell r="F1078" t="str">
            <v>オガサワラクマバチ</v>
          </cell>
          <cell r="G1078" t="str">
            <v>Xylocopa ogasawarensis</v>
          </cell>
          <cell r="H1078" t="str">
            <v>ハチ目</v>
          </cell>
        </row>
        <row r="1079">
          <cell r="A1079" t="str">
            <v>シロウズギンモンアミカ</v>
          </cell>
          <cell r="B1079" t="str">
            <v>Neohapalothrix manshukuensis</v>
          </cell>
          <cell r="C1079" t="str">
            <v>準絶滅危惧（NT）</v>
          </cell>
          <cell r="D1079" t="str">
            <v>NT</v>
          </cell>
          <cell r="E1079" t="str">
            <v>昆虫類</v>
          </cell>
          <cell r="F1079" t="str">
            <v>シロウズギンモンアミカ</v>
          </cell>
          <cell r="G1079" t="str">
            <v>Neohapalothrix manshukuensis</v>
          </cell>
          <cell r="H1079" t="str">
            <v>ハエ目</v>
          </cell>
        </row>
        <row r="1080">
          <cell r="A1080" t="str">
            <v>オオハマハマダラカ</v>
          </cell>
          <cell r="B1080" t="str">
            <v>Anopheles saperoi</v>
          </cell>
          <cell r="C1080" t="str">
            <v>準絶滅危惧（NT）</v>
          </cell>
          <cell r="D1080" t="str">
            <v>NT</v>
          </cell>
          <cell r="E1080" t="str">
            <v>昆虫類</v>
          </cell>
          <cell r="F1080" t="str">
            <v>オオハマハマダラカ</v>
          </cell>
          <cell r="G1080" t="str">
            <v>Anopheles saperoi</v>
          </cell>
          <cell r="H1080" t="str">
            <v>ハエ目</v>
          </cell>
        </row>
        <row r="1081">
          <cell r="A1081" t="str">
            <v>ケバネユスリカバエ</v>
          </cell>
          <cell r="B1081" t="str">
            <v>Trichothaumalea japonica</v>
          </cell>
          <cell r="C1081" t="str">
            <v>準絶滅危惧（NT）</v>
          </cell>
          <cell r="D1081" t="str">
            <v>NT</v>
          </cell>
          <cell r="E1081" t="str">
            <v>昆虫類</v>
          </cell>
          <cell r="F1081" t="str">
            <v>ケバネユスリカバエ</v>
          </cell>
          <cell r="G1081" t="str">
            <v>Trichothaumalea japonica</v>
          </cell>
          <cell r="H1081" t="str">
            <v>ハエ目</v>
          </cell>
        </row>
        <row r="1082">
          <cell r="A1082" t="str">
            <v>トビグチオドリバエ</v>
          </cell>
          <cell r="B1082" t="str">
            <v xml:space="preserve">Ragas circinata </v>
          </cell>
          <cell r="C1082" t="str">
            <v>準絶滅危惧（NT）</v>
          </cell>
          <cell r="D1082" t="str">
            <v>NT</v>
          </cell>
          <cell r="E1082" t="str">
            <v>昆虫類</v>
          </cell>
          <cell r="F1082" t="str">
            <v>トビグチオドリバエ</v>
          </cell>
          <cell r="G1082" t="str">
            <v xml:space="preserve">Ragas circinata </v>
          </cell>
          <cell r="H1082" t="str">
            <v>ハエ目</v>
          </cell>
        </row>
        <row r="1083">
          <cell r="A1083" t="str">
            <v>ハマナスクシオオドリバエ</v>
          </cell>
          <cell r="B1083" t="str">
            <v xml:space="preserve">Rhamphomyia mirabilis </v>
          </cell>
          <cell r="C1083" t="str">
            <v>準絶滅危惧（NT）</v>
          </cell>
          <cell r="D1083" t="str">
            <v>NT</v>
          </cell>
          <cell r="E1083" t="str">
            <v>昆虫類</v>
          </cell>
          <cell r="F1083" t="str">
            <v>ハマナスクシオオドリバエ</v>
          </cell>
          <cell r="G1083" t="str">
            <v xml:space="preserve">Rhamphomyia mirabilis </v>
          </cell>
          <cell r="H1083" t="str">
            <v>ハエ目</v>
          </cell>
        </row>
        <row r="1084">
          <cell r="A1084" t="str">
            <v>フタテンアシホソハシリバエ</v>
          </cell>
          <cell r="B1084" t="str">
            <v>Symballophthalmus speciosus</v>
          </cell>
          <cell r="C1084" t="str">
            <v>準絶滅危惧（NT）</v>
          </cell>
          <cell r="D1084" t="str">
            <v>NT</v>
          </cell>
          <cell r="E1084" t="str">
            <v>昆虫類</v>
          </cell>
          <cell r="F1084" t="str">
            <v>フタテンアシホソハシリバエ</v>
          </cell>
          <cell r="G1084" t="str">
            <v>Symballophthalmus speciosus</v>
          </cell>
          <cell r="H1084" t="str">
            <v>ハエ目</v>
          </cell>
        </row>
        <row r="1085">
          <cell r="A1085" t="str">
            <v>タカネキアシナガレアシナガバエ</v>
          </cell>
          <cell r="B1085" t="str">
            <v xml:space="preserve">Diostracus nakanishii </v>
          </cell>
          <cell r="C1085" t="str">
            <v>準絶滅危惧（NT）</v>
          </cell>
          <cell r="D1085" t="str">
            <v>NT</v>
          </cell>
          <cell r="E1085" t="str">
            <v>昆虫類</v>
          </cell>
          <cell r="F1085" t="str">
            <v>タカネキアシナガレアシナガバエ</v>
          </cell>
          <cell r="G1085" t="str">
            <v xml:space="preserve">Diostracus nakanishii </v>
          </cell>
          <cell r="H1085" t="str">
            <v>ハエ目</v>
          </cell>
        </row>
        <row r="1086">
          <cell r="A1086" t="str">
            <v>トゲバネイソネジレオバエ</v>
          </cell>
          <cell r="B1086" t="str">
            <v xml:space="preserve">Thalassophorus spinipennis </v>
          </cell>
          <cell r="C1086" t="str">
            <v>準絶滅危惧（NT）</v>
          </cell>
          <cell r="D1086" t="str">
            <v>NT</v>
          </cell>
          <cell r="E1086" t="str">
            <v>昆虫類</v>
          </cell>
          <cell r="F1086" t="str">
            <v>トゲバネイソネジレオバエ</v>
          </cell>
          <cell r="G1086" t="str">
            <v xml:space="preserve">Thalassophorus spinipennis </v>
          </cell>
          <cell r="H1086" t="str">
            <v>ハエ目</v>
          </cell>
        </row>
        <row r="1087">
          <cell r="A1087" t="str">
            <v>オオナガレトビケラ</v>
          </cell>
          <cell r="B1087" t="str">
            <v>Himalopsyche japonica</v>
          </cell>
          <cell r="C1087" t="str">
            <v>準絶滅危惧（NT）</v>
          </cell>
          <cell r="D1087" t="str">
            <v>NT</v>
          </cell>
          <cell r="E1087" t="str">
            <v>昆虫類</v>
          </cell>
          <cell r="F1087" t="str">
            <v>オオナガレトビケラ</v>
          </cell>
          <cell r="G1087" t="str">
            <v>Himalopsyche japonica</v>
          </cell>
          <cell r="H1087" t="str">
            <v>トビケラ目</v>
          </cell>
        </row>
        <row r="1088">
          <cell r="A1088" t="str">
            <v>オキナワホシシマトビケラ_x000D_（オキナワオオシマトビケラ）</v>
          </cell>
          <cell r="B1088" t="str">
            <v>Macrostemum okinawanum</v>
          </cell>
          <cell r="C1088" t="str">
            <v>準絶滅危惧（NT）</v>
          </cell>
          <cell r="D1088" t="str">
            <v>NT</v>
          </cell>
          <cell r="E1088" t="str">
            <v>昆虫類</v>
          </cell>
          <cell r="F1088" t="str">
            <v>オキナワホシシマトビケラ_x000D_（オキナワオオシマトビケラ）</v>
          </cell>
          <cell r="G1088" t="str">
            <v>Macrostemum okinawanum</v>
          </cell>
          <cell r="H1088" t="str">
            <v>トビケラ目</v>
          </cell>
        </row>
        <row r="1089">
          <cell r="A1089" t="str">
            <v>クチキトビケラ（クロアシエダトビケラ）</v>
          </cell>
          <cell r="B1089" t="str">
            <v>Ganonema inouei</v>
          </cell>
          <cell r="C1089" t="str">
            <v>準絶滅危惧（NT）</v>
          </cell>
          <cell r="D1089" t="str">
            <v>NT</v>
          </cell>
          <cell r="E1089" t="str">
            <v>昆虫類</v>
          </cell>
          <cell r="F1089" t="str">
            <v>クチキトビケラ（クロアシエダトビケラ）</v>
          </cell>
          <cell r="G1089" t="str">
            <v>Ganonema inouei</v>
          </cell>
          <cell r="H1089" t="str">
            <v>トビケラ目</v>
          </cell>
        </row>
        <row r="1090">
          <cell r="A1090" t="str">
            <v>ビワアシエダトビケラ</v>
          </cell>
          <cell r="B1090" t="str">
            <v>Georgium japonicum</v>
          </cell>
          <cell r="C1090" t="str">
            <v>準絶滅危惧（NT）</v>
          </cell>
          <cell r="D1090" t="str">
            <v>NT</v>
          </cell>
          <cell r="E1090" t="str">
            <v>昆虫類</v>
          </cell>
          <cell r="F1090" t="str">
            <v>ビワアシエダトビケラ</v>
          </cell>
          <cell r="G1090" t="str">
            <v>Georgium japonicum</v>
          </cell>
          <cell r="H1090" t="str">
            <v>トビケラ目</v>
          </cell>
        </row>
        <row r="1091">
          <cell r="A1091" t="str">
            <v>ギンボシツツトビケラ</v>
          </cell>
          <cell r="B1091" t="str">
            <v>Setodes turbatus</v>
          </cell>
          <cell r="C1091" t="str">
            <v>準絶滅危惧（NT）</v>
          </cell>
          <cell r="D1091" t="str">
            <v>NT</v>
          </cell>
          <cell r="E1091" t="str">
            <v>昆虫類</v>
          </cell>
          <cell r="F1091" t="str">
            <v>ギンボシツツトビケラ</v>
          </cell>
          <cell r="G1091" t="str">
            <v>Setodes turbatus</v>
          </cell>
          <cell r="H1091" t="str">
            <v>トビケラ目</v>
          </cell>
        </row>
        <row r="1092">
          <cell r="A1092" t="str">
            <v>ウジヒメセトトビケラ（ウジセトトビケラ）</v>
          </cell>
          <cell r="B1092" t="str">
            <v>Setodes ujiensis</v>
          </cell>
          <cell r="C1092" t="str">
            <v>準絶滅危惧（NT）</v>
          </cell>
          <cell r="D1092" t="str">
            <v>NT</v>
          </cell>
          <cell r="E1092" t="str">
            <v>昆虫類</v>
          </cell>
          <cell r="F1092" t="str">
            <v>ウジヒメセトトビケラ（ウジセトトビケラ）</v>
          </cell>
          <cell r="G1092" t="str">
            <v>Setodes ujiensis</v>
          </cell>
          <cell r="H1092" t="str">
            <v>トビケラ目</v>
          </cell>
        </row>
        <row r="1093">
          <cell r="A1093" t="str">
            <v>オガサワラニンギョウトビケラ</v>
          </cell>
          <cell r="B1093" t="str">
            <v>Goera ogasawaraensis</v>
          </cell>
          <cell r="C1093" t="str">
            <v>準絶滅危惧（NT）</v>
          </cell>
          <cell r="D1093" t="str">
            <v>NT</v>
          </cell>
          <cell r="E1093" t="str">
            <v>昆虫類</v>
          </cell>
          <cell r="F1093" t="str">
            <v>オガサワラニンギョウトビケラ</v>
          </cell>
          <cell r="G1093" t="str">
            <v>Goera ogasawaraensis</v>
          </cell>
          <cell r="H1093" t="str">
            <v>トビケラ目</v>
          </cell>
        </row>
        <row r="1094">
          <cell r="A1094" t="str">
            <v>ハイイロボクトウ</v>
          </cell>
          <cell r="B1094" t="str">
            <v>Phragmataecia castaneae</v>
          </cell>
          <cell r="C1094" t="str">
            <v>準絶滅危惧（NT）</v>
          </cell>
          <cell r="D1094" t="str">
            <v>NT</v>
          </cell>
          <cell r="E1094" t="str">
            <v>昆虫類</v>
          </cell>
          <cell r="F1094" t="str">
            <v>ハイイロボクトウ</v>
          </cell>
          <cell r="G1094" t="str">
            <v>Phragmataecia castaneae</v>
          </cell>
          <cell r="H1094" t="str">
            <v>チョウ目</v>
          </cell>
        </row>
        <row r="1095">
          <cell r="A1095" t="str">
            <v>ヤホシホソマダラ</v>
          </cell>
          <cell r="B1095" t="str">
            <v>Balataea octomaculata</v>
          </cell>
          <cell r="C1095" t="str">
            <v>準絶滅危惧（NT）</v>
          </cell>
          <cell r="D1095" t="str">
            <v>NT</v>
          </cell>
          <cell r="E1095" t="str">
            <v>昆虫類</v>
          </cell>
          <cell r="F1095" t="str">
            <v>ヤホシホソマダラ</v>
          </cell>
          <cell r="G1095" t="str">
            <v>Balataea octomaculata</v>
          </cell>
          <cell r="H1095" t="str">
            <v>チョウ目</v>
          </cell>
        </row>
        <row r="1096">
          <cell r="A1096" t="str">
            <v>ツシマキモンチラシ</v>
          </cell>
          <cell r="B1096" t="str">
            <v>Eterusia watanabei</v>
          </cell>
          <cell r="C1096" t="str">
            <v>準絶滅危惧（NT）</v>
          </cell>
          <cell r="D1096" t="str">
            <v>NT</v>
          </cell>
          <cell r="E1096" t="str">
            <v>昆虫類</v>
          </cell>
          <cell r="F1096" t="str">
            <v>ツシマキモンチラシ</v>
          </cell>
          <cell r="G1096" t="str">
            <v>Eterusia watanabei</v>
          </cell>
          <cell r="H1096" t="str">
            <v>チョウ目</v>
          </cell>
        </row>
        <row r="1097">
          <cell r="A1097" t="str">
            <v>ルリハダホソクロバ</v>
          </cell>
          <cell r="B1097" t="str">
            <v>Rhagades pruni</v>
          </cell>
          <cell r="C1097" t="str">
            <v>準絶滅危惧（NT）</v>
          </cell>
          <cell r="D1097" t="str">
            <v>NT</v>
          </cell>
          <cell r="E1097" t="str">
            <v>昆虫類</v>
          </cell>
          <cell r="F1097" t="str">
            <v>ルリハダホソクロバ</v>
          </cell>
          <cell r="G1097" t="str">
            <v>Rhagades pruni</v>
          </cell>
          <cell r="H1097" t="str">
            <v>チョウ目</v>
          </cell>
        </row>
        <row r="1098">
          <cell r="A1098" t="str">
            <v>ベニモンマダラ本土亜種</v>
          </cell>
          <cell r="B1098" t="str">
            <v>Zygaena niphona niphona</v>
          </cell>
          <cell r="C1098" t="str">
            <v>準絶滅危惧（NT）</v>
          </cell>
          <cell r="D1098" t="str">
            <v>NT</v>
          </cell>
          <cell r="E1098" t="str">
            <v>昆虫類</v>
          </cell>
          <cell r="F1098" t="str">
            <v>ベニモンマダラ本土亜種</v>
          </cell>
          <cell r="G1098" t="str">
            <v>Zygaena niphona niphona</v>
          </cell>
          <cell r="H1098" t="str">
            <v>チョウ目</v>
          </cell>
        </row>
        <row r="1099">
          <cell r="A1099" t="str">
            <v>ゴマフツトガ</v>
          </cell>
          <cell r="B1099" t="str">
            <v>Chilo pulveratus</v>
          </cell>
          <cell r="C1099" t="str">
            <v>準絶滅危惧（NT）</v>
          </cell>
          <cell r="D1099" t="str">
            <v>NT</v>
          </cell>
          <cell r="E1099" t="str">
            <v>昆虫類</v>
          </cell>
          <cell r="F1099" t="str">
            <v>ゴマフツトガ</v>
          </cell>
          <cell r="G1099" t="str">
            <v>Chilo pulveratus</v>
          </cell>
          <cell r="H1099" t="str">
            <v>チョウ目</v>
          </cell>
        </row>
        <row r="1100">
          <cell r="A1100" t="str">
            <v>モリオカツトガ</v>
          </cell>
          <cell r="B1100" t="str">
            <v>Chrysoteuchia moriokensis</v>
          </cell>
          <cell r="C1100" t="str">
            <v>準絶滅危惧（NT）</v>
          </cell>
          <cell r="D1100" t="str">
            <v>NT</v>
          </cell>
          <cell r="E1100" t="str">
            <v>昆虫類</v>
          </cell>
          <cell r="F1100" t="str">
            <v>モリオカツトガ</v>
          </cell>
          <cell r="G1100" t="str">
            <v>Chrysoteuchia moriokensis</v>
          </cell>
          <cell r="H1100" t="str">
            <v>チョウ目</v>
          </cell>
        </row>
        <row r="1101">
          <cell r="A1101" t="str">
            <v>カワゴケミズメイガ</v>
          </cell>
          <cell r="B1101" t="str">
            <v>Paracymoriza vagalis</v>
          </cell>
          <cell r="C1101" t="str">
            <v>準絶滅危惧（NT）</v>
          </cell>
          <cell r="D1101" t="str">
            <v>NT</v>
          </cell>
          <cell r="E1101" t="str">
            <v>昆虫類</v>
          </cell>
          <cell r="F1101" t="str">
            <v>カワゴケミズメイガ</v>
          </cell>
          <cell r="G1101" t="str">
            <v>Paracymoriza vagalis</v>
          </cell>
          <cell r="H1101" t="str">
            <v>チョウ目</v>
          </cell>
        </row>
        <row r="1102">
          <cell r="A1102" t="str">
            <v>ムナカタミズメイガ</v>
          </cell>
          <cell r="B1102" t="str">
            <v>Parapoynx ussuriensis</v>
          </cell>
          <cell r="C1102" t="str">
            <v>準絶滅危惧（NT）</v>
          </cell>
          <cell r="D1102" t="str">
            <v>NT</v>
          </cell>
          <cell r="E1102" t="str">
            <v>昆虫類</v>
          </cell>
          <cell r="F1102" t="str">
            <v>ムナカタミズメイガ</v>
          </cell>
          <cell r="G1102" t="str">
            <v>Parapoynx ussuriensis</v>
          </cell>
          <cell r="H1102" t="str">
            <v>チョウ目</v>
          </cell>
        </row>
        <row r="1103">
          <cell r="A1103" t="str">
            <v>タカネキマダラセセリ飛騨山脈亜種</v>
          </cell>
          <cell r="B1103" t="str">
            <v>Carterocephalus palaemon satakei</v>
          </cell>
          <cell r="C1103" t="str">
            <v>準絶滅危惧（NT）</v>
          </cell>
          <cell r="D1103" t="str">
            <v>NT</v>
          </cell>
          <cell r="E1103" t="str">
            <v>昆虫類</v>
          </cell>
          <cell r="F1103" t="str">
            <v>タカネキマダラセセリ飛騨山脈亜種</v>
          </cell>
          <cell r="G1103" t="str">
            <v>Carterocephalus palaemon satakei</v>
          </cell>
          <cell r="H1103" t="str">
            <v>チョウ目</v>
          </cell>
        </row>
        <row r="1104">
          <cell r="A1104" t="str">
            <v>ギンイチモンジセセリ</v>
          </cell>
          <cell r="B1104" t="str">
            <v>Leptalina unicolor</v>
          </cell>
          <cell r="C1104" t="str">
            <v>準絶滅危惧（NT）</v>
          </cell>
          <cell r="D1104" t="str">
            <v>NT</v>
          </cell>
          <cell r="E1104" t="str">
            <v>昆虫類</v>
          </cell>
          <cell r="F1104" t="str">
            <v>ギンイチモンジセセリ</v>
          </cell>
          <cell r="G1104" t="str">
            <v>Leptalina unicolor</v>
          </cell>
          <cell r="H1104" t="str">
            <v>チョウ目</v>
          </cell>
        </row>
        <row r="1105">
          <cell r="A1105" t="str">
            <v>スジグロチャバネセセリ愛媛亜種</v>
          </cell>
          <cell r="B1105" t="str">
            <v>Thymelicus leoninus hamadakohi</v>
          </cell>
          <cell r="C1105" t="str">
            <v>準絶滅危惧（NT）</v>
          </cell>
          <cell r="D1105" t="str">
            <v>NT</v>
          </cell>
          <cell r="E1105" t="str">
            <v>昆虫類</v>
          </cell>
          <cell r="F1105" t="str">
            <v>スジグロチャバネセセリ愛媛亜種</v>
          </cell>
          <cell r="G1105" t="str">
            <v>Thymelicus leoninus hamadakohi</v>
          </cell>
          <cell r="H1105" t="str">
            <v>チョウ目</v>
          </cell>
        </row>
        <row r="1106">
          <cell r="A1106" t="str">
            <v>スジグロチャバネセセリ名義タイプ亜種</v>
          </cell>
          <cell r="B1106" t="str">
            <v>Thymelicus leoninus leoninus</v>
          </cell>
          <cell r="C1106" t="str">
            <v>準絶滅危惧（NT）</v>
          </cell>
          <cell r="D1106" t="str">
            <v>NT</v>
          </cell>
          <cell r="E1106" t="str">
            <v>昆虫類</v>
          </cell>
          <cell r="F1106" t="str">
            <v>スジグロチャバネセセリ名義タイプ亜種</v>
          </cell>
          <cell r="G1106" t="str">
            <v>Thymelicus leoninus leoninus</v>
          </cell>
          <cell r="H1106" t="str">
            <v>チョウ目</v>
          </cell>
        </row>
        <row r="1107">
          <cell r="A1107" t="str">
            <v>ヒメギフチョウ本州亜種</v>
          </cell>
          <cell r="B1107" t="str">
            <v>Luehdorfia puziloi inexpecta</v>
          </cell>
          <cell r="C1107" t="str">
            <v>準絶滅危惧（NT）</v>
          </cell>
          <cell r="D1107" t="str">
            <v>NT</v>
          </cell>
          <cell r="E1107" t="str">
            <v>昆虫類</v>
          </cell>
          <cell r="F1107" t="str">
            <v>ヒメギフチョウ本州亜種</v>
          </cell>
          <cell r="G1107" t="str">
            <v>Luehdorfia puziloi inexpecta</v>
          </cell>
          <cell r="H1107" t="str">
            <v>チョウ目</v>
          </cell>
        </row>
        <row r="1108">
          <cell r="A1108" t="str">
            <v>ヒメギフチョウ北海道亜種</v>
          </cell>
          <cell r="B1108" t="str">
            <v>Luehdorfia puziloi yessoensis</v>
          </cell>
          <cell r="C1108" t="str">
            <v>準絶滅危惧（NT）</v>
          </cell>
          <cell r="D1108" t="str">
            <v>NT</v>
          </cell>
          <cell r="E1108" t="str">
            <v>昆虫類</v>
          </cell>
          <cell r="F1108" t="str">
            <v>ヒメギフチョウ北海道亜種</v>
          </cell>
          <cell r="G1108" t="str">
            <v>Luehdorfia puziloi yessoensis</v>
          </cell>
          <cell r="H1108" t="str">
            <v>チョウ目</v>
          </cell>
        </row>
        <row r="1109">
          <cell r="A1109" t="str">
            <v>ウスバキチョウ</v>
          </cell>
          <cell r="B1109" t="str">
            <v>Parnassius eversmanni daisetsuzanus</v>
          </cell>
          <cell r="C1109" t="str">
            <v>準絶滅危惧（NT）</v>
          </cell>
          <cell r="D1109" t="str">
            <v>NT</v>
          </cell>
          <cell r="E1109" t="str">
            <v>昆虫類</v>
          </cell>
          <cell r="F1109" t="str">
            <v>ウスバキチョウ</v>
          </cell>
          <cell r="G1109" t="str">
            <v>Parnassius eversmanni daisetsuzanus</v>
          </cell>
          <cell r="H1109" t="str">
            <v>チョウ目</v>
          </cell>
        </row>
        <row r="1110">
          <cell r="A1110" t="str">
            <v>クモマツマキチョウ北アルプス・戸隠亜種</v>
          </cell>
          <cell r="B1110" t="str">
            <v>Anthocharis cardamines isshikii</v>
          </cell>
          <cell r="C1110" t="str">
            <v>準絶滅危惧（NT）</v>
          </cell>
          <cell r="D1110" t="str">
            <v>NT</v>
          </cell>
          <cell r="E1110" t="str">
            <v>昆虫類</v>
          </cell>
          <cell r="F1110" t="str">
            <v>クモマツマキチョウ北アルプス・戸隠亜種</v>
          </cell>
          <cell r="G1110" t="str">
            <v>Anthocharis cardamines isshikii</v>
          </cell>
          <cell r="H1110" t="str">
            <v>チョウ目</v>
          </cell>
        </row>
        <row r="1111">
          <cell r="A1111" t="str">
            <v>ミヤマモンキチョウ浅間連山亜種</v>
          </cell>
          <cell r="B1111" t="str">
            <v>Colias palaeno aias</v>
          </cell>
          <cell r="C1111" t="str">
            <v>準絶滅危惧（NT）</v>
          </cell>
          <cell r="D1111" t="str">
            <v>NT</v>
          </cell>
          <cell r="E1111" t="str">
            <v>昆虫類</v>
          </cell>
          <cell r="F1111" t="str">
            <v>ミヤマモンキチョウ浅間連山亜種</v>
          </cell>
          <cell r="G1111" t="str">
            <v>Colias palaeno aias</v>
          </cell>
          <cell r="H1111" t="str">
            <v>チョウ目</v>
          </cell>
        </row>
        <row r="1112">
          <cell r="A1112" t="str">
            <v>ミヤマモンキチョウ北アルプス亜種</v>
          </cell>
          <cell r="B1112" t="str">
            <v>Colias palaeno sugitanii</v>
          </cell>
          <cell r="C1112" t="str">
            <v>準絶滅危惧（NT）</v>
          </cell>
          <cell r="D1112" t="str">
            <v>NT</v>
          </cell>
          <cell r="E1112" t="str">
            <v>昆虫類</v>
          </cell>
          <cell r="F1112" t="str">
            <v>ミヤマモンキチョウ北アルプス亜種</v>
          </cell>
          <cell r="G1112" t="str">
            <v>Colias palaeno sugitanii</v>
          </cell>
          <cell r="H1112" t="str">
            <v>チョウ目</v>
          </cell>
        </row>
        <row r="1113">
          <cell r="A1113" t="str">
            <v>イワカワシジミ</v>
          </cell>
          <cell r="B1113" t="str">
            <v>Artipe eryx okinawana</v>
          </cell>
          <cell r="C1113" t="str">
            <v>準絶滅危惧（NT）</v>
          </cell>
          <cell r="D1113" t="str">
            <v>NT</v>
          </cell>
          <cell r="E1113" t="str">
            <v>昆虫類</v>
          </cell>
          <cell r="F1113" t="str">
            <v>イワカワシジミ</v>
          </cell>
          <cell r="G1113" t="str">
            <v>Artipe eryx okinawana</v>
          </cell>
          <cell r="H1113" t="str">
            <v>チョウ目</v>
          </cell>
        </row>
        <row r="1114">
          <cell r="A1114" t="str">
            <v>ベニモンカラスシジミ名義タイプ亜種, 四国亜種</v>
          </cell>
          <cell r="B1114" t="str">
            <v>Fixsenia iyonis iyonis</v>
          </cell>
          <cell r="C1114" t="str">
            <v>準絶滅危惧（NT）</v>
          </cell>
          <cell r="D1114" t="str">
            <v>NT</v>
          </cell>
          <cell r="E1114" t="str">
            <v>昆虫類</v>
          </cell>
          <cell r="F1114" t="str">
            <v>ベニモンカラスシジミ名義タイプ亜種, 四国亜種</v>
          </cell>
          <cell r="G1114" t="str">
            <v>Fixsenia iyonis iyonis</v>
          </cell>
          <cell r="H1114" t="str">
            <v>チョウ目</v>
          </cell>
        </row>
        <row r="1115">
          <cell r="A1115" t="str">
            <v>ベニモンカラスシジミ中国地方亜種</v>
          </cell>
          <cell r="B1115" t="str">
            <v>Fixsenia iyonis kibiensis</v>
          </cell>
          <cell r="C1115" t="str">
            <v>準絶滅危惧（NT）</v>
          </cell>
          <cell r="D1115" t="str">
            <v>NT</v>
          </cell>
          <cell r="E1115" t="str">
            <v>昆虫類</v>
          </cell>
          <cell r="F1115" t="str">
            <v>ベニモンカラスシジミ中国地方亜種</v>
          </cell>
          <cell r="G1115" t="str">
            <v>Fixsenia iyonis kibiensis</v>
          </cell>
          <cell r="H1115" t="str">
            <v>チョウ目</v>
          </cell>
        </row>
        <row r="1116">
          <cell r="A1116" t="str">
            <v>ベニモンカラスシジミ中部地方亜種</v>
          </cell>
          <cell r="B1116" t="str">
            <v>Fixsenia iyonis surugaensis</v>
          </cell>
          <cell r="C1116" t="str">
            <v>準絶滅危惧（NT）</v>
          </cell>
          <cell r="D1116" t="str">
            <v>NT</v>
          </cell>
          <cell r="E1116" t="str">
            <v>昆虫類</v>
          </cell>
          <cell r="F1116" t="str">
            <v>ベニモンカラスシジミ中部地方亜種</v>
          </cell>
          <cell r="G1116" t="str">
            <v>Fixsenia iyonis surugaensis</v>
          </cell>
          <cell r="H1116" t="str">
            <v>チョウ目</v>
          </cell>
        </row>
        <row r="1117">
          <cell r="A1117" t="str">
            <v>カバイロシジミ</v>
          </cell>
          <cell r="B1117" t="str">
            <v>Glaucopsyche lycormas　</v>
          </cell>
          <cell r="C1117" t="str">
            <v>準絶滅危惧（NT）</v>
          </cell>
          <cell r="D1117" t="str">
            <v>NT</v>
          </cell>
          <cell r="E1117" t="str">
            <v>昆虫類</v>
          </cell>
          <cell r="F1117" t="str">
            <v>カバイロシジミ</v>
          </cell>
          <cell r="G1117" t="str">
            <v>Glaucopsyche lycormas　</v>
          </cell>
          <cell r="H1117" t="str">
            <v>チョウ目</v>
          </cell>
        </row>
        <row r="1118">
          <cell r="A1118" t="str">
            <v>オオゴマシジミ</v>
          </cell>
          <cell r="B1118" t="str">
            <v>Phengaris arionides takamukui</v>
          </cell>
          <cell r="C1118" t="str">
            <v>準絶滅危惧（NT）</v>
          </cell>
          <cell r="D1118" t="str">
            <v>NT</v>
          </cell>
          <cell r="E1118" t="str">
            <v>昆虫類</v>
          </cell>
          <cell r="F1118" t="str">
            <v>オオゴマシジミ</v>
          </cell>
          <cell r="G1118" t="str">
            <v>Phengaris arionides takamukui</v>
          </cell>
          <cell r="H1118" t="str">
            <v>チョウ目</v>
          </cell>
        </row>
        <row r="1119">
          <cell r="A1119" t="str">
            <v>ゴマシジミ北海道・東北亜種</v>
          </cell>
          <cell r="B1119" t="str">
            <v>Phengaris teleius ogumae</v>
          </cell>
          <cell r="C1119" t="str">
            <v>準絶滅危惧（NT）</v>
          </cell>
          <cell r="D1119" t="str">
            <v>NT</v>
          </cell>
          <cell r="E1119" t="str">
            <v>昆虫類</v>
          </cell>
          <cell r="F1119" t="str">
            <v>ゴマシジミ北海道・東北亜種</v>
          </cell>
          <cell r="G1119" t="str">
            <v>Phengaris teleius ogumae</v>
          </cell>
          <cell r="H1119" t="str">
            <v>チョウ目</v>
          </cell>
        </row>
        <row r="1120">
          <cell r="A1120" t="str">
            <v>リュウキュウウラボシシジミ</v>
          </cell>
          <cell r="B1120" t="str">
            <v>Pithecops corvus ryukyuensis</v>
          </cell>
          <cell r="C1120" t="str">
            <v>準絶滅危惧（NT）</v>
          </cell>
          <cell r="D1120" t="str">
            <v>NT</v>
          </cell>
          <cell r="E1120" t="str">
            <v>昆虫類</v>
          </cell>
          <cell r="F1120" t="str">
            <v>リュウキュウウラボシシジミ</v>
          </cell>
          <cell r="G1120" t="str">
            <v>Pithecops corvus ryukyuensis</v>
          </cell>
          <cell r="H1120" t="str">
            <v>チョウ目</v>
          </cell>
        </row>
        <row r="1121">
          <cell r="A1121" t="str">
            <v>ヒメシジミ本州・九州亜種</v>
          </cell>
          <cell r="B1121" t="str">
            <v>Plebejus argus micrargus</v>
          </cell>
          <cell r="C1121" t="str">
            <v>準絶滅危惧（NT）</v>
          </cell>
          <cell r="D1121" t="str">
            <v>NT</v>
          </cell>
          <cell r="E1121" t="str">
            <v>昆虫類</v>
          </cell>
          <cell r="F1121" t="str">
            <v>ヒメシジミ本州・九州亜種</v>
          </cell>
          <cell r="G1121" t="str">
            <v>Plebejus argus micrargus</v>
          </cell>
          <cell r="H1121" t="str">
            <v>チョウ目</v>
          </cell>
        </row>
        <row r="1122">
          <cell r="A1122" t="str">
            <v>キマダラルリツバメ</v>
          </cell>
          <cell r="B1122" t="str">
            <v>Spindasis takanonis</v>
          </cell>
          <cell r="C1122" t="str">
            <v>準絶滅危惧（NT）</v>
          </cell>
          <cell r="D1122" t="str">
            <v>NT</v>
          </cell>
          <cell r="E1122" t="str">
            <v>昆虫類</v>
          </cell>
          <cell r="F1122" t="str">
            <v>キマダラルリツバメ</v>
          </cell>
          <cell r="G1122" t="str">
            <v>Spindasis takanonis</v>
          </cell>
          <cell r="H1122" t="str">
            <v>チョウ目</v>
          </cell>
        </row>
        <row r="1123">
          <cell r="A1123" t="str">
            <v>クロツバメシジミ九州沿岸・朝鮮半島亜種</v>
          </cell>
          <cell r="B1123" t="str">
            <v>Tongeia fischeri caudalis</v>
          </cell>
          <cell r="C1123" t="str">
            <v>準絶滅危惧（NT）</v>
          </cell>
          <cell r="D1123" t="str">
            <v>NT</v>
          </cell>
          <cell r="E1123" t="str">
            <v>昆虫類</v>
          </cell>
          <cell r="F1123" t="str">
            <v>クロツバメシジミ九州沿岸・朝鮮半島亜種</v>
          </cell>
          <cell r="G1123" t="str">
            <v>Tongeia fischeri caudalis</v>
          </cell>
          <cell r="H1123" t="str">
            <v>チョウ目</v>
          </cell>
        </row>
        <row r="1124">
          <cell r="A1124" t="str">
            <v>クロツバメシジミ東日本亜種</v>
          </cell>
          <cell r="B1124" t="str">
            <v>Tongeia fischeri japonica</v>
          </cell>
          <cell r="C1124" t="str">
            <v>準絶滅危惧（NT）</v>
          </cell>
          <cell r="D1124" t="str">
            <v>NT</v>
          </cell>
          <cell r="E1124" t="str">
            <v>昆虫類</v>
          </cell>
          <cell r="F1124" t="str">
            <v>クロツバメシジミ東日本亜種</v>
          </cell>
          <cell r="G1124" t="str">
            <v>Tongeia fischeri japonica</v>
          </cell>
          <cell r="H1124" t="str">
            <v>チョウ目</v>
          </cell>
        </row>
        <row r="1125">
          <cell r="A1125" t="str">
            <v>クロツバメシジミ中国地方・四国・九州内陸亜種</v>
          </cell>
          <cell r="B1125" t="str">
            <v>Tongeia fischeri shojii</v>
          </cell>
          <cell r="C1125" t="str">
            <v>準絶滅危惧（NT）</v>
          </cell>
          <cell r="D1125" t="str">
            <v>NT</v>
          </cell>
          <cell r="E1125" t="str">
            <v>昆虫類</v>
          </cell>
          <cell r="F1125" t="str">
            <v>クロツバメシジミ中国地方・四国・九州内陸亜種</v>
          </cell>
          <cell r="G1125" t="str">
            <v>Tongeia fischeri shojii</v>
          </cell>
          <cell r="H1125" t="str">
            <v>チョウ目</v>
          </cell>
        </row>
        <row r="1126">
          <cell r="A1126" t="str">
            <v>カラフトルリシジミ</v>
          </cell>
          <cell r="B1126" t="str">
            <v>Vacciniina optilete daisetsuzana</v>
          </cell>
          <cell r="C1126" t="str">
            <v>準絶滅危惧（NT）</v>
          </cell>
          <cell r="D1126" t="str">
            <v>NT</v>
          </cell>
          <cell r="E1126" t="str">
            <v>昆虫類</v>
          </cell>
          <cell r="F1126" t="str">
            <v>カラフトルリシジミ</v>
          </cell>
          <cell r="G1126" t="str">
            <v>Vacciniina optilete daisetsuzana</v>
          </cell>
          <cell r="H1126" t="str">
            <v>チョウ目</v>
          </cell>
        </row>
        <row r="1127">
          <cell r="A1127" t="str">
            <v>ヒョウモンチョウ北海道・本州北部亜種</v>
          </cell>
          <cell r="B1127" t="str">
            <v>Brenthis daphne iwatensis</v>
          </cell>
          <cell r="C1127" t="str">
            <v>準絶滅危惧（NT）</v>
          </cell>
          <cell r="D1127" t="str">
            <v>NT</v>
          </cell>
          <cell r="E1127" t="str">
            <v>昆虫類</v>
          </cell>
          <cell r="F1127" t="str">
            <v>ヒョウモンチョウ北海道・本州北部亜種</v>
          </cell>
          <cell r="G1127" t="str">
            <v>Brenthis daphne iwatensis</v>
          </cell>
          <cell r="H1127" t="str">
            <v>チョウ目</v>
          </cell>
        </row>
        <row r="1128">
          <cell r="A1128" t="str">
            <v>アサヒヒョウモン</v>
          </cell>
          <cell r="B1128" t="str">
            <v>Clossiana freija asahidakeana</v>
          </cell>
          <cell r="C1128" t="str">
            <v>準絶滅危惧（NT）</v>
          </cell>
          <cell r="D1128" t="str">
            <v>NT</v>
          </cell>
          <cell r="E1128" t="str">
            <v>昆虫類</v>
          </cell>
          <cell r="F1128" t="str">
            <v>アサヒヒョウモン</v>
          </cell>
          <cell r="G1128" t="str">
            <v>Clossiana freija asahidakeana</v>
          </cell>
          <cell r="H1128" t="str">
            <v>チョウ目</v>
          </cell>
        </row>
        <row r="1129">
          <cell r="A1129" t="str">
            <v>カラフトヒョウモン</v>
          </cell>
          <cell r="B1129" t="str">
            <v>Clossiana iphigenia</v>
          </cell>
          <cell r="C1129" t="str">
            <v>準絶滅危惧（NT）</v>
          </cell>
          <cell r="D1129" t="str">
            <v>NT</v>
          </cell>
          <cell r="E1129" t="str">
            <v>昆虫類</v>
          </cell>
          <cell r="F1129" t="str">
            <v>カラフトヒョウモン</v>
          </cell>
          <cell r="G1129" t="str">
            <v>Clossiana iphigenia</v>
          </cell>
          <cell r="H1129" t="str">
            <v>チョウ目</v>
          </cell>
        </row>
        <row r="1130">
          <cell r="A1130" t="str">
            <v>シロオビヒメヒカゲ北海道西部亜種</v>
          </cell>
          <cell r="B1130" t="str">
            <v>Coenonympha hero neoperseis</v>
          </cell>
          <cell r="C1130" t="str">
            <v>準絶滅危惧（NT）</v>
          </cell>
          <cell r="D1130" t="str">
            <v>NT</v>
          </cell>
          <cell r="E1130" t="str">
            <v>昆虫類</v>
          </cell>
          <cell r="F1130" t="str">
            <v>シロオビヒメヒカゲ北海道西部亜種</v>
          </cell>
          <cell r="G1130" t="str">
            <v>Coenonympha hero neoperseis</v>
          </cell>
          <cell r="H1130" t="str">
            <v>チョウ目</v>
          </cell>
        </row>
        <row r="1131">
          <cell r="A1131" t="str">
            <v>クモマベニヒカゲ北海道亜種</v>
          </cell>
          <cell r="B1131" t="str">
            <v>Erebia ligea rishirizana</v>
          </cell>
          <cell r="C1131" t="str">
            <v>準絶滅危惧（NT）</v>
          </cell>
          <cell r="D1131" t="str">
            <v>NT</v>
          </cell>
          <cell r="E1131" t="str">
            <v>昆虫類</v>
          </cell>
          <cell r="F1131" t="str">
            <v>クモマベニヒカゲ北海道亜種</v>
          </cell>
          <cell r="G1131" t="str">
            <v>Erebia ligea rishirizana</v>
          </cell>
          <cell r="H1131" t="str">
            <v>チョウ目</v>
          </cell>
        </row>
        <row r="1132">
          <cell r="A1132" t="str">
            <v>クモマベニヒカゲ本州亜種</v>
          </cell>
          <cell r="B1132" t="str">
            <v>Erebia ligea takanonis</v>
          </cell>
          <cell r="C1132" t="str">
            <v>準絶滅危惧（NT）</v>
          </cell>
          <cell r="D1132" t="str">
            <v>NT</v>
          </cell>
          <cell r="E1132" t="str">
            <v>昆虫類</v>
          </cell>
          <cell r="F1132" t="str">
            <v>クモマベニヒカゲ本州亜種</v>
          </cell>
          <cell r="G1132" t="str">
            <v>Erebia ligea takanonis</v>
          </cell>
          <cell r="H1132" t="str">
            <v>チョウ目</v>
          </cell>
        </row>
        <row r="1133">
          <cell r="A1133" t="str">
            <v>ベニヒカゲ本州亜種</v>
          </cell>
          <cell r="B1133" t="str">
            <v>Erebia neriene niphonica</v>
          </cell>
          <cell r="C1133" t="str">
            <v>準絶滅危惧（NT）</v>
          </cell>
          <cell r="D1133" t="str">
            <v>NT</v>
          </cell>
          <cell r="E1133" t="str">
            <v>昆虫類</v>
          </cell>
          <cell r="F1133" t="str">
            <v>ベニヒカゲ本州亜種</v>
          </cell>
          <cell r="G1133" t="str">
            <v>Erebia neriene niphonica</v>
          </cell>
          <cell r="H1133" t="str">
            <v>チョウ目</v>
          </cell>
        </row>
        <row r="1134">
          <cell r="A1134" t="str">
            <v>アカボシゴマダラ奄美亜種</v>
          </cell>
          <cell r="B1134" t="str">
            <v>Hestina assimilis shirakii</v>
          </cell>
          <cell r="C1134" t="str">
            <v>準絶滅危惧（NT）</v>
          </cell>
          <cell r="D1134" t="str">
            <v>NT</v>
          </cell>
          <cell r="E1134" t="str">
            <v>昆虫類</v>
          </cell>
          <cell r="F1134" t="str">
            <v>アカボシゴマダラ奄美亜種</v>
          </cell>
          <cell r="G1134" t="str">
            <v>Hestina assimilis shirakii</v>
          </cell>
          <cell r="H1134" t="str">
            <v>チョウ目</v>
          </cell>
        </row>
        <row r="1135">
          <cell r="A1135" t="str">
            <v>コノハチョウ</v>
          </cell>
          <cell r="B1135" t="str">
            <v>Kallima inachus eucerca</v>
          </cell>
          <cell r="C1135" t="str">
            <v>準絶滅危惧（NT）</v>
          </cell>
          <cell r="D1135" t="str">
            <v>NT</v>
          </cell>
          <cell r="E1135" t="str">
            <v>昆虫類</v>
          </cell>
          <cell r="F1135" t="str">
            <v>コノハチョウ</v>
          </cell>
          <cell r="G1135" t="str">
            <v>Kallima inachus eucerca</v>
          </cell>
          <cell r="H1135" t="str">
            <v>チョウ目</v>
          </cell>
        </row>
        <row r="1136">
          <cell r="A1136" t="str">
            <v>キマダラモドキ</v>
          </cell>
          <cell r="B1136" t="str">
            <v>Kirinia fentoni</v>
          </cell>
          <cell r="C1136" t="str">
            <v>準絶滅危惧（NT）</v>
          </cell>
          <cell r="D1136" t="str">
            <v>NT</v>
          </cell>
          <cell r="E1136" t="str">
            <v>昆虫類</v>
          </cell>
          <cell r="F1136" t="str">
            <v>キマダラモドキ</v>
          </cell>
          <cell r="G1136" t="str">
            <v>Kirinia fentoni</v>
          </cell>
          <cell r="H1136" t="str">
            <v>チョウ目</v>
          </cell>
        </row>
        <row r="1137">
          <cell r="A1137" t="str">
            <v>シロオビヒカゲ</v>
          </cell>
          <cell r="B1137" t="str">
            <v>Lethe europa pavida</v>
          </cell>
          <cell r="C1137" t="str">
            <v>準絶滅危惧（NT）</v>
          </cell>
          <cell r="D1137" t="str">
            <v>NT</v>
          </cell>
          <cell r="E1137" t="str">
            <v>昆虫類</v>
          </cell>
          <cell r="F1137" t="str">
            <v>シロオビヒカゲ</v>
          </cell>
          <cell r="G1137" t="str">
            <v>Lethe europa pavida</v>
          </cell>
          <cell r="H1137" t="str">
            <v>チョウ目</v>
          </cell>
        </row>
        <row r="1138">
          <cell r="A1138" t="str">
            <v>ダイセツタカネヒカゲ</v>
          </cell>
          <cell r="B1138" t="str">
            <v>Oeneis melissa daisetsuzana</v>
          </cell>
          <cell r="C1138" t="str">
            <v>準絶滅危惧（NT）</v>
          </cell>
          <cell r="D1138" t="str">
            <v>NT</v>
          </cell>
          <cell r="E1138" t="str">
            <v>昆虫類</v>
          </cell>
          <cell r="F1138" t="str">
            <v>ダイセツタカネヒカゲ</v>
          </cell>
          <cell r="G1138" t="str">
            <v>Oeneis melissa daisetsuzana</v>
          </cell>
          <cell r="H1138" t="str">
            <v>チョウ目</v>
          </cell>
        </row>
        <row r="1139">
          <cell r="A1139" t="str">
            <v>タカネヒカゲ飛騨山脈亜種</v>
          </cell>
          <cell r="B1139" t="str">
            <v>Oeneis norna asamana</v>
          </cell>
          <cell r="C1139" t="str">
            <v>準絶滅危惧（NT）</v>
          </cell>
          <cell r="D1139" t="str">
            <v>NT</v>
          </cell>
          <cell r="E1139" t="str">
            <v>昆虫類</v>
          </cell>
          <cell r="F1139" t="str">
            <v>タカネヒカゲ飛騨山脈亜種</v>
          </cell>
          <cell r="G1139" t="str">
            <v>Oeneis norna asamana</v>
          </cell>
          <cell r="H1139" t="str">
            <v>チョウ目</v>
          </cell>
        </row>
        <row r="1140">
          <cell r="A1140" t="str">
            <v>フタオチョウ</v>
          </cell>
          <cell r="B1140" t="str">
            <v>Polyura eudamippus weismanni</v>
          </cell>
          <cell r="C1140" t="str">
            <v>準絶滅危惧（NT）</v>
          </cell>
          <cell r="D1140" t="str">
            <v>NT</v>
          </cell>
          <cell r="E1140" t="str">
            <v>昆虫類</v>
          </cell>
          <cell r="F1140" t="str">
            <v>フタオチョウ</v>
          </cell>
          <cell r="G1140" t="str">
            <v>Polyura eudamippus weismanni</v>
          </cell>
          <cell r="H1140" t="str">
            <v>チョウ目</v>
          </cell>
        </row>
        <row r="1141">
          <cell r="A1141" t="str">
            <v>オオムラサキ</v>
          </cell>
          <cell r="B1141" t="str">
            <v>Sasakia charonda charonda</v>
          </cell>
          <cell r="C1141" t="str">
            <v>準絶滅危惧（NT）</v>
          </cell>
          <cell r="D1141" t="str">
            <v>NT</v>
          </cell>
          <cell r="E1141" t="str">
            <v>昆虫類</v>
          </cell>
          <cell r="F1141" t="str">
            <v>オオムラサキ</v>
          </cell>
          <cell r="G1141" t="str">
            <v>Sasakia charonda charonda</v>
          </cell>
          <cell r="H1141" t="str">
            <v>チョウ目</v>
          </cell>
        </row>
        <row r="1142">
          <cell r="A1142" t="str">
            <v>マサキウラナミジャノメ</v>
          </cell>
          <cell r="B1142" t="str">
            <v>Ypthima masakii</v>
          </cell>
          <cell r="C1142" t="str">
            <v>準絶滅危惧（NT）</v>
          </cell>
          <cell r="D1142" t="str">
            <v>NT</v>
          </cell>
          <cell r="E1142" t="str">
            <v>昆虫類</v>
          </cell>
          <cell r="F1142" t="str">
            <v>マサキウラナミジャノメ</v>
          </cell>
          <cell r="G1142" t="str">
            <v>Ypthima masakii</v>
          </cell>
          <cell r="H1142" t="str">
            <v>チョウ目</v>
          </cell>
        </row>
        <row r="1143">
          <cell r="A1143" t="str">
            <v>リュウキュウウラナミジャノメ</v>
          </cell>
          <cell r="B1143" t="str">
            <v>Ypthima riukiuana</v>
          </cell>
          <cell r="C1143" t="str">
            <v>準絶滅危惧（NT）</v>
          </cell>
          <cell r="D1143" t="str">
            <v>NT</v>
          </cell>
          <cell r="E1143" t="str">
            <v>昆虫類</v>
          </cell>
          <cell r="F1143" t="str">
            <v>リュウキュウウラナミジャノメ</v>
          </cell>
          <cell r="G1143" t="str">
            <v>Ypthima riukiuana</v>
          </cell>
          <cell r="H1143" t="str">
            <v>チョウ目</v>
          </cell>
        </row>
        <row r="1144">
          <cell r="A1144" t="str">
            <v>ヤエヤマウラナミジャノメ</v>
          </cell>
          <cell r="B1144" t="str">
            <v>Ypthima yayeyamana</v>
          </cell>
          <cell r="C1144" t="str">
            <v>準絶滅危惧（NT）</v>
          </cell>
          <cell r="D1144" t="str">
            <v>NT</v>
          </cell>
          <cell r="E1144" t="str">
            <v>昆虫類</v>
          </cell>
          <cell r="F1144" t="str">
            <v>ヤエヤマウラナミジャノメ</v>
          </cell>
          <cell r="G1144" t="str">
            <v>Ypthima yayeyamana</v>
          </cell>
          <cell r="H1144" t="str">
            <v>チョウ目</v>
          </cell>
        </row>
        <row r="1145">
          <cell r="A1145" t="str">
            <v>クワトゲエダシャク</v>
          </cell>
          <cell r="B1145" t="str">
            <v>Apochima excavata</v>
          </cell>
          <cell r="C1145" t="str">
            <v>準絶滅危惧（NT）</v>
          </cell>
          <cell r="D1145" t="str">
            <v>NT</v>
          </cell>
          <cell r="E1145" t="str">
            <v>昆虫類</v>
          </cell>
          <cell r="F1145" t="str">
            <v>クワトゲエダシャク</v>
          </cell>
          <cell r="G1145" t="str">
            <v>Apochima excavata</v>
          </cell>
          <cell r="H1145" t="str">
            <v>チョウ目</v>
          </cell>
        </row>
        <row r="1146">
          <cell r="A1146" t="str">
            <v>マルバエダシャク</v>
          </cell>
          <cell r="B1146" t="str">
            <v>Boninnadagara crinomorpha</v>
          </cell>
          <cell r="C1146" t="str">
            <v>準絶滅危惧（NT）</v>
          </cell>
          <cell r="D1146" t="str">
            <v>NT</v>
          </cell>
          <cell r="E1146" t="str">
            <v>昆虫類</v>
          </cell>
          <cell r="F1146" t="str">
            <v>マルバエダシャク</v>
          </cell>
          <cell r="G1146" t="str">
            <v>Boninnadagara crinomorpha</v>
          </cell>
          <cell r="H1146" t="str">
            <v>チョウ目</v>
          </cell>
        </row>
        <row r="1147">
          <cell r="A1147" t="str">
            <v>シロマダラカバナミシャク</v>
          </cell>
          <cell r="B1147" t="str">
            <v>Eupithecia extensaria</v>
          </cell>
          <cell r="C1147" t="str">
            <v>準絶滅危惧（NT）</v>
          </cell>
          <cell r="D1147" t="str">
            <v>NT</v>
          </cell>
          <cell r="E1147" t="str">
            <v>昆虫類</v>
          </cell>
          <cell r="F1147" t="str">
            <v>シロマダラカバナミシャク</v>
          </cell>
          <cell r="G1147" t="str">
            <v>Eupithecia extensaria</v>
          </cell>
          <cell r="H1147" t="str">
            <v>チョウ目</v>
          </cell>
        </row>
        <row r="1148">
          <cell r="A1148" t="str">
            <v>オガサワラチビナミシャク</v>
          </cell>
          <cell r="B1148" t="str">
            <v>Gymnoscelis boninensis</v>
          </cell>
          <cell r="C1148" t="str">
            <v>準絶滅危惧（NT）</v>
          </cell>
          <cell r="D1148" t="str">
            <v>NT</v>
          </cell>
          <cell r="E1148" t="str">
            <v>昆虫類</v>
          </cell>
          <cell r="F1148" t="str">
            <v>オガサワラチビナミシャク</v>
          </cell>
          <cell r="G1148" t="str">
            <v>Gymnoscelis boninensis</v>
          </cell>
          <cell r="H1148" t="str">
            <v>チョウ目</v>
          </cell>
        </row>
        <row r="1149">
          <cell r="A1149" t="str">
            <v>ウラグロチビナミシャク</v>
          </cell>
          <cell r="B1149" t="str">
            <v>Gymnoscelis melaninfra</v>
          </cell>
          <cell r="C1149" t="str">
            <v>準絶滅危惧（NT）</v>
          </cell>
          <cell r="D1149" t="str">
            <v>NT</v>
          </cell>
          <cell r="E1149" t="str">
            <v>昆虫類</v>
          </cell>
          <cell r="F1149" t="str">
            <v>ウラグロチビナミシャク</v>
          </cell>
          <cell r="G1149" t="str">
            <v>Gymnoscelis melaninfra</v>
          </cell>
          <cell r="H1149" t="str">
            <v>チョウ目</v>
          </cell>
        </row>
        <row r="1150">
          <cell r="A1150" t="str">
            <v>ウラジロチビナミシャク</v>
          </cell>
          <cell r="B1150" t="str">
            <v>Gymnoscelis montgomeryi</v>
          </cell>
          <cell r="C1150" t="str">
            <v>準絶滅危惧（NT）</v>
          </cell>
          <cell r="D1150" t="str">
            <v>NT</v>
          </cell>
          <cell r="E1150" t="str">
            <v>昆虫類</v>
          </cell>
          <cell r="F1150" t="str">
            <v>ウラジロチビナミシャク</v>
          </cell>
          <cell r="G1150" t="str">
            <v>Gymnoscelis montgomeryi</v>
          </cell>
          <cell r="H1150" t="str">
            <v>チョウ目</v>
          </cell>
        </row>
        <row r="1151">
          <cell r="A1151" t="str">
            <v>チビサザナミシロアオシャク</v>
          </cell>
          <cell r="B1151" t="str">
            <v>Pelagodes ogasawarensis</v>
          </cell>
          <cell r="C1151" t="str">
            <v>準絶滅危惧（NT）</v>
          </cell>
          <cell r="D1151" t="str">
            <v>NT</v>
          </cell>
          <cell r="E1151" t="str">
            <v>昆虫類</v>
          </cell>
          <cell r="F1151" t="str">
            <v>チビサザナミシロアオシャク</v>
          </cell>
          <cell r="G1151" t="str">
            <v>Pelagodes ogasawarensis</v>
          </cell>
          <cell r="H1151" t="str">
            <v>チョウ目</v>
          </cell>
        </row>
        <row r="1152">
          <cell r="A1152" t="str">
            <v>カギバエダシャク</v>
          </cell>
          <cell r="B1152" t="str">
            <v>Pseudonadagara hepatica</v>
          </cell>
          <cell r="C1152" t="str">
            <v>準絶滅危惧（NT）</v>
          </cell>
          <cell r="D1152" t="str">
            <v>NT</v>
          </cell>
          <cell r="E1152" t="str">
            <v>昆虫類</v>
          </cell>
          <cell r="F1152" t="str">
            <v>カギバエダシャク</v>
          </cell>
          <cell r="G1152" t="str">
            <v>Pseudonadagara hepatica</v>
          </cell>
          <cell r="H1152" t="str">
            <v>チョウ目</v>
          </cell>
        </row>
        <row r="1153">
          <cell r="A1153" t="str">
            <v>アトキフタオ小笠原亜種</v>
          </cell>
          <cell r="B1153" t="str">
            <v>Warreniplema fumicosta islandica</v>
          </cell>
          <cell r="C1153" t="str">
            <v>準絶滅危惧（NT）</v>
          </cell>
          <cell r="D1153" t="str">
            <v>NT</v>
          </cell>
          <cell r="E1153" t="str">
            <v>昆虫類</v>
          </cell>
          <cell r="F1153" t="str">
            <v>アトキフタオ小笠原亜種</v>
          </cell>
          <cell r="G1153" t="str">
            <v>Warreniplema fumicosta islandica</v>
          </cell>
          <cell r="H1153" t="str">
            <v>チョウ目</v>
          </cell>
        </row>
        <row r="1154">
          <cell r="A1154" t="str">
            <v>オナガミズアオ</v>
          </cell>
          <cell r="B1154" t="str">
            <v>Actias gnoma</v>
          </cell>
          <cell r="C1154" t="str">
            <v>準絶滅危惧（NT）</v>
          </cell>
          <cell r="D1154" t="str">
            <v>NT</v>
          </cell>
          <cell r="E1154" t="str">
            <v>昆虫類</v>
          </cell>
          <cell r="F1154" t="str">
            <v>オナガミズアオ</v>
          </cell>
          <cell r="G1154" t="str">
            <v>Actias gnoma</v>
          </cell>
          <cell r="H1154" t="str">
            <v>チョウ目</v>
          </cell>
        </row>
        <row r="1155">
          <cell r="A1155" t="str">
            <v>ヨナグニサン</v>
          </cell>
          <cell r="B1155" t="str">
            <v>Attacus atlas</v>
          </cell>
          <cell r="C1155" t="str">
            <v>準絶滅危惧（NT）</v>
          </cell>
          <cell r="D1155" t="str">
            <v>NT</v>
          </cell>
          <cell r="E1155" t="str">
            <v>昆虫類</v>
          </cell>
          <cell r="F1155" t="str">
            <v>ヨナグニサン</v>
          </cell>
          <cell r="G1155" t="str">
            <v>Attacus atlas</v>
          </cell>
          <cell r="H1155" t="str">
            <v>チョウ目</v>
          </cell>
        </row>
        <row r="1156">
          <cell r="A1156" t="str">
            <v>ハグルマヤママユ</v>
          </cell>
          <cell r="B1156" t="str">
            <v>Loepa sakaei</v>
          </cell>
          <cell r="C1156" t="str">
            <v>準絶滅危惧（NT）</v>
          </cell>
          <cell r="D1156" t="str">
            <v>NT</v>
          </cell>
          <cell r="E1156" t="str">
            <v>昆虫類</v>
          </cell>
          <cell r="F1156" t="str">
            <v>ハグルマヤママユ</v>
          </cell>
          <cell r="G1156" t="str">
            <v>Loepa sakaei</v>
          </cell>
          <cell r="H1156" t="str">
            <v>チョウ目</v>
          </cell>
        </row>
        <row r="1157">
          <cell r="A1157" t="str">
            <v>ヒメスズメ</v>
          </cell>
          <cell r="B1157" t="str">
            <v>Deilephila askoldensis</v>
          </cell>
          <cell r="C1157" t="str">
            <v>準絶滅危惧（NT）</v>
          </cell>
          <cell r="D1157" t="str">
            <v>NT</v>
          </cell>
          <cell r="E1157" t="str">
            <v>昆虫類</v>
          </cell>
          <cell r="F1157" t="str">
            <v>ヒメスズメ</v>
          </cell>
          <cell r="G1157" t="str">
            <v>Deilephila askoldensis</v>
          </cell>
          <cell r="H1157" t="str">
            <v>チョウ目</v>
          </cell>
        </row>
        <row r="1158">
          <cell r="A1158" t="str">
            <v>ハガタスズメ</v>
          </cell>
          <cell r="B1158" t="str">
            <v>Polyptychus chinensis</v>
          </cell>
          <cell r="C1158" t="str">
            <v>準絶滅危惧（NT）</v>
          </cell>
          <cell r="D1158" t="str">
            <v>NT</v>
          </cell>
          <cell r="E1158" t="str">
            <v>昆虫類</v>
          </cell>
          <cell r="F1158" t="str">
            <v>ハガタスズメ</v>
          </cell>
          <cell r="G1158" t="str">
            <v>Polyptychus chinensis</v>
          </cell>
          <cell r="H1158" t="str">
            <v>チョウ目</v>
          </cell>
        </row>
        <row r="1159">
          <cell r="A1159" t="str">
            <v>クワヤマエグリシャチホコ</v>
          </cell>
          <cell r="B1159" t="str">
            <v>Ptilodon kuwayamae</v>
          </cell>
          <cell r="C1159" t="str">
            <v>準絶滅危惧（NT）</v>
          </cell>
          <cell r="D1159" t="str">
            <v>NT</v>
          </cell>
          <cell r="E1159" t="str">
            <v>昆虫類</v>
          </cell>
          <cell r="F1159" t="str">
            <v>クワヤマエグリシャチホコ</v>
          </cell>
          <cell r="G1159" t="str">
            <v>Ptilodon kuwayamae</v>
          </cell>
          <cell r="H1159" t="str">
            <v>チョウ目</v>
          </cell>
        </row>
        <row r="1160">
          <cell r="A1160" t="str">
            <v>カバイロシャチホコ</v>
          </cell>
          <cell r="B1160" t="str">
            <v>Ramesa tosta</v>
          </cell>
          <cell r="C1160" t="str">
            <v>準絶滅危惧（NT）</v>
          </cell>
          <cell r="D1160" t="str">
            <v>NT</v>
          </cell>
          <cell r="E1160" t="str">
            <v>昆虫類</v>
          </cell>
          <cell r="F1160" t="str">
            <v>カバイロシャチホコ</v>
          </cell>
          <cell r="G1160" t="str">
            <v>Ramesa tosta</v>
          </cell>
          <cell r="H1160" t="str">
            <v>チョウ目</v>
          </cell>
        </row>
        <row r="1161">
          <cell r="A1161" t="str">
            <v>ウスジロドクガ</v>
          </cell>
          <cell r="B1161" t="str">
            <v>Calliteara virginea</v>
          </cell>
          <cell r="C1161" t="str">
            <v>準絶滅危惧（NT）</v>
          </cell>
          <cell r="D1161" t="str">
            <v>NT</v>
          </cell>
          <cell r="E1161" t="str">
            <v>昆虫類</v>
          </cell>
          <cell r="F1161" t="str">
            <v>ウスジロドクガ</v>
          </cell>
          <cell r="G1161" t="str">
            <v>Calliteara virginea</v>
          </cell>
          <cell r="H1161" t="str">
            <v>チョウ目</v>
          </cell>
        </row>
        <row r="1162">
          <cell r="A1162" t="str">
            <v>トラサンドクガ</v>
          </cell>
          <cell r="B1162" t="str">
            <v>Kidokuga torasan</v>
          </cell>
          <cell r="C1162" t="str">
            <v>準絶滅危惧（NT）</v>
          </cell>
          <cell r="D1162" t="str">
            <v>NT</v>
          </cell>
          <cell r="E1162" t="str">
            <v>昆虫類</v>
          </cell>
          <cell r="F1162" t="str">
            <v>トラサンドクガ</v>
          </cell>
          <cell r="G1162" t="str">
            <v>Kidokuga torasan</v>
          </cell>
          <cell r="H1162" t="str">
            <v>チョウ目</v>
          </cell>
        </row>
        <row r="1163">
          <cell r="A1163" t="str">
            <v>スゲドクガ</v>
          </cell>
          <cell r="B1163" t="str">
            <v>Laelia coenosa</v>
          </cell>
          <cell r="C1163" t="str">
            <v>準絶滅危惧（NT）</v>
          </cell>
          <cell r="D1163" t="str">
            <v>NT</v>
          </cell>
          <cell r="E1163" t="str">
            <v>昆虫類</v>
          </cell>
          <cell r="F1163" t="str">
            <v>スゲドクガ</v>
          </cell>
          <cell r="G1163" t="str">
            <v>Laelia coenosa</v>
          </cell>
          <cell r="H1163" t="str">
            <v>チョウ目</v>
          </cell>
        </row>
        <row r="1164">
          <cell r="A1164" t="str">
            <v>クニガミスゲドクガ</v>
          </cell>
          <cell r="B1164" t="str">
            <v>Laelia kunigamiensis</v>
          </cell>
          <cell r="C1164" t="str">
            <v>準絶滅危惧（NT）</v>
          </cell>
          <cell r="D1164" t="str">
            <v>NT</v>
          </cell>
          <cell r="E1164" t="str">
            <v>昆虫類</v>
          </cell>
          <cell r="F1164" t="str">
            <v>クニガミスゲドクガ</v>
          </cell>
          <cell r="G1164" t="str">
            <v>Laelia kunigamiensis</v>
          </cell>
          <cell r="H1164" t="str">
            <v>チョウ目</v>
          </cell>
        </row>
        <row r="1165">
          <cell r="A1165" t="str">
            <v>マエアカヒトリ</v>
          </cell>
          <cell r="B1165" t="str">
            <v>Aloa lactinea</v>
          </cell>
          <cell r="C1165" t="str">
            <v>準絶滅危惧（NT）</v>
          </cell>
          <cell r="D1165" t="str">
            <v>NT</v>
          </cell>
          <cell r="E1165" t="str">
            <v>昆虫類</v>
          </cell>
          <cell r="F1165" t="str">
            <v>マエアカヒトリ</v>
          </cell>
          <cell r="G1165" t="str">
            <v>Aloa lactinea</v>
          </cell>
          <cell r="H1165" t="str">
            <v>チョウ目</v>
          </cell>
        </row>
        <row r="1166">
          <cell r="A1166" t="str">
            <v>ツマキカノコ</v>
          </cell>
          <cell r="B1166" t="str">
            <v>Amata flava aritai</v>
          </cell>
          <cell r="C1166" t="str">
            <v>準絶滅危惧（NT）</v>
          </cell>
          <cell r="D1166" t="str">
            <v>NT</v>
          </cell>
          <cell r="E1166" t="str">
            <v>昆虫類</v>
          </cell>
          <cell r="F1166" t="str">
            <v>ツマキカノコ</v>
          </cell>
          <cell r="G1166" t="str">
            <v>Amata flava aritai</v>
          </cell>
          <cell r="H1166" t="str">
            <v>チョウ目</v>
          </cell>
        </row>
        <row r="1167">
          <cell r="A1167" t="str">
            <v>シロホソバ</v>
          </cell>
          <cell r="B1167" t="str">
            <v>Eilema degenerella</v>
          </cell>
          <cell r="C1167" t="str">
            <v>準絶滅危惧（NT）</v>
          </cell>
          <cell r="D1167" t="str">
            <v>NT</v>
          </cell>
          <cell r="E1167" t="str">
            <v>昆虫類</v>
          </cell>
          <cell r="F1167" t="str">
            <v>シロホソバ</v>
          </cell>
          <cell r="G1167" t="str">
            <v>Eilema degenerella</v>
          </cell>
          <cell r="H1167" t="str">
            <v>チョウ目</v>
          </cell>
        </row>
        <row r="1168">
          <cell r="A1168" t="str">
            <v>ヤネホソバ</v>
          </cell>
          <cell r="B1168" t="str">
            <v>Eilema fuscodorsalis</v>
          </cell>
          <cell r="C1168" t="str">
            <v>準絶滅危惧（NT）</v>
          </cell>
          <cell r="D1168" t="str">
            <v>NT</v>
          </cell>
          <cell r="E1168" t="str">
            <v>昆虫類</v>
          </cell>
          <cell r="F1168" t="str">
            <v>ヤネホソバ</v>
          </cell>
          <cell r="G1168" t="str">
            <v>Eilema fuscodorsalis</v>
          </cell>
          <cell r="H1168" t="str">
            <v>チョウ目</v>
          </cell>
        </row>
        <row r="1169">
          <cell r="A1169" t="str">
            <v>ダイセツヒトリ</v>
          </cell>
          <cell r="B1169" t="str">
            <v>Grammia quenseli daisetsuzana</v>
          </cell>
          <cell r="C1169" t="str">
            <v>準絶滅危惧（NT）</v>
          </cell>
          <cell r="D1169" t="str">
            <v>NT</v>
          </cell>
          <cell r="E1169" t="str">
            <v>昆虫類</v>
          </cell>
          <cell r="F1169" t="str">
            <v>ダイセツヒトリ</v>
          </cell>
          <cell r="G1169" t="str">
            <v>Grammia quenseli daisetsuzana</v>
          </cell>
          <cell r="H1169" t="str">
            <v>チョウ目</v>
          </cell>
        </row>
        <row r="1170">
          <cell r="A1170" t="str">
            <v>トラガモドキ</v>
          </cell>
          <cell r="B1170" t="str">
            <v>Nikaea matsumurai</v>
          </cell>
          <cell r="C1170" t="str">
            <v>準絶滅危惧（NT）</v>
          </cell>
          <cell r="D1170" t="str">
            <v>NT</v>
          </cell>
          <cell r="E1170" t="str">
            <v>昆虫類</v>
          </cell>
          <cell r="F1170" t="str">
            <v>トラガモドキ</v>
          </cell>
          <cell r="G1170" t="str">
            <v>Nikaea matsumurai</v>
          </cell>
          <cell r="H1170" t="str">
            <v>チョウ目</v>
          </cell>
        </row>
        <row r="1171">
          <cell r="A1171" t="str">
            <v>ゴマベニシタヒトリ</v>
          </cell>
          <cell r="B1171" t="str">
            <v>Rhyparia purpurata</v>
          </cell>
          <cell r="C1171" t="str">
            <v>準絶滅危惧（NT）</v>
          </cell>
          <cell r="D1171" t="str">
            <v>NT</v>
          </cell>
          <cell r="E1171" t="str">
            <v>昆虫類</v>
          </cell>
          <cell r="F1171" t="str">
            <v>ゴマベニシタヒトリ</v>
          </cell>
          <cell r="G1171" t="str">
            <v>Rhyparia purpurata</v>
          </cell>
          <cell r="H1171" t="str">
            <v>チョウ目</v>
          </cell>
        </row>
        <row r="1172">
          <cell r="A1172" t="str">
            <v>ミカボコブガ</v>
          </cell>
          <cell r="B1172" t="str">
            <v>Meganola mikabo</v>
          </cell>
          <cell r="C1172" t="str">
            <v>準絶滅危惧（NT）</v>
          </cell>
          <cell r="D1172" t="str">
            <v>NT</v>
          </cell>
          <cell r="E1172" t="str">
            <v>昆虫類</v>
          </cell>
          <cell r="F1172" t="str">
            <v>ミカボコブガ</v>
          </cell>
          <cell r="G1172" t="str">
            <v>Meganola mikabo</v>
          </cell>
          <cell r="H1172" t="str">
            <v>チョウ目</v>
          </cell>
        </row>
        <row r="1173">
          <cell r="A1173" t="str">
            <v>チョウカイシロコブガ</v>
          </cell>
          <cell r="B1173" t="str">
            <v>Nola umetsui</v>
          </cell>
          <cell r="C1173" t="str">
            <v>準絶滅危惧（NT）</v>
          </cell>
          <cell r="D1173" t="str">
            <v>NT</v>
          </cell>
          <cell r="E1173" t="str">
            <v>昆虫類</v>
          </cell>
          <cell r="F1173" t="str">
            <v>チョウカイシロコブガ</v>
          </cell>
          <cell r="G1173" t="str">
            <v>Nola umetsui</v>
          </cell>
          <cell r="H1173" t="str">
            <v>チョウ目</v>
          </cell>
        </row>
        <row r="1174">
          <cell r="A1174" t="str">
            <v>ウスズミケンモン</v>
          </cell>
          <cell r="B1174" t="str">
            <v>Acronicta carbonaria</v>
          </cell>
          <cell r="C1174" t="str">
            <v>準絶滅危惧（NT）</v>
          </cell>
          <cell r="D1174" t="str">
            <v>NT</v>
          </cell>
          <cell r="E1174" t="str">
            <v>昆虫類</v>
          </cell>
          <cell r="F1174" t="str">
            <v>ウスズミケンモン</v>
          </cell>
          <cell r="G1174" t="str">
            <v>Acronicta carbonaria</v>
          </cell>
          <cell r="H1174" t="str">
            <v>チョウ目</v>
          </cell>
        </row>
        <row r="1175">
          <cell r="A1175" t="str">
            <v>クビグロケンモン</v>
          </cell>
          <cell r="B1175" t="str">
            <v>Acronicta digna</v>
          </cell>
          <cell r="C1175" t="str">
            <v>準絶滅危惧（NT）</v>
          </cell>
          <cell r="D1175" t="str">
            <v>NT</v>
          </cell>
          <cell r="E1175" t="str">
            <v>昆虫類</v>
          </cell>
          <cell r="F1175" t="str">
            <v>クビグロケンモン</v>
          </cell>
          <cell r="G1175" t="str">
            <v>Acronicta digna</v>
          </cell>
          <cell r="H1175" t="str">
            <v>チョウ目</v>
          </cell>
        </row>
        <row r="1176">
          <cell r="A1176" t="str">
            <v>ウスジロケンモン</v>
          </cell>
          <cell r="B1176" t="str">
            <v>Acronicta lutea</v>
          </cell>
          <cell r="C1176" t="str">
            <v>準絶滅危惧（NT）</v>
          </cell>
          <cell r="D1176" t="str">
            <v>NT</v>
          </cell>
          <cell r="E1176" t="str">
            <v>昆虫類</v>
          </cell>
          <cell r="F1176" t="str">
            <v>ウスジロケンモン</v>
          </cell>
          <cell r="G1176" t="str">
            <v>Acronicta lutea</v>
          </cell>
          <cell r="H1176" t="str">
            <v>チョウ目</v>
          </cell>
        </row>
        <row r="1177">
          <cell r="A1177" t="str">
            <v>アカヘリヤガ</v>
          </cell>
          <cell r="B1177" t="str">
            <v>Adisura atkinsoni</v>
          </cell>
          <cell r="C1177" t="str">
            <v>準絶滅危惧（NT）</v>
          </cell>
          <cell r="D1177" t="str">
            <v>NT</v>
          </cell>
          <cell r="E1177" t="str">
            <v>昆虫類</v>
          </cell>
          <cell r="F1177" t="str">
            <v>アカヘリヤガ</v>
          </cell>
          <cell r="G1177" t="str">
            <v>Adisura atkinsoni</v>
          </cell>
          <cell r="H1177" t="str">
            <v>チョウ目</v>
          </cell>
        </row>
        <row r="1178">
          <cell r="A1178" t="str">
            <v>ハマヤガ</v>
          </cell>
          <cell r="B1178" t="str">
            <v>Agrotis desertorum</v>
          </cell>
          <cell r="C1178" t="str">
            <v>準絶滅危惧（NT）</v>
          </cell>
          <cell r="D1178" t="str">
            <v>NT</v>
          </cell>
          <cell r="E1178" t="str">
            <v>昆虫類</v>
          </cell>
          <cell r="F1178" t="str">
            <v>ハマヤガ</v>
          </cell>
          <cell r="G1178" t="str">
            <v>Agrotis desertorum</v>
          </cell>
          <cell r="H1178" t="str">
            <v>チョウ目</v>
          </cell>
        </row>
        <row r="1179">
          <cell r="A1179" t="str">
            <v>クロシマカラスヨトウ</v>
          </cell>
          <cell r="B1179" t="str">
            <v>Amphipyra okinawensis</v>
          </cell>
          <cell r="C1179" t="str">
            <v>準絶滅危惧（NT）</v>
          </cell>
          <cell r="D1179" t="str">
            <v>NT</v>
          </cell>
          <cell r="E1179" t="str">
            <v>昆虫類</v>
          </cell>
          <cell r="F1179" t="str">
            <v>クロシマカラスヨトウ</v>
          </cell>
          <cell r="G1179" t="str">
            <v>Amphipyra okinawensis</v>
          </cell>
          <cell r="H1179" t="str">
            <v>チョウ目</v>
          </cell>
        </row>
        <row r="1180">
          <cell r="A1180" t="str">
            <v>コイズミヨトウ</v>
          </cell>
          <cell r="B1180" t="str">
            <v>Anarta melanopa</v>
          </cell>
          <cell r="C1180" t="str">
            <v>準絶滅危惧（NT）</v>
          </cell>
          <cell r="D1180" t="str">
            <v>NT</v>
          </cell>
          <cell r="E1180" t="str">
            <v>昆虫類</v>
          </cell>
          <cell r="F1180" t="str">
            <v>コイズミヨトウ</v>
          </cell>
          <cell r="G1180" t="str">
            <v>Anarta melanopa</v>
          </cell>
          <cell r="H1180" t="str">
            <v>チョウ目</v>
          </cell>
        </row>
        <row r="1181">
          <cell r="A1181" t="str">
            <v>ムニンツマキリヨトウ</v>
          </cell>
          <cell r="B1181" t="str">
            <v>Callopistria ogasawaraensis</v>
          </cell>
          <cell r="C1181" t="str">
            <v>準絶滅危惧（NT）</v>
          </cell>
          <cell r="D1181" t="str">
            <v>NT</v>
          </cell>
          <cell r="E1181" t="str">
            <v>昆虫類</v>
          </cell>
          <cell r="F1181" t="str">
            <v>ムニンツマキリヨトウ</v>
          </cell>
          <cell r="G1181" t="str">
            <v>Callopistria ogasawaraensis</v>
          </cell>
          <cell r="H1181" t="str">
            <v>チョウ目</v>
          </cell>
        </row>
        <row r="1182">
          <cell r="A1182" t="str">
            <v>コシロシタバ</v>
          </cell>
          <cell r="B1182" t="str">
            <v>Catocala actaea</v>
          </cell>
          <cell r="C1182" t="str">
            <v>準絶滅危惧（NT）</v>
          </cell>
          <cell r="D1182" t="str">
            <v>NT</v>
          </cell>
          <cell r="E1182" t="str">
            <v>昆虫類</v>
          </cell>
          <cell r="F1182" t="str">
            <v>コシロシタバ</v>
          </cell>
          <cell r="G1182" t="str">
            <v>Catocala actaea</v>
          </cell>
          <cell r="H1182" t="str">
            <v>チョウ目</v>
          </cell>
        </row>
        <row r="1183">
          <cell r="A1183" t="str">
            <v>ミヤマキシタバ</v>
          </cell>
          <cell r="B1183" t="str">
            <v>Catocala ella</v>
          </cell>
          <cell r="C1183" t="str">
            <v>準絶滅危惧（NT）</v>
          </cell>
          <cell r="D1183" t="str">
            <v>NT</v>
          </cell>
          <cell r="E1183" t="str">
            <v>昆虫類</v>
          </cell>
          <cell r="F1183" t="str">
            <v>ミヤマキシタバ</v>
          </cell>
          <cell r="G1183" t="str">
            <v>Catocala ella</v>
          </cell>
          <cell r="H1183" t="str">
            <v>チョウ目</v>
          </cell>
        </row>
        <row r="1184">
          <cell r="A1184" t="str">
            <v>アズミキシタバ</v>
          </cell>
          <cell r="B1184" t="str">
            <v>Catocala koreana</v>
          </cell>
          <cell r="C1184" t="str">
            <v>準絶滅危惧（NT）</v>
          </cell>
          <cell r="D1184" t="str">
            <v>NT</v>
          </cell>
          <cell r="E1184" t="str">
            <v>昆虫類</v>
          </cell>
          <cell r="F1184" t="str">
            <v>アズミキシタバ</v>
          </cell>
          <cell r="G1184" t="str">
            <v>Catocala koreana</v>
          </cell>
          <cell r="H1184" t="str">
            <v>チョウ目</v>
          </cell>
        </row>
        <row r="1185">
          <cell r="A1185" t="str">
            <v>ヒメシロシタバ</v>
          </cell>
          <cell r="B1185" t="str">
            <v>Catocala nagioides</v>
          </cell>
          <cell r="C1185" t="str">
            <v>準絶滅危惧（NT）</v>
          </cell>
          <cell r="D1185" t="str">
            <v>NT</v>
          </cell>
          <cell r="E1185" t="str">
            <v>昆虫類</v>
          </cell>
          <cell r="F1185" t="str">
            <v>ヒメシロシタバ</v>
          </cell>
          <cell r="G1185" t="str">
            <v>Catocala nagioides</v>
          </cell>
          <cell r="H1185" t="str">
            <v>チョウ目</v>
          </cell>
        </row>
        <row r="1186">
          <cell r="A1186" t="str">
            <v>カギモンハナオイアツバ</v>
          </cell>
          <cell r="B1186" t="str">
            <v>Cidariplura signata</v>
          </cell>
          <cell r="C1186" t="str">
            <v>準絶滅危惧（NT）</v>
          </cell>
          <cell r="D1186" t="str">
            <v>NT</v>
          </cell>
          <cell r="E1186" t="str">
            <v>昆虫類</v>
          </cell>
          <cell r="F1186" t="str">
            <v>カギモンハナオイアツバ</v>
          </cell>
          <cell r="G1186" t="str">
            <v>Cidariplura signata</v>
          </cell>
          <cell r="H1186" t="str">
            <v>チョウ目</v>
          </cell>
        </row>
        <row r="1187">
          <cell r="A1187" t="str">
            <v>ダイセツキシタヨトウ</v>
          </cell>
          <cell r="B1187" t="str">
            <v>Coranarta carbonaria</v>
          </cell>
          <cell r="C1187" t="str">
            <v>準絶滅危惧（NT）</v>
          </cell>
          <cell r="D1187" t="str">
            <v>NT</v>
          </cell>
          <cell r="E1187" t="str">
            <v>昆虫類</v>
          </cell>
          <cell r="F1187" t="str">
            <v>ダイセツキシタヨトウ</v>
          </cell>
          <cell r="G1187" t="str">
            <v>Coranarta carbonaria</v>
          </cell>
          <cell r="H1187" t="str">
            <v>チョウ目</v>
          </cell>
        </row>
        <row r="1188">
          <cell r="A1188" t="str">
            <v>アオモンギンセダカモクメ</v>
          </cell>
          <cell r="B1188" t="str">
            <v>Cucullia argentea</v>
          </cell>
          <cell r="C1188" t="str">
            <v>準絶滅危惧（NT）</v>
          </cell>
          <cell r="D1188" t="str">
            <v>NT</v>
          </cell>
          <cell r="E1188" t="str">
            <v>昆虫類</v>
          </cell>
          <cell r="F1188" t="str">
            <v>アオモンギンセダカモクメ</v>
          </cell>
          <cell r="G1188" t="str">
            <v>Cucullia argentea</v>
          </cell>
          <cell r="H1188" t="str">
            <v>チョウ目</v>
          </cell>
        </row>
        <row r="1189">
          <cell r="A1189" t="str">
            <v>ホシヒメセダカモクメ</v>
          </cell>
          <cell r="B1189" t="str">
            <v>Cucullia fraudatrix</v>
          </cell>
          <cell r="C1189" t="str">
            <v>準絶滅危惧（NT）</v>
          </cell>
          <cell r="D1189" t="str">
            <v>NT</v>
          </cell>
          <cell r="E1189" t="str">
            <v>昆虫類</v>
          </cell>
          <cell r="F1189" t="str">
            <v>ホシヒメセダカモクメ</v>
          </cell>
          <cell r="G1189" t="str">
            <v>Cucullia fraudatrix</v>
          </cell>
          <cell r="H1189" t="str">
            <v>チョウ目</v>
          </cell>
        </row>
        <row r="1190">
          <cell r="A1190" t="str">
            <v>ギンモンセダカモクメ</v>
          </cell>
          <cell r="B1190" t="str">
            <v>Cucullia jankowskii</v>
          </cell>
          <cell r="C1190" t="str">
            <v>準絶滅危惧（NT）</v>
          </cell>
          <cell r="D1190" t="str">
            <v>NT</v>
          </cell>
          <cell r="E1190" t="str">
            <v>昆虫類</v>
          </cell>
          <cell r="F1190" t="str">
            <v>ギンモンセダカモクメ</v>
          </cell>
          <cell r="G1190" t="str">
            <v>Cucullia jankowskii</v>
          </cell>
          <cell r="H1190" t="str">
            <v>チョウ目</v>
          </cell>
        </row>
        <row r="1191">
          <cell r="A1191" t="str">
            <v>ダイセンセダカモクメ</v>
          </cell>
          <cell r="B1191" t="str">
            <v>Cucullia mandschuriae</v>
          </cell>
          <cell r="C1191" t="str">
            <v>準絶滅危惧（NT）</v>
          </cell>
          <cell r="D1191" t="str">
            <v>NT</v>
          </cell>
          <cell r="E1191" t="str">
            <v>昆虫類</v>
          </cell>
          <cell r="F1191" t="str">
            <v>ダイセンセダカモクメ</v>
          </cell>
          <cell r="G1191" t="str">
            <v>Cucullia mandschuriae</v>
          </cell>
          <cell r="H1191" t="str">
            <v>チョウ目</v>
          </cell>
        </row>
        <row r="1192">
          <cell r="A1192" t="str">
            <v>ウスミミモンキリガ</v>
          </cell>
          <cell r="B1192" t="str">
            <v>Eupsilia contracta</v>
          </cell>
          <cell r="C1192" t="str">
            <v>準絶滅危惧（NT）</v>
          </cell>
          <cell r="D1192" t="str">
            <v>NT</v>
          </cell>
          <cell r="E1192" t="str">
            <v>昆虫類</v>
          </cell>
          <cell r="F1192" t="str">
            <v>ウスミミモンキリガ</v>
          </cell>
          <cell r="G1192" t="str">
            <v>Eupsilia contracta</v>
          </cell>
          <cell r="H1192" t="str">
            <v>チョウ目</v>
          </cell>
        </row>
        <row r="1193">
          <cell r="A1193" t="str">
            <v>ヒダカミツボシキリガ</v>
          </cell>
          <cell r="B1193" t="str">
            <v>Eupsilia hidakaensis</v>
          </cell>
          <cell r="C1193" t="str">
            <v>準絶滅危惧（NT）</v>
          </cell>
          <cell r="D1193" t="str">
            <v>NT</v>
          </cell>
          <cell r="E1193" t="str">
            <v>昆虫類</v>
          </cell>
          <cell r="F1193" t="str">
            <v>ヒダカミツボシキリガ</v>
          </cell>
          <cell r="G1193" t="str">
            <v>Eupsilia hidakaensis</v>
          </cell>
          <cell r="H1193" t="str">
            <v>チョウ目</v>
          </cell>
        </row>
        <row r="1194">
          <cell r="A1194" t="str">
            <v>シロオビヨトウ</v>
          </cell>
          <cell r="B1194" t="str">
            <v>Hadena compta</v>
          </cell>
          <cell r="C1194" t="str">
            <v>準絶滅危惧（NT）</v>
          </cell>
          <cell r="D1194" t="str">
            <v>NT</v>
          </cell>
          <cell r="E1194" t="str">
            <v>昆虫類</v>
          </cell>
          <cell r="F1194" t="str">
            <v>シロオビヨトウ</v>
          </cell>
          <cell r="G1194" t="str">
            <v>Hadena compta</v>
          </cell>
          <cell r="H1194" t="str">
            <v>チョウ目</v>
          </cell>
        </row>
        <row r="1195">
          <cell r="A1195" t="str">
            <v>クロタバコガ</v>
          </cell>
          <cell r="B1195" t="str">
            <v>Helicoverpa sugii</v>
          </cell>
          <cell r="C1195" t="str">
            <v>準絶滅危惧（NT）</v>
          </cell>
          <cell r="D1195" t="str">
            <v>NT</v>
          </cell>
          <cell r="E1195" t="str">
            <v>昆虫類</v>
          </cell>
          <cell r="F1195" t="str">
            <v>クロタバコガ</v>
          </cell>
          <cell r="G1195" t="str">
            <v>Helicoverpa sugii</v>
          </cell>
          <cell r="H1195" t="str">
            <v>チョウ目</v>
          </cell>
        </row>
        <row r="1196">
          <cell r="A1196" t="str">
            <v>ギンスジアカヤガ</v>
          </cell>
          <cell r="B1196" t="str">
            <v>Heliothis bivittata</v>
          </cell>
          <cell r="C1196" t="str">
            <v>準絶滅危惧（NT）</v>
          </cell>
          <cell r="D1196" t="str">
            <v>NT</v>
          </cell>
          <cell r="E1196" t="str">
            <v>昆虫類</v>
          </cell>
          <cell r="F1196" t="str">
            <v>ギンスジアカヤガ</v>
          </cell>
          <cell r="G1196" t="str">
            <v>Heliothis bivittata</v>
          </cell>
          <cell r="H1196" t="str">
            <v>チョウ目</v>
          </cell>
        </row>
        <row r="1197">
          <cell r="A1197" t="str">
            <v>キシタアツバ</v>
          </cell>
          <cell r="B1197" t="str">
            <v>Hypena claripennis</v>
          </cell>
          <cell r="C1197" t="str">
            <v>準絶滅危惧（NT）</v>
          </cell>
          <cell r="D1197" t="str">
            <v>NT</v>
          </cell>
          <cell r="E1197" t="str">
            <v>昆虫類</v>
          </cell>
          <cell r="F1197" t="str">
            <v>キシタアツバ</v>
          </cell>
          <cell r="G1197" t="str">
            <v>Hypena claripennis</v>
          </cell>
          <cell r="H1197" t="str">
            <v>チョウ目</v>
          </cell>
        </row>
        <row r="1198">
          <cell r="A1198" t="str">
            <v>ミスジキリガ</v>
          </cell>
          <cell r="B1198" t="str">
            <v>Jodia sericea</v>
          </cell>
          <cell r="C1198" t="str">
            <v>準絶滅危惧（NT）</v>
          </cell>
          <cell r="D1198" t="str">
            <v>NT</v>
          </cell>
          <cell r="E1198" t="str">
            <v>昆虫類</v>
          </cell>
          <cell r="F1198" t="str">
            <v>ミスジキリガ</v>
          </cell>
          <cell r="G1198" t="str">
            <v>Jodia sericea</v>
          </cell>
          <cell r="H1198" t="str">
            <v>チョウ目</v>
          </cell>
        </row>
        <row r="1199">
          <cell r="A1199" t="str">
            <v>ツリフネソウトラガ</v>
          </cell>
          <cell r="B1199" t="str">
            <v>Sarbanissa yunnana</v>
          </cell>
          <cell r="C1199" t="str">
            <v>準絶滅危惧（NT）</v>
          </cell>
          <cell r="D1199" t="str">
            <v>NT</v>
          </cell>
          <cell r="E1199" t="str">
            <v>昆虫類</v>
          </cell>
          <cell r="F1199" t="str">
            <v>ツリフネソウトラガ</v>
          </cell>
          <cell r="G1199" t="str">
            <v>Sarbanissa yunnana</v>
          </cell>
          <cell r="H1199" t="str">
            <v>チョウ目</v>
          </cell>
        </row>
        <row r="1200">
          <cell r="A1200" t="str">
            <v>フジシロミャクヨトウ</v>
          </cell>
          <cell r="B1200" t="str">
            <v>Sideridis kitti</v>
          </cell>
          <cell r="C1200" t="str">
            <v>準絶滅危惧（NT）</v>
          </cell>
          <cell r="D1200" t="str">
            <v>NT</v>
          </cell>
          <cell r="E1200" t="str">
            <v>昆虫類</v>
          </cell>
          <cell r="F1200" t="str">
            <v>フジシロミャクヨトウ</v>
          </cell>
          <cell r="G1200" t="str">
            <v>Sideridis kitti</v>
          </cell>
          <cell r="H1200" t="str">
            <v>チョウ目</v>
          </cell>
        </row>
        <row r="1201">
          <cell r="A1201" t="str">
            <v>ホラズミクチバ</v>
          </cell>
          <cell r="B1201" t="str">
            <v>Speiredonia inocellata</v>
          </cell>
          <cell r="C1201" t="str">
            <v>準絶滅危惧（NT）</v>
          </cell>
          <cell r="D1201" t="str">
            <v>NT</v>
          </cell>
          <cell r="E1201" t="str">
            <v>昆虫類</v>
          </cell>
          <cell r="F1201" t="str">
            <v>ホラズミクチバ</v>
          </cell>
          <cell r="G1201" t="str">
            <v>Speiredonia inocellata</v>
          </cell>
          <cell r="H1201" t="str">
            <v>チョウ目</v>
          </cell>
        </row>
        <row r="1202">
          <cell r="A1202" t="str">
            <v>クロダケタカネヨトウ</v>
          </cell>
          <cell r="B1202" t="str">
            <v>Sympistis funebris kurodakeana</v>
          </cell>
          <cell r="C1202" t="str">
            <v>準絶滅危惧（NT）</v>
          </cell>
          <cell r="D1202" t="str">
            <v>NT</v>
          </cell>
          <cell r="E1202" t="str">
            <v>昆虫類</v>
          </cell>
          <cell r="F1202" t="str">
            <v>クロダケタカネヨトウ</v>
          </cell>
          <cell r="G1202" t="str">
            <v>Sympistis funebris kurodakeana</v>
          </cell>
          <cell r="H1202" t="str">
            <v>チョウ目</v>
          </cell>
        </row>
        <row r="1203">
          <cell r="A1203" t="str">
            <v>ニセトガリヨトウ</v>
          </cell>
          <cell r="B1203" t="str">
            <v>Virgo confusa</v>
          </cell>
          <cell r="C1203" t="str">
            <v>準絶滅危惧（NT）</v>
          </cell>
          <cell r="D1203" t="str">
            <v>NT</v>
          </cell>
          <cell r="E1203" t="str">
            <v>昆虫類</v>
          </cell>
          <cell r="F1203" t="str">
            <v>ニセトガリヨトウ</v>
          </cell>
          <cell r="G1203" t="str">
            <v>Virgo confusa</v>
          </cell>
          <cell r="H1203" t="str">
            <v>チョウ目</v>
          </cell>
        </row>
        <row r="1204">
          <cell r="A1204" t="str">
            <v>アサマウスモンヤガ</v>
          </cell>
          <cell r="B1204" t="str">
            <v>Xestia descripta</v>
          </cell>
          <cell r="C1204" t="str">
            <v>準絶滅危惧（NT）</v>
          </cell>
          <cell r="D1204" t="str">
            <v>NT</v>
          </cell>
          <cell r="E1204" t="str">
            <v>昆虫類</v>
          </cell>
          <cell r="F1204" t="str">
            <v>アサマウスモンヤガ</v>
          </cell>
          <cell r="G1204" t="str">
            <v>Xestia descripta</v>
          </cell>
          <cell r="H1204" t="str">
            <v>チョウ目</v>
          </cell>
        </row>
        <row r="1205">
          <cell r="A1205" t="str">
            <v>カワイオナシカワゲラ</v>
          </cell>
          <cell r="B1205" t="str">
            <v>Amphinemura kawaii</v>
          </cell>
          <cell r="C1205" t="str">
            <v>情報不足（DD）</v>
          </cell>
          <cell r="D1205" t="str">
            <v>DD</v>
          </cell>
          <cell r="E1205" t="str">
            <v>昆虫類</v>
          </cell>
          <cell r="F1205" t="str">
            <v>カワイオナシカワゲラ</v>
          </cell>
          <cell r="G1205" t="str">
            <v>Amphinemura kawaii</v>
          </cell>
          <cell r="H1205" t="str">
            <v>カワゲラ目</v>
          </cell>
        </row>
        <row r="1206">
          <cell r="A1206" t="str">
            <v>キカイホラアナゴキブリ</v>
          </cell>
          <cell r="B1206" t="str">
            <v>Nocticola uenoi kikaiensis</v>
          </cell>
          <cell r="C1206" t="str">
            <v>情報不足（DD）</v>
          </cell>
          <cell r="D1206" t="str">
            <v>DD</v>
          </cell>
          <cell r="E1206" t="str">
            <v>昆虫類</v>
          </cell>
          <cell r="F1206" t="str">
            <v>キカイホラアナゴキブリ</v>
          </cell>
          <cell r="G1206" t="str">
            <v>Nocticola uenoi kikaiensis</v>
          </cell>
          <cell r="H1206" t="str">
            <v>ゴキブリ目</v>
          </cell>
        </row>
        <row r="1207">
          <cell r="A1207" t="str">
            <v>ミヤコモリゴキブリ</v>
          </cell>
          <cell r="B1207" t="str">
            <v>Symploce miyakoensis</v>
          </cell>
          <cell r="C1207" t="str">
            <v>情報不足（DD）</v>
          </cell>
          <cell r="D1207" t="str">
            <v>DD</v>
          </cell>
          <cell r="E1207" t="str">
            <v>昆虫類</v>
          </cell>
          <cell r="F1207" t="str">
            <v>ミヤコモリゴキブリ</v>
          </cell>
          <cell r="G1207" t="str">
            <v>Symploce miyakoensis</v>
          </cell>
          <cell r="H1207" t="str">
            <v>ゴキブリ目</v>
          </cell>
        </row>
        <row r="1208">
          <cell r="A1208" t="str">
            <v>エラブモリゴキブリ</v>
          </cell>
          <cell r="B1208" t="str">
            <v>Symploce okinoerabuensis</v>
          </cell>
          <cell r="C1208" t="str">
            <v>情報不足（DD）</v>
          </cell>
          <cell r="D1208" t="str">
            <v>DD</v>
          </cell>
          <cell r="E1208" t="str">
            <v>昆虫類</v>
          </cell>
          <cell r="F1208" t="str">
            <v>エラブモリゴキブリ</v>
          </cell>
          <cell r="G1208" t="str">
            <v>Symploce okinoerabuensis</v>
          </cell>
          <cell r="H1208" t="str">
            <v>ゴキブリ目</v>
          </cell>
        </row>
        <row r="1209">
          <cell r="A1209" t="str">
            <v>ウスバカマキリ</v>
          </cell>
          <cell r="B1209" t="str">
            <v>Mantis religiosa</v>
          </cell>
          <cell r="C1209" t="str">
            <v>情報不足（DD）</v>
          </cell>
          <cell r="D1209" t="str">
            <v>DD</v>
          </cell>
          <cell r="E1209" t="str">
            <v>昆虫類</v>
          </cell>
          <cell r="F1209" t="str">
            <v>ウスバカマキリ</v>
          </cell>
          <cell r="G1209" t="str">
            <v>Mantis religiosa</v>
          </cell>
          <cell r="H1209" t="str">
            <v>カマキリ目</v>
          </cell>
        </row>
        <row r="1210">
          <cell r="A1210" t="str">
            <v>オチバコオロギ</v>
          </cell>
          <cell r="B1210" t="str">
            <v>Parasongella japonica</v>
          </cell>
          <cell r="C1210" t="str">
            <v>情報不足（DD）</v>
          </cell>
          <cell r="D1210" t="str">
            <v>DD</v>
          </cell>
          <cell r="E1210" t="str">
            <v>昆虫類</v>
          </cell>
          <cell r="F1210" t="str">
            <v>オチバコオロギ</v>
          </cell>
          <cell r="G1210" t="str">
            <v>Parasongella japonica</v>
          </cell>
          <cell r="H1210" t="str">
            <v>バッタ目</v>
          </cell>
        </row>
        <row r="1211">
          <cell r="A1211" t="str">
            <v>リュウキュウハマコオロギ</v>
          </cell>
          <cell r="B1211" t="str">
            <v>Taiwanemobius ryukyuensis</v>
          </cell>
          <cell r="C1211" t="str">
            <v>情報不足（DD）</v>
          </cell>
          <cell r="D1211" t="str">
            <v>DD</v>
          </cell>
          <cell r="E1211" t="str">
            <v>昆虫類</v>
          </cell>
          <cell r="F1211" t="str">
            <v>リュウキュウハマコオロギ</v>
          </cell>
          <cell r="G1211" t="str">
            <v>Taiwanemobius ryukyuensis</v>
          </cell>
          <cell r="H1211" t="str">
            <v>バッタ目</v>
          </cell>
        </row>
        <row r="1212">
          <cell r="A1212" t="str">
            <v>イズササキリ</v>
          </cell>
          <cell r="B1212" t="str">
            <v>Conocephalus halophilus</v>
          </cell>
          <cell r="C1212" t="str">
            <v>情報不足（DD）</v>
          </cell>
          <cell r="D1212" t="str">
            <v>DD</v>
          </cell>
          <cell r="E1212" t="str">
            <v>昆虫類</v>
          </cell>
          <cell r="F1212" t="str">
            <v>イズササキリ</v>
          </cell>
          <cell r="G1212" t="str">
            <v>Conocephalus halophilus</v>
          </cell>
          <cell r="H1212" t="str">
            <v>バッタ目</v>
          </cell>
        </row>
        <row r="1213">
          <cell r="A1213" t="str">
            <v>アニジマイナゴ</v>
          </cell>
          <cell r="B1213" t="str">
            <v>Boninoxya anijimensis</v>
          </cell>
          <cell r="C1213" t="str">
            <v>情報不足（DD）</v>
          </cell>
          <cell r="D1213" t="str">
            <v>DD</v>
          </cell>
          <cell r="E1213" t="str">
            <v>昆虫類</v>
          </cell>
          <cell r="F1213" t="str">
            <v>アニジマイナゴ</v>
          </cell>
          <cell r="G1213" t="str">
            <v>Boninoxya anijimensis</v>
          </cell>
          <cell r="H1213" t="str">
            <v>バッタ目</v>
          </cell>
        </row>
        <row r="1214">
          <cell r="A1214" t="str">
            <v>アマミヒラタヒシバッタ</v>
          </cell>
          <cell r="B1214" t="str">
            <v>Austrohancockia amamiensis</v>
          </cell>
          <cell r="C1214" t="str">
            <v>情報不足（DD）</v>
          </cell>
          <cell r="D1214" t="str">
            <v>DD</v>
          </cell>
          <cell r="E1214" t="str">
            <v>昆虫類</v>
          </cell>
          <cell r="F1214" t="str">
            <v>アマミヒラタヒシバッタ</v>
          </cell>
          <cell r="G1214" t="str">
            <v>Austrohancockia amamiensis</v>
          </cell>
          <cell r="H1214" t="str">
            <v>バッタ目</v>
          </cell>
        </row>
        <row r="1215">
          <cell r="A1215" t="str">
            <v>ヤエヤマツダナナフシ</v>
          </cell>
          <cell r="B1215" t="str">
            <v>Megacrania tsudai adan</v>
          </cell>
          <cell r="C1215" t="str">
            <v>情報不足（DD）</v>
          </cell>
          <cell r="D1215" t="str">
            <v>DD</v>
          </cell>
          <cell r="E1215" t="str">
            <v>昆虫類</v>
          </cell>
          <cell r="F1215" t="str">
            <v>ヤエヤマツダナナフシ</v>
          </cell>
          <cell r="G1215" t="str">
            <v>Megacrania tsudai adan</v>
          </cell>
          <cell r="H1215" t="str">
            <v>ナナフシ目</v>
          </cell>
        </row>
        <row r="1216">
          <cell r="A1216" t="str">
            <v>チュウジョウムシ（メギシマガロアムシ）</v>
          </cell>
          <cell r="B1216" t="str">
            <v>Galloisiana chujoi</v>
          </cell>
          <cell r="C1216" t="str">
            <v>情報不足（DD）</v>
          </cell>
          <cell r="D1216" t="str">
            <v>DD</v>
          </cell>
          <cell r="E1216" t="str">
            <v>昆虫類</v>
          </cell>
          <cell r="F1216" t="str">
            <v>チュウジョウムシ（メギシマガロアムシ）</v>
          </cell>
          <cell r="G1216" t="str">
            <v>Galloisiana chujoi</v>
          </cell>
          <cell r="H1216" t="str">
            <v>ガロアムシ目</v>
          </cell>
        </row>
        <row r="1217">
          <cell r="A1217" t="str">
            <v>ムクロジヒゲマダラアブラムシ</v>
          </cell>
          <cell r="B1217" t="str">
            <v>Tinocallis insularis</v>
          </cell>
          <cell r="C1217" t="str">
            <v>情報不足（DD）</v>
          </cell>
          <cell r="D1217" t="str">
            <v>DD</v>
          </cell>
          <cell r="E1217" t="str">
            <v>昆虫類</v>
          </cell>
          <cell r="F1217" t="str">
            <v>ムクロジヒゲマダラアブラムシ</v>
          </cell>
          <cell r="G1217" t="str">
            <v>Tinocallis insularis</v>
          </cell>
          <cell r="H1217" t="str">
            <v>カメムシ目</v>
          </cell>
        </row>
        <row r="1218">
          <cell r="A1218" t="str">
            <v>アマミオオメノミカメムシ</v>
          </cell>
          <cell r="B1218" t="str">
            <v>Hypselosoma hirashimai</v>
          </cell>
          <cell r="C1218" t="str">
            <v>情報不足（DD）</v>
          </cell>
          <cell r="D1218" t="str">
            <v>DD</v>
          </cell>
          <cell r="E1218" t="str">
            <v>昆虫類</v>
          </cell>
          <cell r="F1218" t="str">
            <v>アマミオオメノミカメムシ</v>
          </cell>
          <cell r="G1218" t="str">
            <v>Hypselosoma hirashimai</v>
          </cell>
          <cell r="H1218" t="str">
            <v>カメムシ目</v>
          </cell>
        </row>
        <row r="1219">
          <cell r="A1219" t="str">
            <v>オオメノミカメムシ</v>
          </cell>
          <cell r="B1219" t="str">
            <v>Hypselosoma matsumurae</v>
          </cell>
          <cell r="C1219" t="str">
            <v>情報不足（DD）</v>
          </cell>
          <cell r="D1219" t="str">
            <v>DD</v>
          </cell>
          <cell r="E1219" t="str">
            <v>昆虫類</v>
          </cell>
          <cell r="F1219" t="str">
            <v>オオメノミカメムシ</v>
          </cell>
          <cell r="G1219" t="str">
            <v>Hypselosoma matsumurae</v>
          </cell>
          <cell r="H1219" t="str">
            <v>カメムシ目</v>
          </cell>
        </row>
        <row r="1220">
          <cell r="A1220" t="str">
            <v>チシマミズムシ</v>
          </cell>
          <cell r="B1220" t="str">
            <v>Arctocorisa kurilensis</v>
          </cell>
          <cell r="C1220" t="str">
            <v>情報不足（DD）</v>
          </cell>
          <cell r="D1220" t="str">
            <v>DD</v>
          </cell>
          <cell r="E1220" t="str">
            <v>昆虫類</v>
          </cell>
          <cell r="F1220" t="str">
            <v>チシマミズムシ</v>
          </cell>
          <cell r="G1220" t="str">
            <v>Arctocorisa kurilensis</v>
          </cell>
          <cell r="H1220" t="str">
            <v>カメムシ目</v>
          </cell>
        </row>
        <row r="1221">
          <cell r="A1221" t="str">
            <v>オオメミズムシ</v>
          </cell>
          <cell r="B1221" t="str">
            <v>Glaenocorisa cavifrons</v>
          </cell>
          <cell r="C1221" t="str">
            <v>情報不足（DD）</v>
          </cell>
          <cell r="D1221" t="str">
            <v>DD</v>
          </cell>
          <cell r="E1221" t="str">
            <v>昆虫類</v>
          </cell>
          <cell r="F1221" t="str">
            <v>オオメミズムシ</v>
          </cell>
          <cell r="G1221" t="str">
            <v>Glaenocorisa cavifrons</v>
          </cell>
          <cell r="H1221" t="str">
            <v>カメムシ目</v>
          </cell>
        </row>
        <row r="1222">
          <cell r="A1222" t="str">
            <v>コリヤナギグンバイ</v>
          </cell>
          <cell r="B1222" t="str">
            <v>Physatocheila distinguenda</v>
          </cell>
          <cell r="C1222" t="str">
            <v>情報不足（DD）</v>
          </cell>
          <cell r="D1222" t="str">
            <v>DD</v>
          </cell>
          <cell r="E1222" t="str">
            <v>昆虫類</v>
          </cell>
          <cell r="F1222" t="str">
            <v>コリヤナギグンバイ</v>
          </cell>
          <cell r="G1222" t="str">
            <v>Physatocheila distinguenda</v>
          </cell>
          <cell r="H1222" t="str">
            <v>カメムシ目</v>
          </cell>
        </row>
        <row r="1223">
          <cell r="A1223" t="str">
            <v>ヤエヤマサシガメ</v>
          </cell>
          <cell r="B1223" t="str">
            <v>Ectomocoris elegans</v>
          </cell>
          <cell r="C1223" t="str">
            <v>情報不足（DD）</v>
          </cell>
          <cell r="D1223" t="str">
            <v>DD</v>
          </cell>
          <cell r="E1223" t="str">
            <v>昆虫類</v>
          </cell>
          <cell r="F1223" t="str">
            <v>ヤエヤマサシガメ</v>
          </cell>
          <cell r="G1223" t="str">
            <v>Ectomocoris elegans</v>
          </cell>
          <cell r="H1223" t="str">
            <v>カメムシ目</v>
          </cell>
        </row>
        <row r="1224">
          <cell r="A1224" t="str">
            <v>フタオビマダラカモドキサシガメ</v>
          </cell>
          <cell r="B1224" t="str">
            <v>Empicoris brachystigma</v>
          </cell>
          <cell r="C1224" t="str">
            <v>情報不足（DD）</v>
          </cell>
          <cell r="D1224" t="str">
            <v>DD</v>
          </cell>
          <cell r="E1224" t="str">
            <v>昆虫類</v>
          </cell>
          <cell r="F1224" t="str">
            <v>フタオビマダラカモドキサシガメ</v>
          </cell>
          <cell r="G1224" t="str">
            <v>Empicoris brachystigma</v>
          </cell>
          <cell r="H1224" t="str">
            <v>カメムシ目</v>
          </cell>
        </row>
        <row r="1225">
          <cell r="A1225" t="str">
            <v>ツシマアカサシガメ</v>
          </cell>
          <cell r="B1225" t="str">
            <v>Haematoloecha rufithorax</v>
          </cell>
          <cell r="C1225" t="str">
            <v>情報不足（DD）</v>
          </cell>
          <cell r="D1225" t="str">
            <v>DD</v>
          </cell>
          <cell r="E1225" t="str">
            <v>昆虫類</v>
          </cell>
          <cell r="F1225" t="str">
            <v>ツシマアカサシガメ</v>
          </cell>
          <cell r="G1225" t="str">
            <v>Haematoloecha rufithorax</v>
          </cell>
          <cell r="H1225" t="str">
            <v>カメムシ目</v>
          </cell>
        </row>
        <row r="1226">
          <cell r="A1226" t="str">
            <v>カバヒラタカメムシ</v>
          </cell>
          <cell r="B1226" t="str">
            <v>Aradus betulae</v>
          </cell>
          <cell r="C1226" t="str">
            <v>情報不足（DD）</v>
          </cell>
          <cell r="D1226" t="str">
            <v>DD</v>
          </cell>
          <cell r="E1226" t="str">
            <v>昆虫類</v>
          </cell>
          <cell r="F1226" t="str">
            <v>カバヒラタカメムシ</v>
          </cell>
          <cell r="G1226" t="str">
            <v>Aradus betulae</v>
          </cell>
          <cell r="H1226" t="str">
            <v>カメムシ目</v>
          </cell>
        </row>
        <row r="1227">
          <cell r="A1227" t="str">
            <v>ヤマトセンブリ</v>
          </cell>
          <cell r="B1227" t="str">
            <v>Sialis yamatoensis</v>
          </cell>
          <cell r="C1227" t="str">
            <v>情報不足（DD）</v>
          </cell>
          <cell r="D1227" t="str">
            <v>DD</v>
          </cell>
          <cell r="E1227" t="str">
            <v>昆虫類</v>
          </cell>
          <cell r="F1227" t="str">
            <v>ヤマトセンブリ</v>
          </cell>
          <cell r="G1227" t="str">
            <v>Sialis yamatoensis</v>
          </cell>
          <cell r="H1227" t="str">
            <v>アミメカゲロウ目</v>
          </cell>
        </row>
        <row r="1228">
          <cell r="A1228" t="str">
            <v>ツシマカマキリモドキ</v>
          </cell>
          <cell r="B1228" t="str">
            <v>Orientispa shirozui</v>
          </cell>
          <cell r="C1228" t="str">
            <v>情報不足（DD）</v>
          </cell>
          <cell r="D1228" t="str">
            <v>DD</v>
          </cell>
          <cell r="E1228" t="str">
            <v>昆虫類</v>
          </cell>
          <cell r="F1228" t="str">
            <v>ツシマカマキリモドキ</v>
          </cell>
          <cell r="G1228" t="str">
            <v>Orientispa shirozui</v>
          </cell>
          <cell r="H1228" t="str">
            <v>アミメカゲロウ目</v>
          </cell>
        </row>
        <row r="1229">
          <cell r="A1229" t="str">
            <v>オオサカアオゴミムシ</v>
          </cell>
          <cell r="B1229" t="str">
            <v>Chlaenius pericallus</v>
          </cell>
          <cell r="C1229" t="str">
            <v>情報不足（DD）</v>
          </cell>
          <cell r="D1229" t="str">
            <v>DD</v>
          </cell>
          <cell r="E1229" t="str">
            <v>昆虫類</v>
          </cell>
          <cell r="F1229" t="str">
            <v>オオサカアオゴミムシ</v>
          </cell>
          <cell r="G1229" t="str">
            <v>Chlaenius pericallus</v>
          </cell>
          <cell r="H1229" t="str">
            <v>コウチュウ目</v>
          </cell>
        </row>
        <row r="1230">
          <cell r="A1230" t="str">
            <v>クビナガキベリアオゴミムシ</v>
          </cell>
          <cell r="B1230" t="str">
            <v>Chlaenius prostenus</v>
          </cell>
          <cell r="C1230" t="str">
            <v>情報不足（DD）</v>
          </cell>
          <cell r="D1230" t="str">
            <v>DD</v>
          </cell>
          <cell r="E1230" t="str">
            <v>昆虫類</v>
          </cell>
          <cell r="F1230" t="str">
            <v>クビナガキベリアオゴミムシ</v>
          </cell>
          <cell r="G1230" t="str">
            <v>Chlaenius prostenus</v>
          </cell>
          <cell r="H1230" t="str">
            <v>コウチュウ目</v>
          </cell>
        </row>
        <row r="1231">
          <cell r="A1231" t="str">
            <v>タナカツヤハネゴミムシ</v>
          </cell>
          <cell r="B1231" t="str">
            <v>Harpalomimetes orbicollis</v>
          </cell>
          <cell r="C1231" t="str">
            <v>情報不足（DD）</v>
          </cell>
          <cell r="D1231" t="str">
            <v>DD</v>
          </cell>
          <cell r="E1231" t="str">
            <v>昆虫類</v>
          </cell>
          <cell r="F1231" t="str">
            <v>タナカツヤハネゴミムシ</v>
          </cell>
          <cell r="G1231" t="str">
            <v>Harpalomimetes orbicollis</v>
          </cell>
          <cell r="H1231" t="str">
            <v>コウチュウ目</v>
          </cell>
        </row>
        <row r="1232">
          <cell r="A1232" t="str">
            <v>アリスアトキリゴミムシ</v>
          </cell>
          <cell r="B1232" t="str">
            <v>Lachnoderma asperum</v>
          </cell>
          <cell r="C1232" t="str">
            <v>情報不足（DD）</v>
          </cell>
          <cell r="D1232" t="str">
            <v>DD</v>
          </cell>
          <cell r="E1232" t="str">
            <v>昆虫類</v>
          </cell>
          <cell r="F1232" t="str">
            <v>アリスアトキリゴミムシ</v>
          </cell>
          <cell r="G1232" t="str">
            <v>Lachnoderma asperum</v>
          </cell>
          <cell r="H1232" t="str">
            <v>コウチュウ目</v>
          </cell>
        </row>
        <row r="1233">
          <cell r="A1233" t="str">
            <v>ハガクビナガゴミムシ</v>
          </cell>
          <cell r="B1233" t="str">
            <v>Odacantha hagai</v>
          </cell>
          <cell r="C1233" t="str">
            <v>情報不足（DD）</v>
          </cell>
          <cell r="D1233" t="str">
            <v>DD</v>
          </cell>
          <cell r="E1233" t="str">
            <v>昆虫類</v>
          </cell>
          <cell r="F1233" t="str">
            <v>ハガクビナガゴミムシ</v>
          </cell>
          <cell r="G1233" t="str">
            <v>Odacantha hagai</v>
          </cell>
          <cell r="H1233" t="str">
            <v>コウチュウ目</v>
          </cell>
        </row>
        <row r="1234">
          <cell r="A1234" t="str">
            <v>クビナガヨツボシゴミムシ</v>
          </cell>
          <cell r="B1234" t="str">
            <v>Tinoderus singularis</v>
          </cell>
          <cell r="C1234" t="str">
            <v>情報不足（DD）</v>
          </cell>
          <cell r="D1234" t="str">
            <v>DD</v>
          </cell>
          <cell r="E1234" t="str">
            <v>昆虫類</v>
          </cell>
          <cell r="F1234" t="str">
            <v>クビナガヨツボシゴミムシ</v>
          </cell>
          <cell r="G1234" t="str">
            <v>Tinoderus singularis</v>
          </cell>
          <cell r="H1234" t="str">
            <v>コウチュウ目</v>
          </cell>
        </row>
        <row r="1235">
          <cell r="A1235" t="str">
            <v>クビボソコガシラミズムシ</v>
          </cell>
          <cell r="B1235" t="str">
            <v>Haliplus japonicus</v>
          </cell>
          <cell r="C1235" t="str">
            <v>情報不足（DD）</v>
          </cell>
          <cell r="D1235" t="str">
            <v>DD</v>
          </cell>
          <cell r="E1235" t="str">
            <v>昆虫類</v>
          </cell>
          <cell r="F1235" t="str">
            <v>クビボソコガシラミズムシ</v>
          </cell>
          <cell r="G1235" t="str">
            <v>Haliplus japonicus</v>
          </cell>
          <cell r="H1235" t="str">
            <v>コウチュウ目</v>
          </cell>
        </row>
        <row r="1236">
          <cell r="A1236" t="str">
            <v>ホソコツブゲンゴロウ</v>
          </cell>
          <cell r="B1236" t="str">
            <v>Notomicrus tenellus</v>
          </cell>
          <cell r="C1236" t="str">
            <v>情報不足（DD）</v>
          </cell>
          <cell r="D1236" t="str">
            <v>DD</v>
          </cell>
          <cell r="E1236" t="str">
            <v>昆虫類</v>
          </cell>
          <cell r="F1236" t="str">
            <v>ホソコツブゲンゴロウ</v>
          </cell>
          <cell r="G1236" t="str">
            <v>Notomicrus tenellus</v>
          </cell>
          <cell r="H1236" t="str">
            <v>コウチュウ目</v>
          </cell>
        </row>
        <row r="1237">
          <cell r="A1237" t="str">
            <v>ハイバラムカシゲンゴロウ</v>
          </cell>
          <cell r="B1237" t="str">
            <v>Phreatodytes haibaraensis</v>
          </cell>
          <cell r="C1237" t="str">
            <v>情報不足（DD）</v>
          </cell>
          <cell r="D1237" t="str">
            <v>DD</v>
          </cell>
          <cell r="E1237" t="str">
            <v>昆虫類</v>
          </cell>
          <cell r="F1237" t="str">
            <v>ハイバラムカシゲンゴロウ</v>
          </cell>
          <cell r="G1237" t="str">
            <v>Phreatodytes haibaraensis</v>
          </cell>
          <cell r="H1237" t="str">
            <v>コウチュウ目</v>
          </cell>
        </row>
        <row r="1238">
          <cell r="A1238" t="str">
            <v>ムカシゲンゴロウ</v>
          </cell>
          <cell r="B1238" t="str">
            <v>Phreatodytes relictus</v>
          </cell>
          <cell r="C1238" t="str">
            <v>情報不足（DD）</v>
          </cell>
          <cell r="D1238" t="str">
            <v>DD</v>
          </cell>
          <cell r="E1238" t="str">
            <v>昆虫類</v>
          </cell>
          <cell r="F1238" t="str">
            <v>ムカシゲンゴロウ</v>
          </cell>
          <cell r="G1238" t="str">
            <v>Phreatodytes relictus</v>
          </cell>
          <cell r="H1238" t="str">
            <v>コウチュウ目</v>
          </cell>
        </row>
        <row r="1239">
          <cell r="A1239" t="str">
            <v>キボシケシゲンゴロウ</v>
          </cell>
          <cell r="B1239" t="str">
            <v>Allopachria flavomaculata</v>
          </cell>
          <cell r="C1239" t="str">
            <v>情報不足（DD）</v>
          </cell>
          <cell r="D1239" t="str">
            <v>DD</v>
          </cell>
          <cell r="E1239" t="str">
            <v>昆虫類</v>
          </cell>
          <cell r="F1239" t="str">
            <v>キボシケシゲンゴロウ</v>
          </cell>
          <cell r="G1239" t="str">
            <v>Allopachria flavomaculata</v>
          </cell>
          <cell r="H1239" t="str">
            <v>コウチュウ目</v>
          </cell>
        </row>
        <row r="1240">
          <cell r="A1240" t="str">
            <v>チビセスジゲンゴロウ</v>
          </cell>
          <cell r="B1240" t="str">
            <v>Copelatus minutissimus</v>
          </cell>
          <cell r="C1240" t="str">
            <v>情報不足（DD）</v>
          </cell>
          <cell r="D1240" t="str">
            <v>DD</v>
          </cell>
          <cell r="E1240" t="str">
            <v>昆虫類</v>
          </cell>
          <cell r="F1240" t="str">
            <v>チビセスジゲンゴロウ</v>
          </cell>
          <cell r="G1240" t="str">
            <v>Copelatus minutissimus</v>
          </cell>
          <cell r="H1240" t="str">
            <v>コウチュウ目</v>
          </cell>
        </row>
        <row r="1241">
          <cell r="A1241" t="str">
            <v>メクラケシゲンゴロウ</v>
          </cell>
          <cell r="B1241" t="str">
            <v>Dimitshydrus typhlops</v>
          </cell>
          <cell r="C1241" t="str">
            <v>情報不足（DD）</v>
          </cell>
          <cell r="D1241" t="str">
            <v>DD</v>
          </cell>
          <cell r="E1241" t="str">
            <v>昆虫類</v>
          </cell>
          <cell r="F1241" t="str">
            <v>メクラケシゲンゴロウ</v>
          </cell>
          <cell r="G1241" t="str">
            <v>Dimitshydrus typhlops</v>
          </cell>
          <cell r="H1241" t="str">
            <v>コウチュウ目</v>
          </cell>
        </row>
        <row r="1242">
          <cell r="A1242" t="str">
            <v>アンピンチビゲンゴロウ</v>
          </cell>
          <cell r="B1242" t="str">
            <v>Hydroglyphus flammulatus</v>
          </cell>
          <cell r="C1242" t="str">
            <v>情報不足（DD）</v>
          </cell>
          <cell r="D1242" t="str">
            <v>DD</v>
          </cell>
          <cell r="E1242" t="str">
            <v>昆虫類</v>
          </cell>
          <cell r="F1242" t="str">
            <v>アンピンチビゲンゴロウ</v>
          </cell>
          <cell r="G1242" t="str">
            <v>Hydroglyphus flammulatus</v>
          </cell>
          <cell r="H1242" t="str">
            <v>コウチュウ目</v>
          </cell>
        </row>
        <row r="1243">
          <cell r="A1243" t="str">
            <v>キオビチビゲンゴロウ</v>
          </cell>
          <cell r="B1243" t="str">
            <v>Hydroglyphus kifunei</v>
          </cell>
          <cell r="C1243" t="str">
            <v>情報不足（DD）</v>
          </cell>
          <cell r="D1243" t="str">
            <v>DD</v>
          </cell>
          <cell r="E1243" t="str">
            <v>昆虫類</v>
          </cell>
          <cell r="F1243" t="str">
            <v>キオビチビゲンゴロウ</v>
          </cell>
          <cell r="G1243" t="str">
            <v>Hydroglyphus kifunei</v>
          </cell>
          <cell r="H1243" t="str">
            <v>コウチュウ目</v>
          </cell>
        </row>
        <row r="1244">
          <cell r="A1244" t="str">
            <v>ホソマルチビゲンゴロウ</v>
          </cell>
          <cell r="B1244" t="str">
            <v>Leiodytes miyamotoi</v>
          </cell>
          <cell r="C1244" t="str">
            <v>情報不足（DD）</v>
          </cell>
          <cell r="D1244" t="str">
            <v>DD</v>
          </cell>
          <cell r="E1244" t="str">
            <v>昆虫類</v>
          </cell>
          <cell r="F1244" t="str">
            <v>ホソマルチビゲンゴロウ</v>
          </cell>
          <cell r="G1244" t="str">
            <v>Leiodytes miyamotoi</v>
          </cell>
          <cell r="H1244" t="str">
            <v>コウチュウ目</v>
          </cell>
        </row>
        <row r="1245">
          <cell r="A1245" t="str">
            <v>メクラゲンゴロウ</v>
          </cell>
          <cell r="B1245" t="str">
            <v>Morimotoa phreatica phreatica</v>
          </cell>
          <cell r="C1245" t="str">
            <v>情報不足（DD）</v>
          </cell>
          <cell r="D1245" t="str">
            <v>DD</v>
          </cell>
          <cell r="E1245" t="str">
            <v>昆虫類</v>
          </cell>
          <cell r="F1245" t="str">
            <v>メクラゲンゴロウ</v>
          </cell>
          <cell r="G1245" t="str">
            <v>Morimotoa phreatica phreatica</v>
          </cell>
          <cell r="H1245" t="str">
            <v>コウチュウ目</v>
          </cell>
        </row>
        <row r="1246">
          <cell r="A1246" t="str">
            <v>ニッポンミズスマシ</v>
          </cell>
          <cell r="B1246" t="str">
            <v>Gyrinus niponicus</v>
          </cell>
          <cell r="C1246" t="str">
            <v>情報不足（DD）</v>
          </cell>
          <cell r="D1246" t="str">
            <v>DD</v>
          </cell>
          <cell r="E1246" t="str">
            <v>昆虫類</v>
          </cell>
          <cell r="F1246" t="str">
            <v>ニッポンミズスマシ</v>
          </cell>
          <cell r="G1246" t="str">
            <v>Gyrinus niponicus</v>
          </cell>
          <cell r="H1246" t="str">
            <v>コウチュウ目</v>
          </cell>
        </row>
        <row r="1247">
          <cell r="A1247" t="str">
            <v>テラニシオナガミズスマシ</v>
          </cell>
          <cell r="B1247" t="str">
            <v>Orectochilus teranishii</v>
          </cell>
          <cell r="C1247" t="str">
            <v>情報不足（DD）</v>
          </cell>
          <cell r="D1247" t="str">
            <v>DD</v>
          </cell>
          <cell r="E1247" t="str">
            <v>昆虫類</v>
          </cell>
          <cell r="F1247" t="str">
            <v>テラニシオナガミズスマシ</v>
          </cell>
          <cell r="G1247" t="str">
            <v>Orectochilus teranishii</v>
          </cell>
          <cell r="H1247" t="str">
            <v>コウチュウ目</v>
          </cell>
        </row>
        <row r="1248">
          <cell r="A1248" t="str">
            <v>シオダマリセスジダルマガムシ</v>
          </cell>
          <cell r="B1248" t="str">
            <v>Ochthebius danjo</v>
          </cell>
          <cell r="C1248" t="str">
            <v>情報不足（DD）</v>
          </cell>
          <cell r="D1248" t="str">
            <v>DD</v>
          </cell>
          <cell r="E1248" t="str">
            <v>昆虫類</v>
          </cell>
          <cell r="F1248" t="str">
            <v>シオダマリセスジダルマガムシ</v>
          </cell>
          <cell r="G1248" t="str">
            <v>Ochthebius danjo</v>
          </cell>
          <cell r="H1248" t="str">
            <v>コウチュウ目</v>
          </cell>
        </row>
        <row r="1249">
          <cell r="A1249" t="str">
            <v>ニッポンセスジダルマガムシ</v>
          </cell>
          <cell r="B1249" t="str">
            <v>Ochthebius nipponicus</v>
          </cell>
          <cell r="C1249" t="str">
            <v>情報不足（DD）</v>
          </cell>
          <cell r="D1249" t="str">
            <v>DD</v>
          </cell>
          <cell r="E1249" t="str">
            <v>昆虫類</v>
          </cell>
          <cell r="F1249" t="str">
            <v>ニッポンセスジダルマガムシ</v>
          </cell>
          <cell r="G1249" t="str">
            <v>Ochthebius nipponicus</v>
          </cell>
          <cell r="H1249" t="str">
            <v>コウチュウ目</v>
          </cell>
        </row>
        <row r="1250">
          <cell r="A1250" t="str">
            <v>キタホソガムシ</v>
          </cell>
          <cell r="B1250" t="str">
            <v>Hydrochus laferi</v>
          </cell>
          <cell r="C1250" t="str">
            <v>情報不足（DD）</v>
          </cell>
          <cell r="D1250" t="str">
            <v>DD</v>
          </cell>
          <cell r="E1250" t="str">
            <v>昆虫類</v>
          </cell>
          <cell r="F1250" t="str">
            <v>キタホソガムシ</v>
          </cell>
          <cell r="G1250" t="str">
            <v>Hydrochus laferi</v>
          </cell>
          <cell r="H1250" t="str">
            <v>コウチュウ目</v>
          </cell>
        </row>
        <row r="1251">
          <cell r="A1251" t="str">
            <v>コガムシ</v>
          </cell>
          <cell r="B1251" t="str">
            <v>Hydrochara affinis</v>
          </cell>
          <cell r="C1251" t="str">
            <v>情報不足（DD）</v>
          </cell>
          <cell r="D1251" t="str">
            <v>DD</v>
          </cell>
          <cell r="E1251" t="str">
            <v>昆虫類</v>
          </cell>
          <cell r="F1251" t="str">
            <v>コガムシ</v>
          </cell>
          <cell r="G1251" t="str">
            <v>Hydrochara affinis</v>
          </cell>
          <cell r="H1251" t="str">
            <v>コウチュウ目</v>
          </cell>
        </row>
        <row r="1252">
          <cell r="A1252" t="str">
            <v>オキナワマルチビガムシ</v>
          </cell>
          <cell r="B1252" t="str">
            <v>Pelthydrus okinawanus</v>
          </cell>
          <cell r="C1252" t="str">
            <v>情報不足（DD）</v>
          </cell>
          <cell r="D1252" t="str">
            <v>DD</v>
          </cell>
          <cell r="E1252" t="str">
            <v>昆虫類</v>
          </cell>
          <cell r="F1252" t="str">
            <v>オキナワマルチビガムシ</v>
          </cell>
          <cell r="G1252" t="str">
            <v>Pelthydrus okinawanus</v>
          </cell>
          <cell r="H1252" t="str">
            <v>コウチュウ目</v>
          </cell>
        </row>
        <row r="1253">
          <cell r="A1253" t="str">
            <v>ヤチハネカクシ</v>
          </cell>
          <cell r="B1253" t="str">
            <v>Adinopsis nippon</v>
          </cell>
          <cell r="C1253" t="str">
            <v>情報不足（DD）</v>
          </cell>
          <cell r="D1253" t="str">
            <v>DD</v>
          </cell>
          <cell r="E1253" t="str">
            <v>昆虫類</v>
          </cell>
          <cell r="F1253" t="str">
            <v>ヤチハネカクシ</v>
          </cell>
          <cell r="G1253" t="str">
            <v>Adinopsis nippon</v>
          </cell>
          <cell r="H1253" t="str">
            <v>コウチュウ目</v>
          </cell>
        </row>
        <row r="1254">
          <cell r="A1254" t="str">
            <v>オオウロコアリヅカムシ</v>
          </cell>
          <cell r="B1254" t="str">
            <v>Apharinodes papageno</v>
          </cell>
          <cell r="C1254" t="str">
            <v>情報不足（DD）</v>
          </cell>
          <cell r="D1254" t="str">
            <v>DD</v>
          </cell>
          <cell r="E1254" t="str">
            <v>昆虫類</v>
          </cell>
          <cell r="F1254" t="str">
            <v>オオウロコアリヅカムシ</v>
          </cell>
          <cell r="G1254" t="str">
            <v>Apharinodes papageno</v>
          </cell>
          <cell r="H1254" t="str">
            <v>コウチュウ目</v>
          </cell>
        </row>
        <row r="1255">
          <cell r="A1255" t="str">
            <v>オオツノハネカクシ</v>
          </cell>
          <cell r="B1255" t="str">
            <v>Bledius salsus</v>
          </cell>
          <cell r="C1255" t="str">
            <v>情報不足（DD）</v>
          </cell>
          <cell r="D1255" t="str">
            <v>DD</v>
          </cell>
          <cell r="E1255" t="str">
            <v>昆虫類</v>
          </cell>
          <cell r="F1255" t="str">
            <v>オオツノハネカクシ</v>
          </cell>
          <cell r="G1255" t="str">
            <v>Bledius salsus</v>
          </cell>
          <cell r="H1255" t="str">
            <v>コウチュウ目</v>
          </cell>
        </row>
        <row r="1256">
          <cell r="A1256" t="str">
            <v>ヒメヌレチハネカクシ</v>
          </cell>
          <cell r="B1256" t="str">
            <v>Deinopsis minor</v>
          </cell>
          <cell r="C1256" t="str">
            <v>情報不足（DD）</v>
          </cell>
          <cell r="D1256" t="str">
            <v>DD</v>
          </cell>
          <cell r="E1256" t="str">
            <v>昆虫類</v>
          </cell>
          <cell r="F1256" t="str">
            <v>ヒメヌレチハネカクシ</v>
          </cell>
          <cell r="G1256" t="str">
            <v>Deinopsis minor</v>
          </cell>
          <cell r="H1256" t="str">
            <v>コウチュウ目</v>
          </cell>
        </row>
        <row r="1257">
          <cell r="A1257" t="str">
            <v>ヌレチハネカクシ</v>
          </cell>
          <cell r="B1257" t="str">
            <v>Deinopsis modesta</v>
          </cell>
          <cell r="C1257" t="str">
            <v>情報不足（DD）</v>
          </cell>
          <cell r="D1257" t="str">
            <v>DD</v>
          </cell>
          <cell r="E1257" t="str">
            <v>昆虫類</v>
          </cell>
          <cell r="F1257" t="str">
            <v>ヌレチハネカクシ</v>
          </cell>
          <cell r="G1257" t="str">
            <v>Deinopsis modesta</v>
          </cell>
          <cell r="H1257" t="str">
            <v>コウチュウ目</v>
          </cell>
        </row>
        <row r="1258">
          <cell r="A1258" t="str">
            <v>トマムハネカクシ</v>
          </cell>
          <cell r="B1258" t="str">
            <v>Gymnusa miyashitai</v>
          </cell>
          <cell r="C1258" t="str">
            <v>情報不足（DD）</v>
          </cell>
          <cell r="D1258" t="str">
            <v>DD</v>
          </cell>
          <cell r="E1258" t="str">
            <v>昆虫類</v>
          </cell>
          <cell r="F1258" t="str">
            <v>トマムハネカクシ</v>
          </cell>
          <cell r="G1258" t="str">
            <v>Gymnusa miyashitai</v>
          </cell>
          <cell r="H1258" t="str">
            <v>コウチュウ目</v>
          </cell>
        </row>
        <row r="1259">
          <cell r="A1259" t="str">
            <v>クロイソハネカクシ</v>
          </cell>
          <cell r="B1259" t="str">
            <v>Halorhadinus aequalis</v>
          </cell>
          <cell r="C1259" t="str">
            <v>情報不足（DD）</v>
          </cell>
          <cell r="D1259" t="str">
            <v>DD</v>
          </cell>
          <cell r="E1259" t="str">
            <v>昆虫類</v>
          </cell>
          <cell r="F1259" t="str">
            <v>クロイソハネカクシ</v>
          </cell>
          <cell r="G1259" t="str">
            <v>Halorhadinus aequalis</v>
          </cell>
          <cell r="H1259" t="str">
            <v>コウチュウ目</v>
          </cell>
        </row>
        <row r="1260">
          <cell r="A1260" t="str">
            <v>ワカサイソハネカクシ</v>
          </cell>
          <cell r="B1260" t="str">
            <v>Halorhadinus inaequalis</v>
          </cell>
          <cell r="C1260" t="str">
            <v>情報不足（DD）</v>
          </cell>
          <cell r="D1260" t="str">
            <v>DD</v>
          </cell>
          <cell r="E1260" t="str">
            <v>昆虫類</v>
          </cell>
          <cell r="F1260" t="str">
            <v>ワカサイソハネカクシ</v>
          </cell>
          <cell r="G1260" t="str">
            <v>Halorhadinus inaequalis</v>
          </cell>
          <cell r="H1260" t="str">
            <v>コウチュウ目</v>
          </cell>
        </row>
        <row r="1261">
          <cell r="A1261" t="str">
            <v>ウマヅライソハネカクシ</v>
          </cell>
          <cell r="B1261" t="str">
            <v>Halorhadinus sawadai</v>
          </cell>
          <cell r="C1261" t="str">
            <v>情報不足（DD）</v>
          </cell>
          <cell r="D1261" t="str">
            <v>DD</v>
          </cell>
          <cell r="E1261" t="str">
            <v>昆虫類</v>
          </cell>
          <cell r="F1261" t="str">
            <v>ウマヅライソハネカクシ</v>
          </cell>
          <cell r="G1261" t="str">
            <v>Halorhadinus sawadai</v>
          </cell>
          <cell r="H1261" t="str">
            <v>コウチュウ目</v>
          </cell>
        </row>
        <row r="1262">
          <cell r="A1262" t="str">
            <v>ホテイウミハネカクシ</v>
          </cell>
          <cell r="B1262" t="str">
            <v>Liparocephalus litoralis</v>
          </cell>
          <cell r="C1262" t="str">
            <v>情報不足（DD）</v>
          </cell>
          <cell r="D1262" t="str">
            <v>DD</v>
          </cell>
          <cell r="E1262" t="str">
            <v>昆虫類</v>
          </cell>
          <cell r="F1262" t="str">
            <v>ホテイウミハネカクシ</v>
          </cell>
          <cell r="G1262" t="str">
            <v>Liparocephalus litoralis</v>
          </cell>
          <cell r="H1262" t="str">
            <v>コウチュウ目</v>
          </cell>
        </row>
        <row r="1263">
          <cell r="A1263" t="str">
            <v>ルイスアリヅカムシ</v>
          </cell>
          <cell r="B1263" t="str">
            <v>Pselaphus lewisi</v>
          </cell>
          <cell r="C1263" t="str">
            <v>情報不足（DD）</v>
          </cell>
          <cell r="D1263" t="str">
            <v>DD</v>
          </cell>
          <cell r="E1263" t="str">
            <v>昆虫類</v>
          </cell>
          <cell r="F1263" t="str">
            <v>ルイスアリヅカムシ</v>
          </cell>
          <cell r="G1263" t="str">
            <v>Pselaphus lewisi</v>
          </cell>
          <cell r="H1263" t="str">
            <v>コウチュウ目</v>
          </cell>
        </row>
        <row r="1264">
          <cell r="A1264" t="str">
            <v>キョウトチビコブスジコガネ</v>
          </cell>
          <cell r="B1264" t="str">
            <v>Trox kyotensis</v>
          </cell>
          <cell r="C1264" t="str">
            <v>情報不足（DD）</v>
          </cell>
          <cell r="D1264" t="str">
            <v>DD</v>
          </cell>
          <cell r="E1264" t="str">
            <v>昆虫類</v>
          </cell>
          <cell r="F1264" t="str">
            <v>キョウトチビコブスジコガネ</v>
          </cell>
          <cell r="G1264" t="str">
            <v>Trox kyotensis</v>
          </cell>
          <cell r="H1264" t="str">
            <v>コウチュウ目</v>
          </cell>
        </row>
        <row r="1265">
          <cell r="A1265" t="str">
            <v>セマルオオマグソコガネ</v>
          </cell>
          <cell r="B1265" t="str">
            <v>Aphodius brachysomus</v>
          </cell>
          <cell r="C1265" t="str">
            <v>情報不足（DD）</v>
          </cell>
          <cell r="D1265" t="str">
            <v>DD</v>
          </cell>
          <cell r="E1265" t="str">
            <v>昆虫類</v>
          </cell>
          <cell r="F1265" t="str">
            <v>セマルオオマグソコガネ</v>
          </cell>
          <cell r="G1265" t="str">
            <v>Aphodius brachysomus</v>
          </cell>
          <cell r="H1265" t="str">
            <v>コウチュウ目</v>
          </cell>
        </row>
        <row r="1266">
          <cell r="A1266" t="str">
            <v>ヒメダイコクコガネ</v>
          </cell>
          <cell r="B1266" t="str">
            <v>Copris tripartitus</v>
          </cell>
          <cell r="C1266" t="str">
            <v>情報不足（DD）</v>
          </cell>
          <cell r="D1266" t="str">
            <v>DD</v>
          </cell>
          <cell r="E1266" t="str">
            <v>昆虫類</v>
          </cell>
          <cell r="F1266" t="str">
            <v>ヒメダイコクコガネ</v>
          </cell>
          <cell r="G1266" t="str">
            <v>Copris tripartitus</v>
          </cell>
          <cell r="H1266" t="str">
            <v>コウチュウ目</v>
          </cell>
        </row>
        <row r="1267">
          <cell r="A1267" t="str">
            <v>サキシマチビコガネ</v>
          </cell>
          <cell r="B1267" t="str">
            <v>Mimela sakishimana</v>
          </cell>
          <cell r="C1267" t="str">
            <v>情報不足（DD）</v>
          </cell>
          <cell r="D1267" t="str">
            <v>DD</v>
          </cell>
          <cell r="E1267" t="str">
            <v>昆虫類</v>
          </cell>
          <cell r="F1267" t="str">
            <v>サキシマチビコガネ</v>
          </cell>
          <cell r="G1267" t="str">
            <v>Mimela sakishimana</v>
          </cell>
          <cell r="H1267" t="str">
            <v>コウチュウ目</v>
          </cell>
        </row>
        <row r="1268">
          <cell r="A1268" t="str">
            <v>ダルママグソコガネ</v>
          </cell>
          <cell r="B1268" t="str">
            <v>Mozartius testaceus</v>
          </cell>
          <cell r="C1268" t="str">
            <v>情報不足（DD）</v>
          </cell>
          <cell r="D1268" t="str">
            <v>DD</v>
          </cell>
          <cell r="E1268" t="str">
            <v>昆虫類</v>
          </cell>
          <cell r="F1268" t="str">
            <v>ダルママグソコガネ</v>
          </cell>
          <cell r="G1268" t="str">
            <v>Mozartius testaceus</v>
          </cell>
          <cell r="H1268" t="str">
            <v>コウチュウ目</v>
          </cell>
        </row>
        <row r="1269">
          <cell r="A1269" t="str">
            <v>アカマダラハナムグリ</v>
          </cell>
          <cell r="B1269" t="str">
            <v>Poecilophilides rusticola</v>
          </cell>
          <cell r="C1269" t="str">
            <v>情報不足（DD）</v>
          </cell>
          <cell r="D1269" t="str">
            <v>DD</v>
          </cell>
          <cell r="E1269" t="str">
            <v>昆虫類</v>
          </cell>
          <cell r="F1269" t="str">
            <v>アカマダラハナムグリ</v>
          </cell>
          <cell r="G1269" t="str">
            <v>Poecilophilides rusticola</v>
          </cell>
          <cell r="H1269" t="str">
            <v>コウチュウ目</v>
          </cell>
        </row>
        <row r="1270">
          <cell r="A1270" t="str">
            <v>オキナワカブトムシ</v>
          </cell>
          <cell r="B1270" t="str">
            <v>Trypoxyius dichotomus takarai</v>
          </cell>
          <cell r="C1270" t="str">
            <v>情報不足（DD）</v>
          </cell>
          <cell r="D1270" t="str">
            <v>DD</v>
          </cell>
          <cell r="E1270" t="str">
            <v>昆虫類</v>
          </cell>
          <cell r="F1270" t="str">
            <v>オキナワカブトムシ</v>
          </cell>
          <cell r="G1270" t="str">
            <v>Trypoxyius dichotomus takarai</v>
          </cell>
          <cell r="H1270" t="str">
            <v>コウチュウ目</v>
          </cell>
        </row>
        <row r="1271">
          <cell r="A1271" t="str">
            <v>アマミハバビロドロムシ</v>
          </cell>
          <cell r="B1271" t="str">
            <v>Dryopomorphus amami</v>
          </cell>
          <cell r="C1271" t="str">
            <v>情報不足（DD）</v>
          </cell>
          <cell r="D1271" t="str">
            <v>DD</v>
          </cell>
          <cell r="E1271" t="str">
            <v>昆虫類</v>
          </cell>
          <cell r="F1271" t="str">
            <v>アマミハバビロドロムシ</v>
          </cell>
          <cell r="G1271" t="str">
            <v>Dryopomorphus amami</v>
          </cell>
          <cell r="H1271" t="str">
            <v>コウチュウ目</v>
          </cell>
        </row>
        <row r="1272">
          <cell r="A1272" t="str">
            <v>トカラツヤドロムシ</v>
          </cell>
          <cell r="B1272" t="str">
            <v>Urumaelmis uenoi tokarana</v>
          </cell>
          <cell r="C1272" t="str">
            <v>情報不足（DD）</v>
          </cell>
          <cell r="D1272" t="str">
            <v>DD</v>
          </cell>
          <cell r="E1272" t="str">
            <v>昆虫類</v>
          </cell>
          <cell r="F1272" t="str">
            <v>トカラツヤドロムシ</v>
          </cell>
          <cell r="G1272" t="str">
            <v>Urumaelmis uenoi tokarana</v>
          </cell>
          <cell r="H1272" t="str">
            <v>コウチュウ目</v>
          </cell>
        </row>
        <row r="1273">
          <cell r="A1273" t="str">
            <v>オガサワラナガタマムシ</v>
          </cell>
          <cell r="B1273" t="str">
            <v>Agrilus boninensis</v>
          </cell>
          <cell r="C1273" t="str">
            <v>情報不足（DD）</v>
          </cell>
          <cell r="D1273" t="str">
            <v>DD</v>
          </cell>
          <cell r="E1273" t="str">
            <v>昆虫類</v>
          </cell>
          <cell r="F1273" t="str">
            <v>オガサワラナガタマムシ</v>
          </cell>
          <cell r="G1273" t="str">
            <v>Agrilus boninensis</v>
          </cell>
          <cell r="H1273" t="str">
            <v>コウチュウ目</v>
          </cell>
        </row>
        <row r="1274">
          <cell r="A1274" t="str">
            <v>シラフオガサワラナガタマムシ</v>
          </cell>
          <cell r="B1274" t="str">
            <v>Agrilus suzukii</v>
          </cell>
          <cell r="C1274" t="str">
            <v>情報不足（DD）</v>
          </cell>
          <cell r="D1274" t="str">
            <v>DD</v>
          </cell>
          <cell r="E1274" t="str">
            <v>昆虫類</v>
          </cell>
          <cell r="F1274" t="str">
            <v>シラフオガサワラナガタマムシ</v>
          </cell>
          <cell r="G1274" t="str">
            <v>Agrilus suzukii</v>
          </cell>
          <cell r="H1274" t="str">
            <v>コウチュウ目</v>
          </cell>
        </row>
        <row r="1275">
          <cell r="A1275" t="str">
            <v>イソジョウカイモドキ</v>
          </cell>
          <cell r="B1275" t="str">
            <v>Laius asahinai</v>
          </cell>
          <cell r="C1275" t="str">
            <v>情報不足（DD）</v>
          </cell>
          <cell r="D1275" t="str">
            <v>DD</v>
          </cell>
          <cell r="E1275" t="str">
            <v>昆虫類</v>
          </cell>
          <cell r="F1275" t="str">
            <v>イソジョウカイモドキ</v>
          </cell>
          <cell r="G1275" t="str">
            <v>Laius asahinai</v>
          </cell>
          <cell r="H1275" t="str">
            <v>コウチュウ目</v>
          </cell>
        </row>
        <row r="1276">
          <cell r="A1276" t="str">
            <v>ハハジマヒメハナノミ</v>
          </cell>
          <cell r="B1276" t="str">
            <v>Ermischiella hahajimana</v>
          </cell>
          <cell r="C1276" t="str">
            <v>情報不足（DD）</v>
          </cell>
          <cell r="D1276" t="str">
            <v>DD</v>
          </cell>
          <cell r="E1276" t="str">
            <v>昆虫類</v>
          </cell>
          <cell r="F1276" t="str">
            <v>ハハジマヒメハナノミ</v>
          </cell>
          <cell r="G1276" t="str">
            <v>Ermischiella hahajimana</v>
          </cell>
          <cell r="H1276" t="str">
            <v>コウチュウ目</v>
          </cell>
        </row>
        <row r="1277">
          <cell r="A1277" t="str">
            <v>アラメゴミムシダマシ</v>
          </cell>
          <cell r="B1277" t="str">
            <v>Derosphaerus foveolatus</v>
          </cell>
          <cell r="C1277" t="str">
            <v>情報不足（DD）</v>
          </cell>
          <cell r="D1277" t="str">
            <v>DD</v>
          </cell>
          <cell r="E1277" t="str">
            <v>昆虫類</v>
          </cell>
          <cell r="F1277" t="str">
            <v>アラメゴミムシダマシ</v>
          </cell>
          <cell r="G1277" t="str">
            <v>Derosphaerus foveolatus</v>
          </cell>
          <cell r="H1277" t="str">
            <v>コウチュウ目</v>
          </cell>
        </row>
        <row r="1278">
          <cell r="A1278" t="str">
            <v>ケズネチビトラカミキリ</v>
          </cell>
          <cell r="B1278" t="str">
            <v>Amamiclytus nobuoi</v>
          </cell>
          <cell r="C1278" t="str">
            <v>情報不足（DD）</v>
          </cell>
          <cell r="D1278" t="str">
            <v>DD</v>
          </cell>
          <cell r="E1278" t="str">
            <v>昆虫類</v>
          </cell>
          <cell r="F1278" t="str">
            <v>ケズネチビトラカミキリ</v>
          </cell>
          <cell r="G1278" t="str">
            <v>Amamiclytus nobuoi</v>
          </cell>
          <cell r="H1278" t="str">
            <v>コウチュウ目</v>
          </cell>
        </row>
        <row r="1279">
          <cell r="A1279" t="str">
            <v>キタジマモモブトカミキリ</v>
          </cell>
          <cell r="B1279" t="str">
            <v>Boninoleiops kitajimai</v>
          </cell>
          <cell r="C1279" t="str">
            <v>情報不足（DD）</v>
          </cell>
          <cell r="D1279" t="str">
            <v>DD</v>
          </cell>
          <cell r="E1279" t="str">
            <v>昆虫類</v>
          </cell>
          <cell r="F1279" t="str">
            <v>キタジマモモブトカミキリ</v>
          </cell>
          <cell r="G1279" t="str">
            <v>Boninoleiops kitajimai</v>
          </cell>
          <cell r="H1279" t="str">
            <v>コウチュウ目</v>
          </cell>
        </row>
        <row r="1280">
          <cell r="A1280" t="str">
            <v>アカオニアメイロカミキリ</v>
          </cell>
          <cell r="B1280" t="str">
            <v>Obrium cantharinum shimomurai</v>
          </cell>
          <cell r="C1280" t="str">
            <v>情報不足（DD）</v>
          </cell>
          <cell r="D1280" t="str">
            <v>DD</v>
          </cell>
          <cell r="E1280" t="str">
            <v>昆虫類</v>
          </cell>
          <cell r="F1280" t="str">
            <v>アカオニアメイロカミキリ</v>
          </cell>
          <cell r="G1280" t="str">
            <v>Obrium cantharinum shimomurai</v>
          </cell>
          <cell r="H1280" t="str">
            <v>コウチュウ目</v>
          </cell>
        </row>
        <row r="1281">
          <cell r="A1281" t="str">
            <v>オガサワラオオシロカミキリ</v>
          </cell>
          <cell r="B1281" t="str">
            <v>Olenecamptus fukutomii</v>
          </cell>
          <cell r="C1281" t="str">
            <v>情報不足（DD）</v>
          </cell>
          <cell r="D1281" t="str">
            <v>DD</v>
          </cell>
          <cell r="E1281" t="str">
            <v>昆虫類</v>
          </cell>
          <cell r="F1281" t="str">
            <v>オガサワラオオシロカミキリ</v>
          </cell>
          <cell r="G1281" t="str">
            <v>Olenecamptus fukutomii</v>
          </cell>
          <cell r="H1281" t="str">
            <v>コウチュウ目</v>
          </cell>
        </row>
        <row r="1282">
          <cell r="A1282" t="str">
            <v>アマミハリムネモモブトカミキリ</v>
          </cell>
          <cell r="B1282" t="str">
            <v>Ostedes inermis densepunctata</v>
          </cell>
          <cell r="C1282" t="str">
            <v>情報不足（DD）</v>
          </cell>
          <cell r="D1282" t="str">
            <v>DD</v>
          </cell>
          <cell r="E1282" t="str">
            <v>昆虫類</v>
          </cell>
          <cell r="F1282" t="str">
            <v>アマミハリムネモモブトカミキリ</v>
          </cell>
          <cell r="G1282" t="str">
            <v>Ostedes inermis densepunctata</v>
          </cell>
          <cell r="H1282" t="str">
            <v>コウチュウ目</v>
          </cell>
        </row>
        <row r="1283">
          <cell r="A1283" t="str">
            <v>ヤエヤマクロスジホソハナカミキリ</v>
          </cell>
          <cell r="B1283" t="str">
            <v>Parastrangalis ishigakiensis</v>
          </cell>
          <cell r="C1283" t="str">
            <v>情報不足（DD）</v>
          </cell>
          <cell r="D1283" t="str">
            <v>DD</v>
          </cell>
          <cell r="E1283" t="str">
            <v>昆虫類</v>
          </cell>
          <cell r="F1283" t="str">
            <v>ヤエヤマクロスジホソハナカミキリ</v>
          </cell>
          <cell r="G1283" t="str">
            <v>Parastrangalis ishigakiensis</v>
          </cell>
          <cell r="H1283" t="str">
            <v>コウチュウ目</v>
          </cell>
        </row>
        <row r="1284">
          <cell r="A1284" t="str">
            <v>シロスジトゲバカミキリ</v>
          </cell>
          <cell r="B1284" t="str">
            <v>Rondibilis femorata</v>
          </cell>
          <cell r="C1284" t="str">
            <v>情報不足（DD）</v>
          </cell>
          <cell r="D1284" t="str">
            <v>DD</v>
          </cell>
          <cell r="E1284" t="str">
            <v>昆虫類</v>
          </cell>
          <cell r="F1284" t="str">
            <v>シロスジトゲバカミキリ</v>
          </cell>
          <cell r="G1284" t="str">
            <v>Rondibilis femorata</v>
          </cell>
          <cell r="H1284" t="str">
            <v>コウチュウ目</v>
          </cell>
        </row>
        <row r="1285">
          <cell r="A1285" t="str">
            <v>セラネクイハムシ</v>
          </cell>
          <cell r="B1285" t="str">
            <v>Donacia akiyamai</v>
          </cell>
          <cell r="C1285" t="str">
            <v>情報不足（DD）</v>
          </cell>
          <cell r="D1285" t="str">
            <v>DD</v>
          </cell>
          <cell r="E1285" t="str">
            <v>昆虫類</v>
          </cell>
          <cell r="F1285" t="str">
            <v>セラネクイハムシ</v>
          </cell>
          <cell r="G1285" t="str">
            <v>Donacia akiyamai</v>
          </cell>
          <cell r="H1285" t="str">
            <v>コウチュウ目</v>
          </cell>
        </row>
        <row r="1286">
          <cell r="A1286" t="str">
            <v>ヤエヤマミツギリゾウムシ</v>
          </cell>
          <cell r="B1286" t="str">
            <v>Baryrhynchus yaeyamensis</v>
          </cell>
          <cell r="C1286" t="str">
            <v>情報不足（DD）</v>
          </cell>
          <cell r="D1286" t="str">
            <v>DD</v>
          </cell>
          <cell r="E1286" t="str">
            <v>昆虫類</v>
          </cell>
          <cell r="F1286" t="str">
            <v>ヤエヤマミツギリゾウムシ</v>
          </cell>
          <cell r="G1286" t="str">
            <v>Baryrhynchus yaeyamensis</v>
          </cell>
          <cell r="H1286" t="str">
            <v>コウチュウ目</v>
          </cell>
        </row>
        <row r="1287">
          <cell r="A1287" t="str">
            <v>チャバネホソミツギリゾウムシ</v>
          </cell>
          <cell r="B1287" t="str">
            <v>Cyphagogus iwatensis</v>
          </cell>
          <cell r="C1287" t="str">
            <v>情報不足（DD）</v>
          </cell>
          <cell r="D1287" t="str">
            <v>DD</v>
          </cell>
          <cell r="E1287" t="str">
            <v>昆虫類</v>
          </cell>
          <cell r="F1287" t="str">
            <v>チャバネホソミツギリゾウムシ</v>
          </cell>
          <cell r="G1287" t="str">
            <v>Cyphagogus iwatensis</v>
          </cell>
          <cell r="H1287" t="str">
            <v>コウチュウ目</v>
          </cell>
        </row>
        <row r="1288">
          <cell r="A1288" t="str">
            <v>チャイロナギナタハバチ</v>
          </cell>
          <cell r="B1288" t="str">
            <v>Xyelecia japonica</v>
          </cell>
          <cell r="C1288" t="str">
            <v>情報不足（DD）</v>
          </cell>
          <cell r="D1288" t="str">
            <v>DD</v>
          </cell>
          <cell r="E1288" t="str">
            <v>昆虫類</v>
          </cell>
          <cell r="F1288" t="str">
            <v>チャイロナギナタハバチ</v>
          </cell>
          <cell r="G1288" t="str">
            <v>Xyelecia japonica</v>
          </cell>
          <cell r="H1288" t="str">
            <v>ハチ目</v>
          </cell>
        </row>
        <row r="1289">
          <cell r="A1289" t="str">
            <v>シロズヒラタハバチ</v>
          </cell>
          <cell r="B1289" t="str">
            <v>Chrysolyda leucocephala</v>
          </cell>
          <cell r="C1289" t="str">
            <v>情報不足（DD）</v>
          </cell>
          <cell r="D1289" t="str">
            <v>DD</v>
          </cell>
          <cell r="E1289" t="str">
            <v>昆虫類</v>
          </cell>
          <cell r="F1289" t="str">
            <v>シロズヒラタハバチ</v>
          </cell>
          <cell r="G1289" t="str">
            <v>Chrysolyda leucocephala</v>
          </cell>
          <cell r="H1289" t="str">
            <v>ハチ目</v>
          </cell>
        </row>
        <row r="1290">
          <cell r="A1290" t="str">
            <v>ホシアシブトハバチ</v>
          </cell>
          <cell r="B1290" t="str">
            <v>Agenocimbex jucunda</v>
          </cell>
          <cell r="C1290" t="str">
            <v>情報不足（DD）</v>
          </cell>
          <cell r="D1290" t="str">
            <v>DD</v>
          </cell>
          <cell r="E1290" t="str">
            <v>昆虫類</v>
          </cell>
          <cell r="F1290" t="str">
            <v>ホシアシブトハバチ</v>
          </cell>
          <cell r="G1290" t="str">
            <v>Agenocimbex jucunda</v>
          </cell>
          <cell r="H1290" t="str">
            <v>ハチ目</v>
          </cell>
        </row>
        <row r="1291">
          <cell r="A1291" t="str">
            <v>ヒダクチナガハバチ</v>
          </cell>
          <cell r="B1291" t="str">
            <v>Nipponorhynchus bimaculatus</v>
          </cell>
          <cell r="C1291" t="str">
            <v>情報不足（DD）</v>
          </cell>
          <cell r="D1291" t="str">
            <v>DD</v>
          </cell>
          <cell r="E1291" t="str">
            <v>昆虫類</v>
          </cell>
          <cell r="F1291" t="str">
            <v>ヒダクチナガハバチ</v>
          </cell>
          <cell r="G1291" t="str">
            <v>Nipponorhynchus bimaculatus</v>
          </cell>
          <cell r="H1291" t="str">
            <v>ハチ目</v>
          </cell>
        </row>
        <row r="1292">
          <cell r="A1292" t="str">
            <v>クチナガハバチ</v>
          </cell>
          <cell r="B1292" t="str">
            <v>Nipponorhynchus mirabilis</v>
          </cell>
          <cell r="C1292" t="str">
            <v>情報不足（DD）</v>
          </cell>
          <cell r="D1292" t="str">
            <v>DD</v>
          </cell>
          <cell r="E1292" t="str">
            <v>昆虫類</v>
          </cell>
          <cell r="F1292" t="str">
            <v>クチナガハバチ</v>
          </cell>
          <cell r="G1292" t="str">
            <v>Nipponorhynchus mirabilis</v>
          </cell>
          <cell r="H1292" t="str">
            <v>ハチ目</v>
          </cell>
        </row>
        <row r="1293">
          <cell r="A1293" t="str">
            <v>ルリコシアカハバチ</v>
          </cell>
          <cell r="B1293" t="str">
            <v>Siobla metallica</v>
          </cell>
          <cell r="C1293" t="str">
            <v>情報不足（DD）</v>
          </cell>
          <cell r="D1293" t="str">
            <v>DD</v>
          </cell>
          <cell r="E1293" t="str">
            <v>昆虫類</v>
          </cell>
          <cell r="F1293" t="str">
            <v>ルリコシアカハバチ</v>
          </cell>
          <cell r="G1293" t="str">
            <v>Siobla metallica</v>
          </cell>
          <cell r="H1293" t="str">
            <v>ハチ目</v>
          </cell>
        </row>
        <row r="1294">
          <cell r="A1294" t="str">
            <v>トサヤドリキバチ</v>
          </cell>
          <cell r="B1294" t="str">
            <v>Stiricorsia tosensis</v>
          </cell>
          <cell r="C1294" t="str">
            <v>情報不足（DD）</v>
          </cell>
          <cell r="D1294" t="str">
            <v>DD</v>
          </cell>
          <cell r="E1294" t="str">
            <v>昆虫類</v>
          </cell>
          <cell r="F1294" t="str">
            <v>トサヤドリキバチ</v>
          </cell>
          <cell r="G1294" t="str">
            <v>Stiricorsia tosensis</v>
          </cell>
          <cell r="H1294" t="str">
            <v>ハチ目</v>
          </cell>
        </row>
        <row r="1295">
          <cell r="A1295" t="str">
            <v>ミズバチ</v>
          </cell>
          <cell r="B1295" t="str">
            <v>Agriotypus gracilis</v>
          </cell>
          <cell r="C1295" t="str">
            <v>情報不足（DD）</v>
          </cell>
          <cell r="D1295" t="str">
            <v>DD</v>
          </cell>
          <cell r="E1295" t="str">
            <v>昆虫類</v>
          </cell>
          <cell r="F1295" t="str">
            <v>ミズバチ</v>
          </cell>
          <cell r="G1295" t="str">
            <v>Agriotypus gracilis</v>
          </cell>
          <cell r="H1295" t="str">
            <v>ハチ目</v>
          </cell>
        </row>
        <row r="1296">
          <cell r="A1296" t="str">
            <v>ミヤマツヤセイボウ</v>
          </cell>
          <cell r="B1296" t="str">
            <v>Philoctetes monticola</v>
          </cell>
          <cell r="C1296" t="str">
            <v>情報不足（DD）</v>
          </cell>
          <cell r="D1296" t="str">
            <v>DD</v>
          </cell>
          <cell r="E1296" t="str">
            <v>昆虫類</v>
          </cell>
          <cell r="F1296" t="str">
            <v>ミヤマツヤセイボウ</v>
          </cell>
          <cell r="G1296" t="str">
            <v>Philoctetes monticola</v>
          </cell>
          <cell r="H1296" t="str">
            <v>ハチ目</v>
          </cell>
        </row>
        <row r="1297">
          <cell r="A1297" t="str">
            <v>オオセイボウ本土亜種</v>
          </cell>
          <cell r="B1297" t="str">
            <v>Stilbum cyanurum pacificum</v>
          </cell>
          <cell r="C1297" t="str">
            <v>情報不足（DD）</v>
          </cell>
          <cell r="D1297" t="str">
            <v>DD</v>
          </cell>
          <cell r="E1297" t="str">
            <v>昆虫類</v>
          </cell>
          <cell r="F1297" t="str">
            <v>オオセイボウ本土亜種</v>
          </cell>
          <cell r="G1297" t="str">
            <v>Stilbum cyanurum pacificum</v>
          </cell>
          <cell r="H1297" t="str">
            <v>ハチ目</v>
          </cell>
        </row>
        <row r="1298">
          <cell r="A1298" t="str">
            <v>スダセイボウ</v>
          </cell>
          <cell r="B1298" t="str">
            <v>Trichrysis sudai</v>
          </cell>
          <cell r="C1298" t="str">
            <v>情報不足（DD）</v>
          </cell>
          <cell r="D1298" t="str">
            <v>DD</v>
          </cell>
          <cell r="E1298" t="str">
            <v>昆虫類</v>
          </cell>
          <cell r="F1298" t="str">
            <v>スダセイボウ</v>
          </cell>
          <cell r="G1298" t="str">
            <v>Trichrysis sudai</v>
          </cell>
          <cell r="H1298" t="str">
            <v>ハチ目</v>
          </cell>
        </row>
        <row r="1299">
          <cell r="A1299" t="str">
            <v>シロアリモドキヤドリバチ</v>
          </cell>
          <cell r="B1299" t="str">
            <v>Caenosclerogibba japonica</v>
          </cell>
          <cell r="C1299" t="str">
            <v>情報不足（DD）</v>
          </cell>
          <cell r="D1299" t="str">
            <v>DD</v>
          </cell>
          <cell r="E1299" t="str">
            <v>昆虫類</v>
          </cell>
          <cell r="F1299" t="str">
            <v>シロアリモドキヤドリバチ</v>
          </cell>
          <cell r="G1299" t="str">
            <v>Caenosclerogibba japonica</v>
          </cell>
          <cell r="H1299" t="str">
            <v>ハチ目</v>
          </cell>
        </row>
        <row r="1300">
          <cell r="A1300" t="str">
            <v>ツヤミカドオオアリ</v>
          </cell>
          <cell r="B1300" t="str">
            <v>Camponotus amamianus</v>
          </cell>
          <cell r="C1300" t="str">
            <v>情報不足（DD）</v>
          </cell>
          <cell r="D1300" t="str">
            <v>DD</v>
          </cell>
          <cell r="E1300" t="str">
            <v>昆虫類</v>
          </cell>
          <cell r="F1300" t="str">
            <v>ツヤミカドオオアリ</v>
          </cell>
          <cell r="G1300" t="str">
            <v>Camponotus amamianus</v>
          </cell>
          <cell r="H1300" t="str">
            <v>ハチ目</v>
          </cell>
        </row>
        <row r="1301">
          <cell r="A1301" t="str">
            <v>ケブカツヤオオアリ</v>
          </cell>
          <cell r="B1301" t="str">
            <v>Camponotus nipponensis</v>
          </cell>
          <cell r="C1301" t="str">
            <v>情報不足（DD）</v>
          </cell>
          <cell r="D1301" t="str">
            <v>DD</v>
          </cell>
          <cell r="E1301" t="str">
            <v>昆虫類</v>
          </cell>
          <cell r="F1301" t="str">
            <v>ケブカツヤオオアリ</v>
          </cell>
          <cell r="G1301" t="str">
            <v>Camponotus nipponensis</v>
          </cell>
          <cell r="H1301" t="str">
            <v>ハチ目</v>
          </cell>
        </row>
        <row r="1302">
          <cell r="A1302" t="str">
            <v>ツノアカヤマアリ</v>
          </cell>
          <cell r="B1302" t="str">
            <v>Formica fukaii</v>
          </cell>
          <cell r="C1302" t="str">
            <v>情報不足（DD）</v>
          </cell>
          <cell r="D1302" t="str">
            <v>DD</v>
          </cell>
          <cell r="E1302" t="str">
            <v>昆虫類</v>
          </cell>
          <cell r="F1302" t="str">
            <v>ツノアカヤマアリ</v>
          </cell>
          <cell r="G1302" t="str">
            <v>Formica fukaii</v>
          </cell>
          <cell r="H1302" t="str">
            <v>ハチ目</v>
          </cell>
        </row>
        <row r="1303">
          <cell r="A1303" t="str">
            <v>ミヤマアメイロケアリ</v>
          </cell>
          <cell r="B1303" t="str">
            <v>Lasius hikosanus</v>
          </cell>
          <cell r="C1303" t="str">
            <v>情報不足（DD）</v>
          </cell>
          <cell r="D1303" t="str">
            <v>DD</v>
          </cell>
          <cell r="E1303" t="str">
            <v>昆虫類</v>
          </cell>
          <cell r="F1303" t="str">
            <v>ミヤマアメイロケアリ</v>
          </cell>
          <cell r="G1303" t="str">
            <v>Lasius hikosanus</v>
          </cell>
          <cell r="H1303" t="str">
            <v>ハチ目</v>
          </cell>
        </row>
        <row r="1304">
          <cell r="A1304" t="str">
            <v>オガサワラムカシアリ</v>
          </cell>
          <cell r="B1304" t="str">
            <v>Leptanilla oceanica</v>
          </cell>
          <cell r="C1304" t="str">
            <v>情報不足（DD）</v>
          </cell>
          <cell r="D1304" t="str">
            <v>DD</v>
          </cell>
          <cell r="E1304" t="str">
            <v>昆虫類</v>
          </cell>
          <cell r="F1304" t="str">
            <v>オガサワラムカシアリ</v>
          </cell>
          <cell r="G1304" t="str">
            <v>Leptanilla oceanica</v>
          </cell>
          <cell r="H1304" t="str">
            <v>ハチ目</v>
          </cell>
        </row>
        <row r="1305">
          <cell r="A1305" t="str">
            <v>オガサワラハリアリ</v>
          </cell>
          <cell r="B1305" t="str">
            <v>Ponera swezeyi</v>
          </cell>
          <cell r="C1305" t="str">
            <v>情報不足（DD）</v>
          </cell>
          <cell r="D1305" t="str">
            <v>DD</v>
          </cell>
          <cell r="E1305" t="str">
            <v>昆虫類</v>
          </cell>
          <cell r="F1305" t="str">
            <v>オガサワラハリアリ</v>
          </cell>
          <cell r="G1305" t="str">
            <v>Ponera swezeyi</v>
          </cell>
          <cell r="H1305" t="str">
            <v>ハチ目</v>
          </cell>
        </row>
        <row r="1306">
          <cell r="A1306" t="str">
            <v>ハナナガアリ</v>
          </cell>
          <cell r="B1306" t="str">
            <v>Probolomyrmex okinawensis</v>
          </cell>
          <cell r="C1306" t="str">
            <v>情報不足（DD）</v>
          </cell>
          <cell r="D1306" t="str">
            <v>DD</v>
          </cell>
          <cell r="E1306" t="str">
            <v>昆虫類</v>
          </cell>
          <cell r="F1306" t="str">
            <v>ハナナガアリ</v>
          </cell>
          <cell r="G1306" t="str">
            <v>Probolomyrmex okinawensis</v>
          </cell>
          <cell r="H1306" t="str">
            <v>ハチ目</v>
          </cell>
        </row>
        <row r="1307">
          <cell r="A1307" t="str">
            <v>オガサワラムネボソアリ</v>
          </cell>
          <cell r="B1307" t="str">
            <v>Temnothorax haira</v>
          </cell>
          <cell r="C1307" t="str">
            <v>情報不足（DD）</v>
          </cell>
          <cell r="D1307" t="str">
            <v>DD</v>
          </cell>
          <cell r="E1307" t="str">
            <v>昆虫類</v>
          </cell>
          <cell r="F1307" t="str">
            <v>オガサワラムネボソアリ</v>
          </cell>
          <cell r="G1307" t="str">
            <v>Temnothorax haira</v>
          </cell>
          <cell r="H1307" t="str">
            <v>ハチ目</v>
          </cell>
        </row>
        <row r="1308">
          <cell r="A1308" t="str">
            <v>シワムネボソアリ</v>
          </cell>
          <cell r="B1308" t="str">
            <v>Temnothorax santra</v>
          </cell>
          <cell r="C1308" t="str">
            <v>情報不足（DD）</v>
          </cell>
          <cell r="D1308" t="str">
            <v>DD</v>
          </cell>
          <cell r="E1308" t="str">
            <v>昆虫類</v>
          </cell>
          <cell r="F1308" t="str">
            <v>シワムネボソアリ</v>
          </cell>
          <cell r="G1308" t="str">
            <v>Temnothorax santra</v>
          </cell>
          <cell r="H1308" t="str">
            <v>ハチ目</v>
          </cell>
        </row>
        <row r="1309">
          <cell r="A1309" t="str">
            <v>アケボノベッコウ</v>
          </cell>
          <cell r="B1309" t="str">
            <v>Anoplius eous</v>
          </cell>
          <cell r="C1309" t="str">
            <v>情報不足（DD）</v>
          </cell>
          <cell r="D1309" t="str">
            <v>DD</v>
          </cell>
          <cell r="E1309" t="str">
            <v>昆虫類</v>
          </cell>
          <cell r="F1309" t="str">
            <v>アケボノベッコウ</v>
          </cell>
          <cell r="G1309" t="str">
            <v>Anoplius eous</v>
          </cell>
          <cell r="H1309" t="str">
            <v>ハチ目</v>
          </cell>
        </row>
        <row r="1310">
          <cell r="A1310" t="str">
            <v>スギハラベッコウ</v>
          </cell>
          <cell r="B1310" t="str">
            <v>Cryptocheilus sugiharai</v>
          </cell>
          <cell r="C1310" t="str">
            <v>情報不足（DD）</v>
          </cell>
          <cell r="D1310" t="str">
            <v>DD</v>
          </cell>
          <cell r="E1310" t="str">
            <v>昆虫類</v>
          </cell>
          <cell r="F1310" t="str">
            <v>スギハラベッコウ</v>
          </cell>
          <cell r="G1310" t="str">
            <v>Cryptocheilus sugiharai</v>
          </cell>
          <cell r="H1310" t="str">
            <v>ハチ目</v>
          </cell>
        </row>
        <row r="1311">
          <cell r="A1311" t="str">
            <v>オガサワラヒゲベッコウ</v>
          </cell>
          <cell r="B1311" t="str">
            <v>Dipogon ogasawarensis</v>
          </cell>
          <cell r="C1311" t="str">
            <v>情報不足（DD）</v>
          </cell>
          <cell r="D1311" t="str">
            <v>DD</v>
          </cell>
          <cell r="E1311" t="str">
            <v>昆虫類</v>
          </cell>
          <cell r="F1311" t="str">
            <v>オガサワラヒゲベッコウ</v>
          </cell>
          <cell r="G1311" t="str">
            <v>Dipogon ogasawarensis</v>
          </cell>
          <cell r="H1311" t="str">
            <v>ハチ目</v>
          </cell>
        </row>
        <row r="1312">
          <cell r="A1312" t="str">
            <v>アオスジベッコウ</v>
          </cell>
          <cell r="B1312" t="str">
            <v>Paracyphononyx alienus</v>
          </cell>
          <cell r="C1312" t="str">
            <v>情報不足（DD）</v>
          </cell>
          <cell r="D1312" t="str">
            <v>DD</v>
          </cell>
          <cell r="E1312" t="str">
            <v>昆虫類</v>
          </cell>
          <cell r="F1312" t="str">
            <v>アオスジベッコウ</v>
          </cell>
          <cell r="G1312" t="str">
            <v>Paracyphononyx alienus</v>
          </cell>
          <cell r="H1312" t="str">
            <v>ハチ目</v>
          </cell>
        </row>
        <row r="1313">
          <cell r="A1313" t="str">
            <v>ヤドリホオナガスズメバチ</v>
          </cell>
          <cell r="B1313" t="str">
            <v>Dolichovespula adulterina montivaga</v>
          </cell>
          <cell r="C1313" t="str">
            <v>情報不足（DD）</v>
          </cell>
          <cell r="D1313" t="str">
            <v>DD</v>
          </cell>
          <cell r="E1313" t="str">
            <v>昆虫類</v>
          </cell>
          <cell r="F1313" t="str">
            <v>ヤドリホオナガスズメバチ</v>
          </cell>
          <cell r="G1313" t="str">
            <v>Dolichovespula adulterina montivaga</v>
          </cell>
          <cell r="H1313" t="str">
            <v>ハチ目</v>
          </cell>
        </row>
        <row r="1314">
          <cell r="A1314" t="str">
            <v>キオビホオナガスズメバチ本州亜種</v>
          </cell>
          <cell r="B1314" t="str">
            <v>Dolichovespula media sugare</v>
          </cell>
          <cell r="C1314" t="str">
            <v>情報不足（DD）</v>
          </cell>
          <cell r="D1314" t="str">
            <v>DD</v>
          </cell>
          <cell r="E1314" t="str">
            <v>昆虫類</v>
          </cell>
          <cell r="F1314" t="str">
            <v>キオビホオナガスズメバチ本州亜種</v>
          </cell>
          <cell r="G1314" t="str">
            <v>Dolichovespula media sugare</v>
          </cell>
          <cell r="H1314" t="str">
            <v>ハチ目</v>
          </cell>
        </row>
        <row r="1315">
          <cell r="A1315" t="str">
            <v>ニッポンホオナガスズメバチ</v>
          </cell>
          <cell r="B1315" t="str">
            <v>Dolichovespula saxonica nipponica</v>
          </cell>
          <cell r="C1315" t="str">
            <v>情報不足（DD）</v>
          </cell>
          <cell r="D1315" t="str">
            <v>DD</v>
          </cell>
          <cell r="E1315" t="str">
            <v>昆虫類</v>
          </cell>
          <cell r="F1315" t="str">
            <v>ニッポンホオナガスズメバチ</v>
          </cell>
          <cell r="G1315" t="str">
            <v>Dolichovespula saxonica nipponica</v>
          </cell>
          <cell r="H1315" t="str">
            <v>ハチ目</v>
          </cell>
        </row>
        <row r="1316">
          <cell r="A1316" t="str">
            <v>ヤマトアシナガバチ</v>
          </cell>
          <cell r="B1316" t="str">
            <v>Polistes japonicus japonicus</v>
          </cell>
          <cell r="C1316" t="str">
            <v>情報不足（DD）</v>
          </cell>
          <cell r="D1316" t="str">
            <v>DD</v>
          </cell>
          <cell r="E1316" t="str">
            <v>昆虫類</v>
          </cell>
          <cell r="F1316" t="str">
            <v>ヤマトアシナガバチ</v>
          </cell>
          <cell r="G1316" t="str">
            <v>Polistes japonicus japonicus</v>
          </cell>
          <cell r="H1316" t="str">
            <v>ハチ目</v>
          </cell>
        </row>
        <row r="1317">
          <cell r="A1317" t="str">
            <v>オオハムシドロバチ</v>
          </cell>
          <cell r="B1317" t="str">
            <v>Symmorphus captivus</v>
          </cell>
          <cell r="C1317" t="str">
            <v>情報不足（DD）</v>
          </cell>
          <cell r="D1317" t="str">
            <v>DD</v>
          </cell>
          <cell r="E1317" t="str">
            <v>昆虫類</v>
          </cell>
          <cell r="F1317" t="str">
            <v>オオハムシドロバチ</v>
          </cell>
          <cell r="G1317" t="str">
            <v>Symmorphus captivus</v>
          </cell>
          <cell r="H1317" t="str">
            <v>ハチ目</v>
          </cell>
        </row>
        <row r="1318">
          <cell r="A1318" t="str">
            <v>モンスズメバチ</v>
          </cell>
          <cell r="B1318" t="str">
            <v>Vespa crabro flavofasciata</v>
          </cell>
          <cell r="C1318" t="str">
            <v>情報不足（DD）</v>
          </cell>
          <cell r="D1318" t="str">
            <v>DD</v>
          </cell>
          <cell r="E1318" t="str">
            <v>昆虫類</v>
          </cell>
          <cell r="F1318" t="str">
            <v>モンスズメバチ</v>
          </cell>
          <cell r="G1318" t="str">
            <v>Vespa crabro flavofasciata</v>
          </cell>
          <cell r="H1318" t="str">
            <v>ハチ目</v>
          </cell>
        </row>
        <row r="1319">
          <cell r="A1319" t="str">
            <v>ニッポンアワフキバチ</v>
          </cell>
          <cell r="B1319" t="str">
            <v>Argogorytes nipponis</v>
          </cell>
          <cell r="C1319" t="str">
            <v>情報不足（DD）</v>
          </cell>
          <cell r="D1319" t="str">
            <v>DD</v>
          </cell>
          <cell r="E1319" t="str">
            <v>昆虫類</v>
          </cell>
          <cell r="F1319" t="str">
            <v>ニッポンアワフキバチ</v>
          </cell>
          <cell r="G1319" t="str">
            <v>Argogorytes nipponis</v>
          </cell>
          <cell r="H1319" t="str">
            <v>ハチ目</v>
          </cell>
        </row>
        <row r="1320">
          <cell r="A1320" t="str">
            <v>ヤマトスナハキバチ</v>
          </cell>
          <cell r="B1320" t="str">
            <v>Bembecinus hungaricus japonicus</v>
          </cell>
          <cell r="C1320" t="str">
            <v>情報不足（DD）</v>
          </cell>
          <cell r="D1320" t="str">
            <v>DD</v>
          </cell>
          <cell r="E1320" t="str">
            <v>昆虫類</v>
          </cell>
          <cell r="F1320" t="str">
            <v>ヤマトスナハキバチ</v>
          </cell>
          <cell r="G1320" t="str">
            <v>Bembecinus hungaricus japonicus</v>
          </cell>
          <cell r="H1320" t="str">
            <v>ハチ目</v>
          </cell>
        </row>
        <row r="1321">
          <cell r="A1321" t="str">
            <v>ガロアギングチ</v>
          </cell>
          <cell r="B1321" t="str">
            <v>Crossocerus heydeni nipponis</v>
          </cell>
          <cell r="C1321" t="str">
            <v>情報不足（DD）</v>
          </cell>
          <cell r="D1321" t="str">
            <v>DD</v>
          </cell>
          <cell r="E1321" t="str">
            <v>昆虫類</v>
          </cell>
          <cell r="F1321" t="str">
            <v>ガロアギングチ</v>
          </cell>
          <cell r="G1321" t="str">
            <v>Crossocerus heydeni nipponis</v>
          </cell>
          <cell r="H1321" t="str">
            <v>ハチ目</v>
          </cell>
        </row>
        <row r="1322">
          <cell r="A1322" t="str">
            <v>タイセツギングチ</v>
          </cell>
          <cell r="B1322" t="str">
            <v>Crossocerus pusillus</v>
          </cell>
          <cell r="C1322" t="str">
            <v>情報不足（DD）</v>
          </cell>
          <cell r="D1322" t="str">
            <v>DD</v>
          </cell>
          <cell r="E1322" t="str">
            <v>昆虫類</v>
          </cell>
          <cell r="F1322" t="str">
            <v>タイセツギングチ</v>
          </cell>
          <cell r="G1322" t="str">
            <v>Crossocerus pusillus</v>
          </cell>
          <cell r="H1322" t="str">
            <v>ハチ目</v>
          </cell>
        </row>
        <row r="1323">
          <cell r="A1323" t="str">
            <v>アギトギングチ</v>
          </cell>
          <cell r="B1323" t="str">
            <v>Ectemnius martjanowii</v>
          </cell>
          <cell r="C1323" t="str">
            <v>情報不足（DD）</v>
          </cell>
          <cell r="D1323" t="str">
            <v>DD</v>
          </cell>
          <cell r="E1323" t="str">
            <v>昆虫類</v>
          </cell>
          <cell r="F1323" t="str">
            <v>アギトギングチ</v>
          </cell>
          <cell r="G1323" t="str">
            <v>Ectemnius martjanowii</v>
          </cell>
          <cell r="H1323" t="str">
            <v>ハチ目</v>
          </cell>
        </row>
        <row r="1324">
          <cell r="A1324" t="str">
            <v>カラトイスカバチ</v>
          </cell>
          <cell r="B1324" t="str">
            <v>Passaloecus koreanus</v>
          </cell>
          <cell r="C1324" t="str">
            <v>情報不足（DD）</v>
          </cell>
          <cell r="D1324" t="str">
            <v>DD</v>
          </cell>
          <cell r="E1324" t="str">
            <v>昆虫類</v>
          </cell>
          <cell r="F1324" t="str">
            <v>カラトイスカバチ</v>
          </cell>
          <cell r="G1324" t="str">
            <v>Passaloecus koreanus</v>
          </cell>
          <cell r="H1324" t="str">
            <v>ハチ目</v>
          </cell>
        </row>
        <row r="1325">
          <cell r="A1325" t="str">
            <v>ハネダピソン</v>
          </cell>
          <cell r="B1325" t="str">
            <v>Pison argentatum hanedai</v>
          </cell>
          <cell r="C1325" t="str">
            <v>情報不足（DD）</v>
          </cell>
          <cell r="D1325" t="str">
            <v>DD</v>
          </cell>
          <cell r="E1325" t="str">
            <v>昆虫類</v>
          </cell>
          <cell r="F1325" t="str">
            <v>ハネダピソン</v>
          </cell>
          <cell r="G1325" t="str">
            <v>Pison argentatum hanedai</v>
          </cell>
          <cell r="H1325" t="str">
            <v>ハチ目</v>
          </cell>
        </row>
        <row r="1326">
          <cell r="A1326" t="str">
            <v>コウライピソン</v>
          </cell>
          <cell r="B1326" t="str">
            <v>Pison koreense</v>
          </cell>
          <cell r="C1326" t="str">
            <v>情報不足（DD）</v>
          </cell>
          <cell r="D1326" t="str">
            <v>DD</v>
          </cell>
          <cell r="E1326" t="str">
            <v>昆虫類</v>
          </cell>
          <cell r="F1326" t="str">
            <v>コウライピソン</v>
          </cell>
          <cell r="G1326" t="str">
            <v>Pison koreense</v>
          </cell>
          <cell r="H1326" t="str">
            <v>ハチ目</v>
          </cell>
        </row>
        <row r="1327">
          <cell r="A1327" t="str">
            <v>オガサワラピソン</v>
          </cell>
          <cell r="B1327" t="str">
            <v>Pison oakleyi boninense</v>
          </cell>
          <cell r="C1327" t="str">
            <v>情報不足（DD）</v>
          </cell>
          <cell r="D1327" t="str">
            <v>DD</v>
          </cell>
          <cell r="E1327" t="str">
            <v>昆虫類</v>
          </cell>
          <cell r="F1327" t="str">
            <v>オガサワラピソン</v>
          </cell>
          <cell r="G1327" t="str">
            <v>Pison oakleyi boninense</v>
          </cell>
          <cell r="H1327" t="str">
            <v>ハチ目</v>
          </cell>
        </row>
        <row r="1328">
          <cell r="A1328" t="str">
            <v>ニトベギングチ</v>
          </cell>
          <cell r="B1328" t="str">
            <v>Spadicocrabro nitobei</v>
          </cell>
          <cell r="C1328" t="str">
            <v>情報不足（DD）</v>
          </cell>
          <cell r="D1328" t="str">
            <v>DD</v>
          </cell>
          <cell r="E1328" t="str">
            <v>昆虫類</v>
          </cell>
          <cell r="F1328" t="str">
            <v>ニトベギングチ</v>
          </cell>
          <cell r="G1328" t="str">
            <v>Spadicocrabro nitobei</v>
          </cell>
          <cell r="H1328" t="str">
            <v>ハチ目</v>
          </cell>
        </row>
        <row r="1329">
          <cell r="A1329" t="str">
            <v>キユビギングチ</v>
          </cell>
          <cell r="B1329" t="str">
            <v>Towada flavitarsus</v>
          </cell>
          <cell r="C1329" t="str">
            <v>情報不足（DD）</v>
          </cell>
          <cell r="D1329" t="str">
            <v>DD</v>
          </cell>
          <cell r="E1329" t="str">
            <v>昆虫類</v>
          </cell>
          <cell r="F1329" t="str">
            <v>キユビギングチ</v>
          </cell>
          <cell r="G1329" t="str">
            <v>Towada flavitarsus</v>
          </cell>
          <cell r="H1329" t="str">
            <v>ハチ目</v>
          </cell>
        </row>
        <row r="1330">
          <cell r="A1330" t="str">
            <v>フクイジガバチモドキ</v>
          </cell>
          <cell r="B1330" t="str">
            <v>Trypoxylon ambiguum</v>
          </cell>
          <cell r="C1330" t="str">
            <v>情報不足（DD）</v>
          </cell>
          <cell r="D1330" t="str">
            <v>DD</v>
          </cell>
          <cell r="E1330" t="str">
            <v>昆虫類</v>
          </cell>
          <cell r="F1330" t="str">
            <v>フクイジガバチモドキ</v>
          </cell>
          <cell r="G1330" t="str">
            <v>Trypoxylon ambiguum</v>
          </cell>
          <cell r="H1330" t="str">
            <v>ハチ目</v>
          </cell>
        </row>
        <row r="1331">
          <cell r="A1331" t="str">
            <v>ヤスマツヒメハナバチ</v>
          </cell>
          <cell r="B1331" t="str">
            <v>Andrena yasumatsui</v>
          </cell>
          <cell r="C1331" t="str">
            <v>情報不足（DD）</v>
          </cell>
          <cell r="D1331" t="str">
            <v>DD</v>
          </cell>
          <cell r="E1331" t="str">
            <v>昆虫類</v>
          </cell>
          <cell r="F1331" t="str">
            <v>ヤスマツヒメハナバチ</v>
          </cell>
          <cell r="G1331" t="str">
            <v>Andrena yasumatsui</v>
          </cell>
          <cell r="H1331" t="str">
            <v>ハチ目</v>
          </cell>
        </row>
        <row r="1332">
          <cell r="A1332" t="str">
            <v>フルカワフトハキリバチ</v>
          </cell>
          <cell r="B1332" t="str">
            <v>Megachile lagopoda furukawai</v>
          </cell>
          <cell r="C1332" t="str">
            <v>情報不足（DD）</v>
          </cell>
          <cell r="D1332" t="str">
            <v>DD</v>
          </cell>
          <cell r="E1332" t="str">
            <v>昆虫類</v>
          </cell>
          <cell r="F1332" t="str">
            <v>フルカワフトハキリバチ</v>
          </cell>
          <cell r="G1332" t="str">
            <v>Megachile lagopoda furukawai</v>
          </cell>
          <cell r="H1332" t="str">
            <v>ハチ目</v>
          </cell>
        </row>
        <row r="1333">
          <cell r="A1333" t="str">
            <v>クズハキリバチ</v>
          </cell>
          <cell r="B1333" t="str">
            <v>Megachile pseudomonticola</v>
          </cell>
          <cell r="C1333" t="str">
            <v>情報不足（DD）</v>
          </cell>
          <cell r="D1333" t="str">
            <v>DD</v>
          </cell>
          <cell r="E1333" t="str">
            <v>昆虫類</v>
          </cell>
          <cell r="F1333" t="str">
            <v>クズハキリバチ</v>
          </cell>
          <cell r="G1333" t="str">
            <v>Megachile pseudomonticola</v>
          </cell>
          <cell r="H1333" t="str">
            <v>ハチ目</v>
          </cell>
        </row>
        <row r="1334">
          <cell r="A1334" t="str">
            <v>マイマイツツハナバチ</v>
          </cell>
          <cell r="B1334" t="str">
            <v>Osmia orientalis</v>
          </cell>
          <cell r="C1334" t="str">
            <v>情報不足（DD）</v>
          </cell>
          <cell r="D1334" t="str">
            <v>DD</v>
          </cell>
          <cell r="E1334" t="str">
            <v>昆虫類</v>
          </cell>
          <cell r="F1334" t="str">
            <v>マイマイツツハナバチ</v>
          </cell>
          <cell r="G1334" t="str">
            <v>Osmia orientalis</v>
          </cell>
          <cell r="H1334" t="str">
            <v>ハチ目</v>
          </cell>
        </row>
        <row r="1335">
          <cell r="A1335" t="str">
            <v>ナガマルハナバチ</v>
          </cell>
          <cell r="B1335" t="str">
            <v>Bombus consobrinus wittenburgi</v>
          </cell>
          <cell r="C1335" t="str">
            <v>情報不足（DD）</v>
          </cell>
          <cell r="D1335" t="str">
            <v>DD</v>
          </cell>
          <cell r="E1335" t="str">
            <v>昆虫類</v>
          </cell>
          <cell r="F1335" t="str">
            <v>ナガマルハナバチ</v>
          </cell>
          <cell r="G1335" t="str">
            <v>Bombus consobrinus wittenburgi</v>
          </cell>
          <cell r="H1335" t="str">
            <v>ハチ目</v>
          </cell>
        </row>
        <row r="1336">
          <cell r="A1336" t="str">
            <v>ウスリーマルハナバチ</v>
          </cell>
          <cell r="B1336" t="str">
            <v>Bombus ussurensis</v>
          </cell>
          <cell r="C1336" t="str">
            <v>情報不足（DD）</v>
          </cell>
          <cell r="D1336" t="str">
            <v>DD</v>
          </cell>
          <cell r="E1336" t="str">
            <v>昆虫類</v>
          </cell>
          <cell r="F1336" t="str">
            <v>ウスリーマルハナバチ</v>
          </cell>
          <cell r="G1336" t="str">
            <v>Bombus ussurensis</v>
          </cell>
          <cell r="H1336" t="str">
            <v>ハチ目</v>
          </cell>
        </row>
        <row r="1337">
          <cell r="A1337" t="str">
            <v>ルリモンハナバチ</v>
          </cell>
          <cell r="B1337" t="str">
            <v>Thyreus decorus</v>
          </cell>
          <cell r="C1337" t="str">
            <v>情報不足（DD）</v>
          </cell>
          <cell r="D1337" t="str">
            <v>DD</v>
          </cell>
          <cell r="E1337" t="str">
            <v>昆虫類</v>
          </cell>
          <cell r="F1337" t="str">
            <v>ルリモンハナバチ</v>
          </cell>
          <cell r="G1337" t="str">
            <v>Thyreus decorus</v>
          </cell>
          <cell r="H1337" t="str">
            <v>ハチ目</v>
          </cell>
        </row>
        <row r="1338">
          <cell r="A1338" t="str">
            <v>イシガキシリアゲ</v>
          </cell>
          <cell r="B1338" t="str">
            <v>Neopanorpa subreticulata</v>
          </cell>
          <cell r="C1338" t="str">
            <v>情報不足（DD）</v>
          </cell>
          <cell r="D1338" t="str">
            <v>DD</v>
          </cell>
          <cell r="E1338" t="str">
            <v>昆虫類</v>
          </cell>
          <cell r="F1338" t="str">
            <v>イシガキシリアゲ</v>
          </cell>
          <cell r="G1338" t="str">
            <v>Neopanorpa subreticulata</v>
          </cell>
          <cell r="H1338" t="str">
            <v>シリアゲムシ目</v>
          </cell>
        </row>
        <row r="1339">
          <cell r="A1339" t="str">
            <v>アマミシリアゲ</v>
          </cell>
          <cell r="B1339" t="str">
            <v>Panorpa amamiensis</v>
          </cell>
          <cell r="C1339" t="str">
            <v>情報不足（DD）</v>
          </cell>
          <cell r="D1339" t="str">
            <v>DD</v>
          </cell>
          <cell r="E1339" t="str">
            <v>昆虫類</v>
          </cell>
          <cell r="F1339" t="str">
            <v>アマミシリアゲ</v>
          </cell>
          <cell r="G1339" t="str">
            <v>Panorpa amamiensis</v>
          </cell>
          <cell r="H1339" t="str">
            <v>シリアゲムシ目</v>
          </cell>
        </row>
        <row r="1340">
          <cell r="A1340" t="str">
            <v>シコクミスジシリアゲ</v>
          </cell>
          <cell r="B1340" t="str">
            <v>Panorpa globulifera</v>
          </cell>
          <cell r="C1340" t="str">
            <v>情報不足（DD）</v>
          </cell>
          <cell r="D1340" t="str">
            <v>DD</v>
          </cell>
          <cell r="E1340" t="str">
            <v>昆虫類</v>
          </cell>
          <cell r="F1340" t="str">
            <v>シコクミスジシリアゲ</v>
          </cell>
          <cell r="G1340" t="str">
            <v>Panorpa globulifera</v>
          </cell>
          <cell r="H1340" t="str">
            <v>シリアゲムシ目</v>
          </cell>
        </row>
        <row r="1341">
          <cell r="A1341" t="str">
            <v>ヒウラシリアゲ</v>
          </cell>
          <cell r="B1341" t="str">
            <v>Panorpa hiurai</v>
          </cell>
          <cell r="C1341" t="str">
            <v>情報不足（DD）</v>
          </cell>
          <cell r="D1341" t="str">
            <v>DD</v>
          </cell>
          <cell r="E1341" t="str">
            <v>昆虫類</v>
          </cell>
          <cell r="F1341" t="str">
            <v>ヒウラシリアゲ</v>
          </cell>
          <cell r="G1341" t="str">
            <v>Panorpa hiurai</v>
          </cell>
          <cell r="H1341" t="str">
            <v>シリアゲムシ目</v>
          </cell>
        </row>
        <row r="1342">
          <cell r="A1342" t="str">
            <v>ホシガガンボモドキ</v>
          </cell>
          <cell r="B1342" t="str">
            <v xml:space="preserve">Bittacus sinensis </v>
          </cell>
          <cell r="C1342" t="str">
            <v>情報不足（DD）</v>
          </cell>
          <cell r="D1342" t="str">
            <v>DD</v>
          </cell>
          <cell r="E1342" t="str">
            <v>昆虫類</v>
          </cell>
          <cell r="F1342" t="str">
            <v>ホシガガンボモドキ</v>
          </cell>
          <cell r="G1342" t="str">
            <v xml:space="preserve">Bittacus sinensis </v>
          </cell>
          <cell r="H1342" t="str">
            <v>シリアゲムシ目</v>
          </cell>
        </row>
        <row r="1343">
          <cell r="A1343" t="str">
            <v>カスミハネカ</v>
          </cell>
          <cell r="B1343" t="str">
            <v>Nymphomyia alba</v>
          </cell>
          <cell r="C1343" t="str">
            <v>情報不足（DD）</v>
          </cell>
          <cell r="D1343" t="str">
            <v>DD</v>
          </cell>
          <cell r="E1343" t="str">
            <v>昆虫類</v>
          </cell>
          <cell r="F1343" t="str">
            <v>カスミハネカ</v>
          </cell>
          <cell r="G1343" t="str">
            <v>Nymphomyia alba</v>
          </cell>
          <cell r="H1343" t="str">
            <v>ハエ目</v>
          </cell>
        </row>
        <row r="1344">
          <cell r="A1344" t="str">
            <v>キョクトウハネカ</v>
          </cell>
          <cell r="B1344" t="str">
            <v>Nymphomyia rohdendorfi</v>
          </cell>
          <cell r="C1344" t="str">
            <v>情報不足（DD）</v>
          </cell>
          <cell r="D1344" t="str">
            <v>DD</v>
          </cell>
          <cell r="E1344" t="str">
            <v>昆虫類</v>
          </cell>
          <cell r="F1344" t="str">
            <v>キョクトウハネカ</v>
          </cell>
          <cell r="G1344" t="str">
            <v>Nymphomyia rohdendorfi</v>
          </cell>
          <cell r="H1344" t="str">
            <v>ハエ目</v>
          </cell>
        </row>
        <row r="1345">
          <cell r="A1345" t="str">
            <v>アルプスニセヒメガガンボ</v>
          </cell>
          <cell r="B1345" t="str">
            <v>Protoplasa alexanderi</v>
          </cell>
          <cell r="C1345" t="str">
            <v>情報不足（DD）</v>
          </cell>
          <cell r="D1345" t="str">
            <v>DD</v>
          </cell>
          <cell r="E1345" t="str">
            <v>昆虫類</v>
          </cell>
          <cell r="F1345" t="str">
            <v>アルプスニセヒメガガンボ</v>
          </cell>
          <cell r="G1345" t="str">
            <v>Protoplasa alexanderi</v>
          </cell>
          <cell r="H1345" t="str">
            <v>ハエ目</v>
          </cell>
        </row>
        <row r="1346">
          <cell r="A1346" t="str">
            <v>エサキニセヒメガガンボ</v>
          </cell>
          <cell r="B1346" t="str">
            <v>Protoplasa esakii</v>
          </cell>
          <cell r="C1346" t="str">
            <v>情報不足（DD）</v>
          </cell>
          <cell r="D1346" t="str">
            <v>DD</v>
          </cell>
          <cell r="E1346" t="str">
            <v>昆虫類</v>
          </cell>
          <cell r="F1346" t="str">
            <v>エサキニセヒメガガンボ</v>
          </cell>
          <cell r="G1346" t="str">
            <v>Protoplasa esakii</v>
          </cell>
          <cell r="H1346" t="str">
            <v>ハエ目</v>
          </cell>
        </row>
        <row r="1347">
          <cell r="A1347" t="str">
            <v>モイワエゾカ</v>
          </cell>
          <cell r="B1347" t="str">
            <v>Pachyneura fasciata</v>
          </cell>
          <cell r="C1347" t="str">
            <v>情報不足（DD）</v>
          </cell>
          <cell r="D1347" t="str">
            <v>DD</v>
          </cell>
          <cell r="E1347" t="str">
            <v>昆虫類</v>
          </cell>
          <cell r="F1347" t="str">
            <v>モイワエゾカ</v>
          </cell>
          <cell r="G1347" t="str">
            <v>Pachyneura fasciata</v>
          </cell>
          <cell r="H1347" t="str">
            <v>ハエ目</v>
          </cell>
        </row>
        <row r="1348">
          <cell r="A1348" t="str">
            <v>ヤマトクチキカ</v>
          </cell>
          <cell r="B1348" t="str">
            <v>Axymyia japonica</v>
          </cell>
          <cell r="C1348" t="str">
            <v>情報不足（DD）</v>
          </cell>
          <cell r="D1348" t="str">
            <v>DD</v>
          </cell>
          <cell r="E1348" t="str">
            <v>昆虫類</v>
          </cell>
          <cell r="F1348" t="str">
            <v>ヤマトクチキカ</v>
          </cell>
          <cell r="G1348" t="str">
            <v>Axymyia japonica</v>
          </cell>
          <cell r="H1348" t="str">
            <v>ハエ目</v>
          </cell>
        </row>
        <row r="1349">
          <cell r="A1349" t="str">
            <v>ハマダラハルカ</v>
          </cell>
          <cell r="B1349" t="str">
            <v>Haruka elegans</v>
          </cell>
          <cell r="C1349" t="str">
            <v>情報不足（DD）</v>
          </cell>
          <cell r="D1349" t="str">
            <v>DD</v>
          </cell>
          <cell r="E1349" t="str">
            <v>昆虫類</v>
          </cell>
          <cell r="F1349" t="str">
            <v>ハマダラハルカ</v>
          </cell>
          <cell r="G1349" t="str">
            <v>Haruka elegans</v>
          </cell>
          <cell r="H1349" t="str">
            <v>ハエ目</v>
          </cell>
        </row>
        <row r="1350">
          <cell r="A1350" t="str">
            <v>ネグロクサアブ</v>
          </cell>
          <cell r="B1350" t="str">
            <v>Coenomyia basalis</v>
          </cell>
          <cell r="C1350" t="str">
            <v>情報不足（DD）</v>
          </cell>
          <cell r="D1350" t="str">
            <v>DD</v>
          </cell>
          <cell r="E1350" t="str">
            <v>昆虫類</v>
          </cell>
          <cell r="F1350" t="str">
            <v>ネグロクサアブ</v>
          </cell>
          <cell r="G1350" t="str">
            <v>Coenomyia basalis</v>
          </cell>
          <cell r="H1350" t="str">
            <v>ハエ目</v>
          </cell>
        </row>
        <row r="1351">
          <cell r="A1351" t="str">
            <v>キンシマクサアブ</v>
          </cell>
          <cell r="B1351" t="str">
            <v>Odontosabula decora</v>
          </cell>
          <cell r="C1351" t="str">
            <v>情報不足（DD）</v>
          </cell>
          <cell r="D1351" t="str">
            <v>DD</v>
          </cell>
          <cell r="E1351" t="str">
            <v>昆虫類</v>
          </cell>
          <cell r="F1351" t="str">
            <v>キンシマクサアブ</v>
          </cell>
          <cell r="G1351" t="str">
            <v>Odontosabula decora</v>
          </cell>
          <cell r="H1351" t="str">
            <v>ハエ目</v>
          </cell>
        </row>
        <row r="1352">
          <cell r="A1352" t="str">
            <v>ヒメシマクサアブ</v>
          </cell>
          <cell r="B1352" t="str">
            <v>Odontosabula fulvipilosa</v>
          </cell>
          <cell r="C1352" t="str">
            <v>情報不足（DD）</v>
          </cell>
          <cell r="D1352" t="str">
            <v>DD</v>
          </cell>
          <cell r="E1352" t="str">
            <v>昆虫類</v>
          </cell>
          <cell r="F1352" t="str">
            <v>ヒメシマクサアブ</v>
          </cell>
          <cell r="G1352" t="str">
            <v>Odontosabula fulvipilosa</v>
          </cell>
          <cell r="H1352" t="str">
            <v>ハエ目</v>
          </cell>
        </row>
        <row r="1353">
          <cell r="A1353" t="str">
            <v>シマクサアブ</v>
          </cell>
          <cell r="B1353" t="str">
            <v>Odontosabula gloriosa</v>
          </cell>
          <cell r="C1353" t="str">
            <v>情報不足（DD）</v>
          </cell>
          <cell r="D1353" t="str">
            <v>DD</v>
          </cell>
          <cell r="E1353" t="str">
            <v>昆虫類</v>
          </cell>
          <cell r="F1353" t="str">
            <v>シマクサアブ</v>
          </cell>
          <cell r="G1353" t="str">
            <v>Odontosabula gloriosa</v>
          </cell>
          <cell r="H1353" t="str">
            <v>ハエ目</v>
          </cell>
        </row>
        <row r="1354">
          <cell r="A1354" t="str">
            <v>イトウタマユラアブ</v>
          </cell>
          <cell r="B1354" t="str">
            <v>Glutops itoi</v>
          </cell>
          <cell r="C1354" t="str">
            <v>情報不足（DD）</v>
          </cell>
          <cell r="D1354" t="str">
            <v>DD</v>
          </cell>
          <cell r="E1354" t="str">
            <v>昆虫類</v>
          </cell>
          <cell r="F1354" t="str">
            <v>イトウタマユラアブ</v>
          </cell>
          <cell r="G1354" t="str">
            <v>Glutops itoi</v>
          </cell>
          <cell r="H1354" t="str">
            <v>ハエ目</v>
          </cell>
        </row>
        <row r="1355">
          <cell r="A1355" t="str">
            <v>カエルキンバエ</v>
          </cell>
          <cell r="B1355" t="str">
            <v>Lucilia chini</v>
          </cell>
          <cell r="C1355" t="str">
            <v>情報不足（DD）</v>
          </cell>
          <cell r="D1355" t="str">
            <v>DD</v>
          </cell>
          <cell r="E1355" t="str">
            <v>昆虫類</v>
          </cell>
          <cell r="F1355" t="str">
            <v>カエルキンバエ</v>
          </cell>
          <cell r="G1355" t="str">
            <v>Lucilia chini</v>
          </cell>
          <cell r="H1355" t="str">
            <v>ハエ目</v>
          </cell>
        </row>
        <row r="1356">
          <cell r="A1356" t="str">
            <v>ヒメウラボシシジミ</v>
          </cell>
          <cell r="B1356" t="str">
            <v>Neopithecops zalmora zalmora</v>
          </cell>
          <cell r="C1356" t="str">
            <v>情報不足（DD）</v>
          </cell>
          <cell r="D1356" t="str">
            <v>DD</v>
          </cell>
          <cell r="E1356" t="str">
            <v>昆虫類</v>
          </cell>
          <cell r="F1356" t="str">
            <v>ヒメウラボシシジミ</v>
          </cell>
          <cell r="G1356" t="str">
            <v>Neopithecops zalmora zalmora</v>
          </cell>
          <cell r="H1356" t="str">
            <v>チョウ目</v>
          </cell>
        </row>
        <row r="1357">
          <cell r="A1357" t="str">
            <v>マホロバキシタバ</v>
          </cell>
          <cell r="B1357" t="str">
            <v>Catocala naganoi mahoroba</v>
          </cell>
          <cell r="C1357" t="str">
            <v>情報不足（DD）</v>
          </cell>
          <cell r="D1357" t="str">
            <v>DD</v>
          </cell>
          <cell r="E1357" t="str">
            <v>昆虫類</v>
          </cell>
          <cell r="F1357" t="str">
            <v>マホロバキシタバ</v>
          </cell>
          <cell r="G1357" t="str">
            <v>Catocala naganoi mahoroba</v>
          </cell>
          <cell r="H1357" t="str">
            <v>チョウ目</v>
          </cell>
        </row>
        <row r="1358">
          <cell r="A1358" t="str">
            <v>房総半島のシロバネカワトンボ（f. edai）を含むアサヒナカワトンボ</v>
          </cell>
          <cell r="B1358" t="str">
            <v>Mnais pruinosa</v>
          </cell>
          <cell r="C1358" t="str">
            <v>絶滅のおそれのある地域個体群（LP）</v>
          </cell>
          <cell r="D1358" t="str">
            <v>LP</v>
          </cell>
          <cell r="E1358" t="str">
            <v>昆虫類</v>
          </cell>
          <cell r="F1358" t="str">
            <v>房総半島のシロバネカワトンボ（f. edai）を含むアサヒナカワトンボ</v>
          </cell>
          <cell r="G1358" t="str">
            <v>Mnais pruinosa</v>
          </cell>
          <cell r="H1358" t="str">
            <v>トンボ目</v>
          </cell>
        </row>
        <row r="1359">
          <cell r="A1359" t="str">
            <v>宮古島のツマグロゼミ</v>
          </cell>
          <cell r="B1359" t="str">
            <v>Nipponosemia terminalis</v>
          </cell>
          <cell r="C1359" t="str">
            <v>絶滅のおそれのある地域個体群（LP）</v>
          </cell>
          <cell r="D1359" t="str">
            <v>LP</v>
          </cell>
          <cell r="E1359" t="str">
            <v>昆虫類</v>
          </cell>
          <cell r="F1359" t="str">
            <v>宮古島のツマグロゼミ</v>
          </cell>
          <cell r="G1359" t="str">
            <v>Nipponosemia terminalis</v>
          </cell>
          <cell r="H1359" t="str">
            <v>カメムシ目</v>
          </cell>
        </row>
        <row r="1360">
          <cell r="A1360" t="str">
            <v>チチジマヤマキサゴ</v>
          </cell>
          <cell r="B1360" t="str">
            <v>Ogasawarana chichijimana</v>
          </cell>
          <cell r="C1360" t="str">
            <v>絶滅（EX）</v>
          </cell>
          <cell r="D1360" t="str">
            <v>EX</v>
          </cell>
          <cell r="E1360" t="str">
            <v>貝類</v>
          </cell>
          <cell r="F1360" t="str">
            <v>チチジマヤマキサゴ</v>
          </cell>
          <cell r="G1360" t="str">
            <v>Ogasawarana chichijimana</v>
          </cell>
        </row>
        <row r="1361">
          <cell r="A1361" t="str">
            <v>ソロバンダマヤマキサゴ</v>
          </cell>
          <cell r="B1361" t="str">
            <v>Ogasawarana habei</v>
          </cell>
          <cell r="C1361" t="str">
            <v>絶滅（EX）</v>
          </cell>
          <cell r="D1361" t="str">
            <v>EX</v>
          </cell>
          <cell r="E1361" t="str">
            <v>貝類</v>
          </cell>
          <cell r="F1361" t="str">
            <v>ソロバンダマヤマキサゴ</v>
          </cell>
          <cell r="G1361" t="str">
            <v>Ogasawarana habei</v>
          </cell>
        </row>
        <row r="1362">
          <cell r="A1362" t="str">
            <v>アカビシヤマキサゴ</v>
          </cell>
          <cell r="B1362" t="str">
            <v>Ogasawarana rex</v>
          </cell>
          <cell r="C1362" t="str">
            <v>絶滅（EX）</v>
          </cell>
          <cell r="D1362" t="str">
            <v>EX</v>
          </cell>
          <cell r="E1362" t="str">
            <v>貝類</v>
          </cell>
          <cell r="F1362" t="str">
            <v>アカビシヤマキサゴ</v>
          </cell>
          <cell r="G1362" t="str">
            <v>Ogasawarana rex</v>
          </cell>
        </row>
        <row r="1363">
          <cell r="A1363" t="str">
            <v>リュウキュウカワザンショウ</v>
          </cell>
          <cell r="B1363" t="str">
            <v>Assiminea sp. D</v>
          </cell>
          <cell r="C1363" t="str">
            <v>絶滅（EX）</v>
          </cell>
          <cell r="D1363" t="str">
            <v>EX</v>
          </cell>
          <cell r="E1363" t="str">
            <v>貝類</v>
          </cell>
          <cell r="F1363" t="str">
            <v>リュウキュウカワザンショウ</v>
          </cell>
          <cell r="G1363" t="str">
            <v>Assiminea sp. D</v>
          </cell>
        </row>
        <row r="1364">
          <cell r="A1364" t="str">
            <v>ヒラクボエンザガイ</v>
          </cell>
          <cell r="B1364" t="str">
            <v>Hirasea diplomphalus latispira</v>
          </cell>
          <cell r="C1364" t="str">
            <v>絶滅（EX）</v>
          </cell>
          <cell r="D1364" t="str">
            <v>EX</v>
          </cell>
          <cell r="E1364" t="str">
            <v>貝類</v>
          </cell>
          <cell r="F1364" t="str">
            <v>ヒラクボエンザガイ</v>
          </cell>
          <cell r="G1364" t="str">
            <v>Hirasea diplomphalus latispira</v>
          </cell>
        </row>
        <row r="1365">
          <cell r="A1365" t="str">
            <v>コシタカエンザガイ</v>
          </cell>
          <cell r="B1365" t="str">
            <v>Hirasea eutheca</v>
          </cell>
          <cell r="C1365" t="str">
            <v>絶滅（EX）</v>
          </cell>
          <cell r="D1365" t="str">
            <v>EX</v>
          </cell>
          <cell r="E1365" t="str">
            <v>貝類</v>
          </cell>
          <cell r="F1365" t="str">
            <v>コシタカエンザガイ</v>
          </cell>
          <cell r="G1365" t="str">
            <v>Hirasea eutheca</v>
          </cell>
        </row>
        <row r="1366">
          <cell r="A1366" t="str">
            <v>ソコカドエンザガイ</v>
          </cell>
          <cell r="B1366" t="str">
            <v>Hirasea goniobasis</v>
          </cell>
          <cell r="C1366" t="str">
            <v>絶滅（EX）</v>
          </cell>
          <cell r="D1366" t="str">
            <v>EX</v>
          </cell>
          <cell r="E1366" t="str">
            <v>貝類</v>
          </cell>
          <cell r="F1366" t="str">
            <v>ソコカドエンザガイ</v>
          </cell>
          <cell r="G1366" t="str">
            <v>Hirasea goniobasis</v>
          </cell>
        </row>
        <row r="1367">
          <cell r="A1367" t="str">
            <v>ツヤエンザガイ</v>
          </cell>
          <cell r="B1367" t="str">
            <v>Hirasea hypolia</v>
          </cell>
          <cell r="C1367" t="str">
            <v>絶滅（EX）</v>
          </cell>
          <cell r="D1367" t="str">
            <v>EX</v>
          </cell>
          <cell r="E1367" t="str">
            <v>貝類</v>
          </cell>
          <cell r="F1367" t="str">
            <v>ツヤエンザガイ</v>
          </cell>
          <cell r="G1367" t="str">
            <v>Hirasea hypolia</v>
          </cell>
        </row>
        <row r="1368">
          <cell r="A1368" t="str">
            <v>オオエンザガイ</v>
          </cell>
          <cell r="B1368" t="str">
            <v>Hirasea major</v>
          </cell>
          <cell r="C1368" t="str">
            <v>絶滅（EX）</v>
          </cell>
          <cell r="D1368" t="str">
            <v>EX</v>
          </cell>
          <cell r="E1368" t="str">
            <v>貝類</v>
          </cell>
          <cell r="F1368" t="str">
            <v>オオエンザガイ</v>
          </cell>
          <cell r="G1368" t="str">
            <v>Hirasea major</v>
          </cell>
        </row>
        <row r="1369">
          <cell r="A1369" t="str">
            <v>ハタイエンザガイ</v>
          </cell>
          <cell r="B1369" t="str">
            <v>Hirasea nesiotica liobasis</v>
          </cell>
          <cell r="C1369" t="str">
            <v>絶滅（EX）</v>
          </cell>
          <cell r="D1369" t="str">
            <v>EX</v>
          </cell>
          <cell r="E1369" t="str">
            <v>貝類</v>
          </cell>
          <cell r="F1369" t="str">
            <v>ハタイエンザガイ</v>
          </cell>
          <cell r="G1369" t="str">
            <v>Hirasea nesiotica liobasis</v>
          </cell>
        </row>
        <row r="1370">
          <cell r="A1370" t="str">
            <v>ナカクボエンザガイ</v>
          </cell>
          <cell r="B1370" t="str">
            <v>Hirasea planulata biconcava</v>
          </cell>
          <cell r="C1370" t="str">
            <v>絶滅（EX）</v>
          </cell>
          <cell r="D1370" t="str">
            <v>EX</v>
          </cell>
          <cell r="E1370" t="str">
            <v>貝類</v>
          </cell>
          <cell r="F1370" t="str">
            <v>ナカクボエンザガイ</v>
          </cell>
          <cell r="G1370" t="str">
            <v>Hirasea planulata biconcava</v>
          </cell>
        </row>
        <row r="1371">
          <cell r="A1371" t="str">
            <v>ヒラマキエンザガイ</v>
          </cell>
          <cell r="B1371" t="str">
            <v>Hirasea planulata planulata</v>
          </cell>
          <cell r="C1371" t="str">
            <v>絶滅（EX）</v>
          </cell>
          <cell r="D1371" t="str">
            <v>EX</v>
          </cell>
          <cell r="E1371" t="str">
            <v>貝類</v>
          </cell>
          <cell r="F1371" t="str">
            <v>ヒラマキエンザガイ</v>
          </cell>
          <cell r="G1371" t="str">
            <v>Hirasea planulata planulata</v>
          </cell>
        </row>
        <row r="1372">
          <cell r="A1372" t="str">
            <v>コダマエンザガイ</v>
          </cell>
          <cell r="B1372" t="str">
            <v>Hirasea profundispira</v>
          </cell>
          <cell r="C1372" t="str">
            <v>絶滅（EX）</v>
          </cell>
          <cell r="D1372" t="str">
            <v>EX</v>
          </cell>
          <cell r="E1372" t="str">
            <v>貝類</v>
          </cell>
          <cell r="F1372" t="str">
            <v>コダマエンザガイ</v>
          </cell>
          <cell r="G1372" t="str">
            <v>Hirasea profundispira</v>
          </cell>
        </row>
        <row r="1373">
          <cell r="A1373" t="str">
            <v>エンザガイ</v>
          </cell>
          <cell r="B1373" t="str">
            <v>Hirasea sinuosa</v>
          </cell>
          <cell r="C1373" t="str">
            <v>絶滅（EX）</v>
          </cell>
          <cell r="D1373" t="str">
            <v>EX</v>
          </cell>
          <cell r="E1373" t="str">
            <v>貝類</v>
          </cell>
          <cell r="F1373" t="str">
            <v>エンザガイ</v>
          </cell>
          <cell r="G1373" t="str">
            <v>Hirasea sinuosa</v>
          </cell>
        </row>
        <row r="1374">
          <cell r="A1374" t="str">
            <v>エンザガイモドキ</v>
          </cell>
          <cell r="B1374" t="str">
            <v>Hirasiella clara</v>
          </cell>
          <cell r="C1374" t="str">
            <v>絶滅（EX）</v>
          </cell>
          <cell r="D1374" t="str">
            <v>EX</v>
          </cell>
          <cell r="E1374" t="str">
            <v>貝類</v>
          </cell>
          <cell r="F1374" t="str">
            <v>エンザガイモドキ</v>
          </cell>
          <cell r="G1374" t="str">
            <v>Hirasiella clara</v>
          </cell>
        </row>
        <row r="1375">
          <cell r="A1375" t="str">
            <v>アツクチハハジマヒメベッコウ</v>
          </cell>
          <cell r="B1375" t="str">
            <v>Lamprocystis hahajimana pachychilus</v>
          </cell>
          <cell r="C1375" t="str">
            <v>絶滅（EX）</v>
          </cell>
          <cell r="D1375" t="str">
            <v>EX</v>
          </cell>
          <cell r="E1375" t="str">
            <v>貝類</v>
          </cell>
          <cell r="F1375" t="str">
            <v>アツクチハハジマヒメベッコウ</v>
          </cell>
          <cell r="G1375" t="str">
            <v>Lamprocystis hahajimana pachychilus</v>
          </cell>
        </row>
        <row r="1376">
          <cell r="A1376" t="str">
            <v>オガサワラキビ</v>
          </cell>
          <cell r="B1376" t="str">
            <v>Trochochlamys ogasawarana</v>
          </cell>
          <cell r="C1376" t="str">
            <v>絶滅（EX）</v>
          </cell>
          <cell r="D1376" t="str">
            <v>EX</v>
          </cell>
          <cell r="E1376" t="str">
            <v>貝類</v>
          </cell>
          <cell r="F1376" t="str">
            <v>オガサワラキビ</v>
          </cell>
          <cell r="G1376" t="str">
            <v>Trochochlamys ogasawarana</v>
          </cell>
        </row>
        <row r="1377">
          <cell r="A1377" t="str">
            <v>チチジマレンズガイ</v>
          </cell>
          <cell r="B1377" t="str">
            <v>Vitrinula chichijimana</v>
          </cell>
          <cell r="C1377" t="str">
            <v>絶滅（EX）</v>
          </cell>
          <cell r="D1377" t="str">
            <v>EX</v>
          </cell>
          <cell r="E1377" t="str">
            <v>貝類</v>
          </cell>
          <cell r="F1377" t="str">
            <v>チチジマレンズガイ</v>
          </cell>
          <cell r="G1377" t="str">
            <v>Vitrinula chichijimana</v>
          </cell>
        </row>
        <row r="1378">
          <cell r="A1378" t="str">
            <v>ハハジマレンズガイ</v>
          </cell>
          <cell r="B1378" t="str">
            <v>Vitrinula hahajimana</v>
          </cell>
          <cell r="C1378" t="str">
            <v>絶滅（EX）</v>
          </cell>
          <cell r="D1378" t="str">
            <v>EX</v>
          </cell>
          <cell r="E1378" t="str">
            <v>貝類</v>
          </cell>
          <cell r="F1378" t="str">
            <v>ハハジマレンズガイ</v>
          </cell>
          <cell r="G1378" t="str">
            <v>Vitrinula hahajimana</v>
          </cell>
        </row>
        <row r="1379">
          <cell r="A1379" t="str">
            <v>ミガキヤマキサゴ</v>
          </cell>
          <cell r="B1379" t="str">
            <v>Ogasawarana obtusa</v>
          </cell>
          <cell r="C1379" t="str">
            <v>絶滅危惧IA類（CR）</v>
          </cell>
          <cell r="D1379" t="str">
            <v>CR</v>
          </cell>
          <cell r="E1379" t="str">
            <v>貝類</v>
          </cell>
          <cell r="F1379" t="str">
            <v>ミガキヤマキサゴ</v>
          </cell>
          <cell r="G1379" t="str">
            <v>Ogasawarana obtusa</v>
          </cell>
        </row>
        <row r="1380">
          <cell r="A1380" t="str">
            <v>オキナワムシオイ</v>
          </cell>
          <cell r="B1380" t="str">
            <v xml:space="preserve">Chamalycaeus okinawaensis </v>
          </cell>
          <cell r="C1380" t="str">
            <v>絶滅危惧IA類（CR）</v>
          </cell>
          <cell r="D1380" t="str">
            <v>CR</v>
          </cell>
          <cell r="E1380" t="str">
            <v>貝類</v>
          </cell>
          <cell r="F1380" t="str">
            <v>オキナワムシオイ</v>
          </cell>
          <cell r="G1380" t="str">
            <v xml:space="preserve">Chamalycaeus okinawaensis </v>
          </cell>
        </row>
        <row r="1381">
          <cell r="A1381" t="str">
            <v>イリオモテムシオイ</v>
          </cell>
          <cell r="B1381" t="str">
            <v>Chamalycaeus sp.</v>
          </cell>
          <cell r="C1381" t="str">
            <v>絶滅危惧IA類（CR）</v>
          </cell>
          <cell r="D1381" t="str">
            <v>CR</v>
          </cell>
          <cell r="E1381" t="str">
            <v>貝類</v>
          </cell>
          <cell r="F1381" t="str">
            <v>イリオモテムシオイ</v>
          </cell>
          <cell r="G1381" t="str">
            <v>Chamalycaeus sp.</v>
          </cell>
        </row>
        <row r="1382">
          <cell r="A1382" t="str">
            <v>ゴトウノブエガイ</v>
          </cell>
          <cell r="B1382" t="str">
            <v>Nobuea sp.</v>
          </cell>
          <cell r="C1382" t="str">
            <v>絶滅危惧IA類（CR）</v>
          </cell>
          <cell r="D1382" t="str">
            <v>CR</v>
          </cell>
          <cell r="E1382" t="str">
            <v>貝類</v>
          </cell>
          <cell r="F1382" t="str">
            <v>ゴトウノブエガイ</v>
          </cell>
          <cell r="G1382" t="str">
            <v>Nobuea sp.</v>
          </cell>
        </row>
        <row r="1383">
          <cell r="A1383" t="str">
            <v>ヌノメヘナタリ</v>
          </cell>
          <cell r="B1383" t="str">
            <v>Pirenella cancellata</v>
          </cell>
          <cell r="C1383" t="str">
            <v>絶滅危惧IA類（CR）</v>
          </cell>
          <cell r="D1383" t="str">
            <v>CR</v>
          </cell>
          <cell r="E1383" t="str">
            <v>貝類</v>
          </cell>
          <cell r="F1383" t="str">
            <v>ヌノメヘナタリ</v>
          </cell>
          <cell r="G1383" t="str">
            <v>Pirenella cancellata</v>
          </cell>
        </row>
        <row r="1384">
          <cell r="A1384" t="str">
            <v>ヘドクリイロカワザンショウ</v>
          </cell>
          <cell r="B1384" t="str">
            <v>Angustassiminea sp. A</v>
          </cell>
          <cell r="C1384" t="str">
            <v>絶滅危惧IA類（CR）</v>
          </cell>
          <cell r="D1384" t="str">
            <v>CR</v>
          </cell>
          <cell r="E1384" t="str">
            <v>貝類</v>
          </cell>
          <cell r="F1384" t="str">
            <v>ヘドクリイロカワザンショウ</v>
          </cell>
          <cell r="G1384" t="str">
            <v>Angustassiminea sp. A</v>
          </cell>
        </row>
        <row r="1385">
          <cell r="A1385" t="str">
            <v>ティンダハナタクリイロカワザンショウ</v>
          </cell>
          <cell r="B1385" t="str">
            <v>Angustassiminea sp. B</v>
          </cell>
          <cell r="C1385" t="str">
            <v>絶滅危惧IA類（CR）</v>
          </cell>
          <cell r="D1385" t="str">
            <v>CR</v>
          </cell>
          <cell r="E1385" t="str">
            <v>貝類</v>
          </cell>
          <cell r="F1385" t="str">
            <v>ティンダハナタクリイロカワザンショウ</v>
          </cell>
          <cell r="G1385" t="str">
            <v>Angustassiminea sp. B</v>
          </cell>
        </row>
        <row r="1386">
          <cell r="A1386" t="str">
            <v>ウフアガリクリイロカワザンショウ</v>
          </cell>
          <cell r="B1386" t="str">
            <v>Angustassiminea sp. C</v>
          </cell>
          <cell r="C1386" t="str">
            <v>絶滅危惧IA類（CR）</v>
          </cell>
          <cell r="D1386" t="str">
            <v>CR</v>
          </cell>
          <cell r="E1386" t="str">
            <v>貝類</v>
          </cell>
          <cell r="F1386" t="str">
            <v>ウフアガリクリイロカワザンショウ</v>
          </cell>
          <cell r="G1386" t="str">
            <v>Angustassiminea sp. C</v>
          </cell>
        </row>
        <row r="1387">
          <cell r="A1387" t="str">
            <v>ナラオゴマオカチグサ</v>
          </cell>
          <cell r="B1387" t="str">
            <v>Cavernacmella sp. A</v>
          </cell>
          <cell r="C1387" t="str">
            <v>絶滅危惧IA類（CR）</v>
          </cell>
          <cell r="D1387" t="str">
            <v>CR</v>
          </cell>
          <cell r="E1387" t="str">
            <v>貝類</v>
          </cell>
          <cell r="F1387" t="str">
            <v>ナラオゴマオカチグサ</v>
          </cell>
          <cell r="G1387" t="str">
            <v>Cavernacmella sp. A</v>
          </cell>
        </row>
        <row r="1388">
          <cell r="A1388" t="str">
            <v>コシキゴマオカチグサ</v>
          </cell>
          <cell r="B1388" t="str">
            <v>Cavernacmella sp. B</v>
          </cell>
          <cell r="C1388" t="str">
            <v>絶滅危惧IA類（CR）</v>
          </cell>
          <cell r="D1388" t="str">
            <v>CR</v>
          </cell>
          <cell r="E1388" t="str">
            <v>貝類</v>
          </cell>
          <cell r="F1388" t="str">
            <v>コシキゴマオカチグサ</v>
          </cell>
          <cell r="G1388" t="str">
            <v>Cavernacmella sp. B</v>
          </cell>
        </row>
        <row r="1389">
          <cell r="A1389" t="str">
            <v>ウフアガリゴマオカチグサ</v>
          </cell>
          <cell r="B1389" t="str">
            <v>Cavernacmella sp. C</v>
          </cell>
          <cell r="C1389" t="str">
            <v>絶滅危惧IA類（CR）</v>
          </cell>
          <cell r="D1389" t="str">
            <v>CR</v>
          </cell>
          <cell r="E1389" t="str">
            <v>貝類</v>
          </cell>
          <cell r="F1389" t="str">
            <v>ウフアガリゴマオカチグサ</v>
          </cell>
          <cell r="G1389" t="str">
            <v>Cavernacmella sp. C</v>
          </cell>
        </row>
        <row r="1390">
          <cell r="A1390" t="str">
            <v>ダイトウオカチグサ (ダイトウヘソカド)</v>
          </cell>
          <cell r="B1390" t="str">
            <v>Paludinellassiminea daitoensis</v>
          </cell>
          <cell r="C1390" t="str">
            <v>絶滅危惧IA類（CR）</v>
          </cell>
          <cell r="D1390" t="str">
            <v>CR</v>
          </cell>
          <cell r="E1390" t="str">
            <v>貝類</v>
          </cell>
          <cell r="F1390" t="str">
            <v>ダイトウオカチグサ (ダイトウヘソカド)</v>
          </cell>
          <cell r="G1390" t="str">
            <v>Paludinellassiminea daitoensis</v>
          </cell>
        </row>
        <row r="1391">
          <cell r="A1391" t="str">
            <v>ミヤコオカチグサ</v>
          </cell>
          <cell r="B1391" t="str">
            <v>Paludinellassiminea miyakoinsularis</v>
          </cell>
          <cell r="C1391" t="str">
            <v>絶滅危惧IA類（CR）</v>
          </cell>
          <cell r="D1391" t="str">
            <v>CR</v>
          </cell>
          <cell r="E1391" t="str">
            <v>貝類</v>
          </cell>
          <cell r="F1391" t="str">
            <v>ミヤコオカチグサ</v>
          </cell>
          <cell r="G1391" t="str">
            <v>Paludinellassiminea miyakoinsularis</v>
          </cell>
        </row>
        <row r="1392">
          <cell r="A1392" t="str">
            <v>タマグスクオカチグサ</v>
          </cell>
          <cell r="B1392" t="str">
            <v>Paludinellassiminea sp. A</v>
          </cell>
          <cell r="C1392" t="str">
            <v>絶滅危惧IA類（CR）</v>
          </cell>
          <cell r="D1392" t="str">
            <v>CR</v>
          </cell>
          <cell r="E1392" t="str">
            <v>貝類</v>
          </cell>
          <cell r="F1392" t="str">
            <v>タマグスクオカチグサ</v>
          </cell>
          <cell r="G1392" t="str">
            <v>Paludinellassiminea sp. A</v>
          </cell>
        </row>
        <row r="1393">
          <cell r="A1393" t="str">
            <v>ドナンオカチグサ</v>
          </cell>
          <cell r="B1393" t="str">
            <v>Paludinellassiminea sp. B</v>
          </cell>
          <cell r="C1393" t="str">
            <v>絶滅危惧IA類（CR）</v>
          </cell>
          <cell r="D1393" t="str">
            <v>CR</v>
          </cell>
          <cell r="E1393" t="str">
            <v>貝類</v>
          </cell>
          <cell r="F1393" t="str">
            <v>ドナンオカチグサ</v>
          </cell>
          <cell r="G1393" t="str">
            <v>Paludinellassiminea sp. B</v>
          </cell>
        </row>
        <row r="1394">
          <cell r="A1394" t="str">
            <v>マメタニシ</v>
          </cell>
          <cell r="B1394" t="str">
            <v>Parafossarulus manchouricus japonicus</v>
          </cell>
          <cell r="C1394" t="str">
            <v>絶滅危惧IA類（CR）</v>
          </cell>
          <cell r="D1394" t="str">
            <v>CR</v>
          </cell>
          <cell r="E1394" t="str">
            <v>貝類</v>
          </cell>
          <cell r="F1394" t="str">
            <v>マメタニシ</v>
          </cell>
          <cell r="G1394" t="str">
            <v>Parafossarulus manchouricus japonicus</v>
          </cell>
        </row>
        <row r="1395">
          <cell r="A1395" t="str">
            <v>ヨナグニカタヤマガイ</v>
          </cell>
          <cell r="B1395" t="str">
            <v>Gammatricula shini</v>
          </cell>
          <cell r="C1395" t="str">
            <v>絶滅危惧IA類（CR）</v>
          </cell>
          <cell r="D1395" t="str">
            <v>CR</v>
          </cell>
          <cell r="E1395" t="str">
            <v>貝類</v>
          </cell>
          <cell r="F1395" t="str">
            <v>ヨナグニカタヤマガイ</v>
          </cell>
          <cell r="G1395" t="str">
            <v>Gammatricula shini</v>
          </cell>
        </row>
        <row r="1396">
          <cell r="A1396" t="str">
            <v>オカクビキレ</v>
          </cell>
          <cell r="B1396" t="str">
            <v>Truncatella oagariensis</v>
          </cell>
          <cell r="C1396" t="str">
            <v>絶滅危惧IA類（CR）</v>
          </cell>
          <cell r="D1396" t="str">
            <v>CR</v>
          </cell>
          <cell r="E1396" t="str">
            <v>貝類</v>
          </cell>
          <cell r="F1396" t="str">
            <v>オカクビキレ</v>
          </cell>
          <cell r="G1396" t="str">
            <v>Truncatella oagariensis</v>
          </cell>
        </row>
        <row r="1397">
          <cell r="A1397" t="str">
            <v>アソブイトクビキレ</v>
          </cell>
          <cell r="B1397" t="str">
            <v>Truncatella sp. B</v>
          </cell>
          <cell r="C1397" t="str">
            <v>絶滅危惧IA類（CR）</v>
          </cell>
          <cell r="D1397" t="str">
            <v>CR</v>
          </cell>
          <cell r="E1397" t="str">
            <v>貝類</v>
          </cell>
          <cell r="F1397" t="str">
            <v>アソブイトクビキレ</v>
          </cell>
          <cell r="G1397" t="str">
            <v>Truncatella sp. B</v>
          </cell>
        </row>
        <row r="1398">
          <cell r="A1398" t="str">
            <v>カガヨイクビキレ</v>
          </cell>
          <cell r="B1398" t="str">
            <v>Truncatella sp. C</v>
          </cell>
          <cell r="C1398" t="str">
            <v>絶滅危惧IA類（CR）</v>
          </cell>
          <cell r="D1398" t="str">
            <v>CR</v>
          </cell>
          <cell r="E1398" t="str">
            <v>貝類</v>
          </cell>
          <cell r="F1398" t="str">
            <v>カガヨイクビキレ</v>
          </cell>
          <cell r="G1398" t="str">
            <v>Truncatella sp. C</v>
          </cell>
        </row>
        <row r="1399">
          <cell r="A1399" t="str">
            <v>キザハシクビキレ</v>
          </cell>
          <cell r="B1399" t="str">
            <v>Truncatella sp. D</v>
          </cell>
          <cell r="C1399" t="str">
            <v>絶滅危惧IA類（CR）</v>
          </cell>
          <cell r="D1399" t="str">
            <v>CR</v>
          </cell>
          <cell r="E1399" t="str">
            <v>貝類</v>
          </cell>
          <cell r="F1399" t="str">
            <v>キザハシクビキレ</v>
          </cell>
          <cell r="G1399" t="str">
            <v>Truncatella sp. D</v>
          </cell>
        </row>
        <row r="1400">
          <cell r="A1400" t="str">
            <v>ロウタキクビキレ</v>
          </cell>
          <cell r="B1400" t="str">
            <v>Truncatella sp. E</v>
          </cell>
          <cell r="C1400" t="str">
            <v>絶滅危惧IA類（CR）</v>
          </cell>
          <cell r="D1400" t="str">
            <v>CR</v>
          </cell>
          <cell r="E1400" t="str">
            <v>貝類</v>
          </cell>
          <cell r="F1400" t="str">
            <v>ロウタキクビキレ</v>
          </cell>
          <cell r="G1400" t="str">
            <v>Truncatella sp. E</v>
          </cell>
        </row>
        <row r="1401">
          <cell r="A1401" t="str">
            <v>オカトリノコガイ</v>
          </cell>
          <cell r="B1401" t="str">
            <v>Marginellidae gen. &amp;. sp.</v>
          </cell>
          <cell r="C1401" t="str">
            <v>絶滅危惧IA類（CR）</v>
          </cell>
          <cell r="D1401" t="str">
            <v>CR</v>
          </cell>
          <cell r="E1401" t="str">
            <v>貝類</v>
          </cell>
          <cell r="F1401" t="str">
            <v>オカトリノコガイ</v>
          </cell>
          <cell r="G1401" t="str">
            <v>Marginellidae gen. &amp;. sp.</v>
          </cell>
        </row>
        <row r="1402">
          <cell r="A1402" t="str">
            <v>タクミニナ</v>
          </cell>
          <cell r="B1402" t="str">
            <v>Mathilda sinensis</v>
          </cell>
          <cell r="C1402" t="str">
            <v>絶滅危惧IA類（CR）</v>
          </cell>
          <cell r="D1402" t="str">
            <v>CR</v>
          </cell>
          <cell r="E1402" t="str">
            <v>貝類</v>
          </cell>
          <cell r="F1402" t="str">
            <v>タクミニナ</v>
          </cell>
          <cell r="G1402" t="str">
            <v>Mathilda sinensis</v>
          </cell>
        </row>
        <row r="1403">
          <cell r="A1403" t="str">
            <v>カワネジガイ</v>
          </cell>
          <cell r="B1403" t="str">
            <v>Camptoceras hirasei</v>
          </cell>
          <cell r="C1403" t="str">
            <v>絶滅危惧IA類（CR）</v>
          </cell>
          <cell r="D1403" t="str">
            <v>CR</v>
          </cell>
          <cell r="E1403" t="str">
            <v>貝類</v>
          </cell>
          <cell r="F1403" t="str">
            <v>カワネジガイ</v>
          </cell>
          <cell r="G1403" t="str">
            <v>Camptoceras hirasei</v>
          </cell>
        </row>
        <row r="1404">
          <cell r="A1404" t="str">
            <v>カワコザラ</v>
          </cell>
          <cell r="B1404" t="str">
            <v>Ferrissia nipponica</v>
          </cell>
          <cell r="C1404" t="str">
            <v>絶滅危惧IA類（CR）</v>
          </cell>
          <cell r="D1404" t="str">
            <v>CR</v>
          </cell>
          <cell r="E1404" t="str">
            <v>貝類</v>
          </cell>
          <cell r="F1404" t="str">
            <v>カワコザラ</v>
          </cell>
          <cell r="G1404" t="str">
            <v>Ferrissia nipponica</v>
          </cell>
        </row>
        <row r="1405">
          <cell r="A1405" t="str">
            <v>ダイトウオカモノアラガイ</v>
          </cell>
          <cell r="B1405" t="str">
            <v>Succinea sp.</v>
          </cell>
          <cell r="C1405" t="str">
            <v>絶滅危惧IA類（CR）</v>
          </cell>
          <cell r="D1405" t="str">
            <v>CR</v>
          </cell>
          <cell r="E1405" t="str">
            <v>貝類</v>
          </cell>
          <cell r="F1405" t="str">
            <v>ダイトウオカモノアラガイ</v>
          </cell>
          <cell r="G1405" t="str">
            <v>Succinea sp.</v>
          </cell>
        </row>
        <row r="1406">
          <cell r="A1406" t="str">
            <v>クメジマキセルモドキ</v>
          </cell>
          <cell r="B1406" t="str">
            <v>Luchuena sp.</v>
          </cell>
          <cell r="C1406" t="str">
            <v>絶滅危惧IA類（CR）</v>
          </cell>
          <cell r="D1406" t="str">
            <v>CR</v>
          </cell>
          <cell r="E1406" t="str">
            <v>貝類</v>
          </cell>
          <cell r="F1406" t="str">
            <v>クメジマキセルモドキ</v>
          </cell>
          <cell r="G1406" t="str">
            <v>Luchuena sp.</v>
          </cell>
        </row>
        <row r="1407">
          <cell r="A1407" t="str">
            <v>ナルトギセル</v>
          </cell>
          <cell r="B1407" t="str">
            <v>Megalophaedusa fukudainadai</v>
          </cell>
          <cell r="C1407" t="str">
            <v>絶滅危惧IA類（CR）</v>
          </cell>
          <cell r="D1407" t="str">
            <v>CR</v>
          </cell>
          <cell r="E1407" t="str">
            <v>貝類</v>
          </cell>
          <cell r="F1407" t="str">
            <v>ナルトギセル</v>
          </cell>
          <cell r="G1407" t="str">
            <v>Megalophaedusa fukudainadai</v>
          </cell>
        </row>
        <row r="1408">
          <cell r="A1408" t="str">
            <v>ナタマメギセル（小型）</v>
          </cell>
          <cell r="B1408" t="str">
            <v>Stereophaedusa sp. (Sm)</v>
          </cell>
          <cell r="C1408" t="str">
            <v>絶滅危惧IA類（CR）</v>
          </cell>
          <cell r="D1408" t="str">
            <v>CR</v>
          </cell>
          <cell r="E1408" t="str">
            <v>貝類</v>
          </cell>
          <cell r="F1408" t="str">
            <v>ナタマメギセル（小型）</v>
          </cell>
          <cell r="G1408" t="str">
            <v>Stereophaedusa sp. (Sm)</v>
          </cell>
        </row>
        <row r="1409">
          <cell r="A1409" t="str">
            <v>ミヤコオキナワギセル</v>
          </cell>
          <cell r="B1409" t="str">
            <v>Stereophaedusa striatella</v>
          </cell>
          <cell r="C1409" t="str">
            <v>絶滅危惧IA類（CR）</v>
          </cell>
          <cell r="D1409" t="str">
            <v>CR</v>
          </cell>
          <cell r="E1409" t="str">
            <v>貝類</v>
          </cell>
          <cell r="F1409" t="str">
            <v>ミヤコオキナワギセル</v>
          </cell>
          <cell r="G1409" t="str">
            <v>Stereophaedusa striatella</v>
          </cell>
        </row>
        <row r="1410">
          <cell r="A1410" t="str">
            <v>ダイトウノミギセル</v>
          </cell>
          <cell r="B1410" t="str">
            <v>Zaptyx daitojimana</v>
          </cell>
          <cell r="C1410" t="str">
            <v>絶滅危惧IA類（CR）</v>
          </cell>
          <cell r="D1410" t="str">
            <v>CR</v>
          </cell>
          <cell r="E1410" t="str">
            <v>貝類</v>
          </cell>
          <cell r="F1410" t="str">
            <v>ダイトウノミギセル</v>
          </cell>
          <cell r="G1410" t="str">
            <v>Zaptyx daitojimana</v>
          </cell>
        </row>
        <row r="1411">
          <cell r="A1411" t="str">
            <v>アナンムシオイ</v>
          </cell>
          <cell r="B1411" t="str">
            <v>Cipangocharax ananensis</v>
          </cell>
          <cell r="C1411" t="str">
            <v>絶滅危惧IA類（CR）</v>
          </cell>
          <cell r="D1411" t="str">
            <v>CR</v>
          </cell>
          <cell r="E1411" t="str">
            <v>貝類</v>
          </cell>
          <cell r="F1411" t="str">
            <v>アナンムシオイ</v>
          </cell>
          <cell r="G1411" t="str">
            <v>Cipangocharax ananensis</v>
          </cell>
        </row>
        <row r="1412">
          <cell r="A1412" t="str">
            <v>オオアガリマイマイ</v>
          </cell>
          <cell r="B1412" t="str">
            <v>Nesiohelix omphalina bipyramidalis</v>
          </cell>
          <cell r="C1412" t="str">
            <v>絶滅危惧IA類（CR）</v>
          </cell>
          <cell r="D1412" t="str">
            <v>CR</v>
          </cell>
          <cell r="E1412" t="str">
            <v>貝類</v>
          </cell>
          <cell r="F1412" t="str">
            <v>オオアガリマイマイ</v>
          </cell>
          <cell r="G1412" t="str">
            <v>Nesiohelix omphalina bipyramidalis</v>
          </cell>
        </row>
        <row r="1413">
          <cell r="A1413" t="str">
            <v>ヘソアキアツマイマイ</v>
          </cell>
          <cell r="B1413" t="str">
            <v>Nesiohelix omphalina omphalina</v>
          </cell>
          <cell r="C1413" t="str">
            <v>絶滅危惧IA類（CR）</v>
          </cell>
          <cell r="D1413" t="str">
            <v>CR</v>
          </cell>
          <cell r="E1413" t="str">
            <v>貝類</v>
          </cell>
          <cell r="F1413" t="str">
            <v>ヘソアキアツマイマイ</v>
          </cell>
          <cell r="G1413" t="str">
            <v>Nesiohelix omphalina omphalina</v>
          </cell>
        </row>
        <row r="1414">
          <cell r="A1414" t="str">
            <v>イケチョウガイ</v>
          </cell>
          <cell r="B1414" t="str">
            <v>Sinohyriopsis schlegelii</v>
          </cell>
          <cell r="C1414" t="str">
            <v>絶滅危惧IA類（CR）</v>
          </cell>
          <cell r="D1414" t="str">
            <v>CR</v>
          </cell>
          <cell r="E1414" t="str">
            <v>貝類</v>
          </cell>
          <cell r="F1414" t="str">
            <v>イケチョウガイ</v>
          </cell>
          <cell r="G1414" t="str">
            <v>Sinohyriopsis schlegelii</v>
          </cell>
        </row>
        <row r="1415">
          <cell r="A1415" t="str">
            <v>チリメンジュロウジン</v>
          </cell>
          <cell r="B1415" t="str">
            <v>Apolymetis meyeri</v>
          </cell>
          <cell r="C1415" t="str">
            <v>絶滅危惧IA類（CR）</v>
          </cell>
          <cell r="D1415" t="str">
            <v>CR</v>
          </cell>
          <cell r="E1415" t="str">
            <v>貝類</v>
          </cell>
          <cell r="F1415" t="str">
            <v>チリメンジュロウジン</v>
          </cell>
          <cell r="G1415" t="str">
            <v>Apolymetis meyeri</v>
          </cell>
        </row>
        <row r="1416">
          <cell r="A1416" t="str">
            <v>ダテオキシジミ</v>
          </cell>
          <cell r="B1416" t="str">
            <v>Cyclina sp.</v>
          </cell>
          <cell r="C1416" t="str">
            <v>絶滅危惧IA類（CR）</v>
          </cell>
          <cell r="D1416" t="str">
            <v>CR</v>
          </cell>
          <cell r="E1416" t="str">
            <v>貝類</v>
          </cell>
          <cell r="F1416" t="str">
            <v>ダテオキシジミ</v>
          </cell>
          <cell r="G1416" t="str">
            <v>Cyclina sp.</v>
          </cell>
        </row>
        <row r="1417">
          <cell r="A1417" t="str">
            <v>ヨコヅナケボリ</v>
          </cell>
          <cell r="B1417" t="str">
            <v>Borniopsis sp．</v>
          </cell>
          <cell r="C1417" t="str">
            <v>絶滅危惧IA類（CR）</v>
          </cell>
          <cell r="D1417" t="str">
            <v>CR</v>
          </cell>
          <cell r="E1417" t="str">
            <v>貝類</v>
          </cell>
          <cell r="F1417" t="str">
            <v>ヨコヅナケボリ</v>
          </cell>
          <cell r="G1417" t="str">
            <v>Borniopsis sp．</v>
          </cell>
        </row>
        <row r="1418">
          <cell r="A1418" t="str">
            <v>サルダアツブタムシオイ</v>
          </cell>
          <cell r="B1418" t="str">
            <v>Awalycaeus yanoshokoae</v>
          </cell>
          <cell r="C1418" t="str">
            <v>絶滅危惧IB類（EN）</v>
          </cell>
          <cell r="D1418" t="str">
            <v>EN</v>
          </cell>
          <cell r="E1418" t="str">
            <v>貝類</v>
          </cell>
          <cell r="F1418" t="str">
            <v>サルダアツブタムシオイ</v>
          </cell>
          <cell r="G1418" t="str">
            <v>Awalycaeus yanoshokoae</v>
          </cell>
        </row>
        <row r="1419">
          <cell r="A1419" t="str">
            <v>ヒラセアツブタガイ</v>
          </cell>
          <cell r="B1419" t="str">
            <v>Platyrhaphe hirasei hirasei</v>
          </cell>
          <cell r="C1419" t="str">
            <v>絶滅危惧IB類（EN）</v>
          </cell>
          <cell r="D1419" t="str">
            <v>EN</v>
          </cell>
          <cell r="E1419" t="str">
            <v>貝類</v>
          </cell>
          <cell r="F1419" t="str">
            <v>ヒラセアツブタガイ</v>
          </cell>
          <cell r="G1419" t="str">
            <v>Platyrhaphe hirasei hirasei</v>
          </cell>
        </row>
        <row r="1420">
          <cell r="A1420" t="str">
            <v>ハンミガキゴマガイ</v>
          </cell>
          <cell r="B1420" t="str">
            <v>Diplommatina nishii</v>
          </cell>
          <cell r="C1420" t="str">
            <v>絶滅危惧IB類（EN）</v>
          </cell>
          <cell r="D1420" t="str">
            <v>EN</v>
          </cell>
          <cell r="E1420" t="str">
            <v>貝類</v>
          </cell>
          <cell r="F1420" t="str">
            <v>ハンミガキゴマガイ</v>
          </cell>
          <cell r="G1420" t="str">
            <v>Diplommatina nishii</v>
          </cell>
        </row>
        <row r="1421">
          <cell r="A1421" t="str">
            <v>オガイ</v>
          </cell>
          <cell r="B1421" t="str">
            <v xml:space="preserve">Cantharus cecillei </v>
          </cell>
          <cell r="C1421" t="str">
            <v>絶滅危惧IB類（EN）</v>
          </cell>
          <cell r="D1421" t="str">
            <v>EN</v>
          </cell>
          <cell r="E1421" t="str">
            <v>貝類</v>
          </cell>
          <cell r="F1421" t="str">
            <v>オガイ</v>
          </cell>
          <cell r="G1421" t="str">
            <v xml:space="preserve">Cantharus cecillei </v>
          </cell>
        </row>
        <row r="1422">
          <cell r="A1422" t="str">
            <v>ウネボラ</v>
          </cell>
          <cell r="B1422" t="str">
            <v>Gyrineum natator</v>
          </cell>
          <cell r="C1422" t="str">
            <v>絶滅危惧IB類（EN）</v>
          </cell>
          <cell r="D1422" t="str">
            <v>EN</v>
          </cell>
          <cell r="E1422" t="str">
            <v>貝類</v>
          </cell>
          <cell r="F1422" t="str">
            <v>ウネボラ</v>
          </cell>
          <cell r="G1422" t="str">
            <v>Gyrineum natator</v>
          </cell>
        </row>
        <row r="1423">
          <cell r="A1423" t="str">
            <v>ヒメヒラマキミズマイマイ</v>
          </cell>
          <cell r="B1423" t="str">
            <v>Gyraulus sp.</v>
          </cell>
          <cell r="C1423" t="str">
            <v>絶滅危惧IB類（EN）</v>
          </cell>
          <cell r="D1423" t="str">
            <v>EN</v>
          </cell>
          <cell r="E1423" t="str">
            <v>貝類</v>
          </cell>
          <cell r="F1423" t="str">
            <v>ヒメヒラマキミズマイマイ</v>
          </cell>
          <cell r="G1423" t="str">
            <v>Gyraulus sp.</v>
          </cell>
        </row>
        <row r="1424">
          <cell r="A1424" t="str">
            <v>リュウキュウキセルモドキ</v>
          </cell>
          <cell r="B1424" t="str">
            <v>Luchuena luchuana</v>
          </cell>
          <cell r="C1424" t="str">
            <v>絶滅危惧IB類（EN）</v>
          </cell>
          <cell r="D1424" t="str">
            <v>EN</v>
          </cell>
          <cell r="E1424" t="str">
            <v>貝類</v>
          </cell>
          <cell r="F1424" t="str">
            <v>リュウキュウキセルモドキ</v>
          </cell>
          <cell r="G1424" t="str">
            <v>Luchuena luchuana</v>
          </cell>
        </row>
        <row r="1425">
          <cell r="A1425" t="str">
            <v>キカイキセルモドキ</v>
          </cell>
          <cell r="B1425" t="str">
            <v>Luchuena reticulata</v>
          </cell>
          <cell r="C1425" t="str">
            <v>絶滅危惧IB類（EN）</v>
          </cell>
          <cell r="D1425" t="str">
            <v>EN</v>
          </cell>
          <cell r="E1425" t="str">
            <v>貝類</v>
          </cell>
          <cell r="F1425" t="str">
            <v>キカイキセルモドキ</v>
          </cell>
          <cell r="G1425" t="str">
            <v>Luchuena reticulata</v>
          </cell>
        </row>
        <row r="1426">
          <cell r="A1426" t="str">
            <v>アズマギセル</v>
          </cell>
          <cell r="B1426" t="str">
            <v>Stereophaedusa azumai</v>
          </cell>
          <cell r="C1426" t="str">
            <v>絶滅危惧IB類（EN）</v>
          </cell>
          <cell r="D1426" t="str">
            <v>EN</v>
          </cell>
          <cell r="E1426" t="str">
            <v>貝類</v>
          </cell>
          <cell r="F1426" t="str">
            <v>アズマギセル</v>
          </cell>
          <cell r="G1426" t="str">
            <v>Stereophaedusa azumai</v>
          </cell>
        </row>
        <row r="1427">
          <cell r="A1427" t="str">
            <v>トクネニヤダマシギセル</v>
          </cell>
          <cell r="B1427" t="str">
            <v>Stereophaedusa caudata</v>
          </cell>
          <cell r="C1427" t="str">
            <v>絶滅危惧IB類（EN）</v>
          </cell>
          <cell r="D1427" t="str">
            <v>EN</v>
          </cell>
          <cell r="E1427" t="str">
            <v>貝類</v>
          </cell>
          <cell r="F1427" t="str">
            <v>トクネニヤダマシギセル</v>
          </cell>
          <cell r="G1427" t="str">
            <v>Stereophaedusa caudata</v>
          </cell>
        </row>
        <row r="1428">
          <cell r="A1428" t="str">
            <v>ナタマメギセル（北部大型）</v>
          </cell>
          <cell r="B1428" t="str">
            <v>Stereophaedusa sp. (NL)</v>
          </cell>
          <cell r="C1428" t="str">
            <v>絶滅危惧IB類（EN）</v>
          </cell>
          <cell r="D1428" t="str">
            <v>EN</v>
          </cell>
          <cell r="E1428" t="str">
            <v>貝類</v>
          </cell>
          <cell r="F1428" t="str">
            <v>ナタマメギセル（北部大型）</v>
          </cell>
          <cell r="G1428" t="str">
            <v>Stereophaedusa sp. (NL)</v>
          </cell>
        </row>
        <row r="1429">
          <cell r="A1429" t="str">
            <v>ナタマメギセル（南部大型）</v>
          </cell>
          <cell r="B1429" t="str">
            <v>Stereophaedusa sp. (SL)</v>
          </cell>
          <cell r="C1429" t="str">
            <v>絶滅危惧IB類（EN）</v>
          </cell>
          <cell r="D1429" t="str">
            <v>EN</v>
          </cell>
          <cell r="E1429" t="str">
            <v>貝類</v>
          </cell>
          <cell r="F1429" t="str">
            <v>ナタマメギセル（南部大型）</v>
          </cell>
          <cell r="G1429" t="str">
            <v>Stereophaedusa sp. (SL)</v>
          </cell>
        </row>
        <row r="1430">
          <cell r="A1430" t="str">
            <v>オキナワテラマチベッコウ</v>
          </cell>
          <cell r="B1430" t="str">
            <v>Bekkochlamys sp.</v>
          </cell>
          <cell r="C1430" t="str">
            <v>絶滅危惧IB類（EN）</v>
          </cell>
          <cell r="D1430" t="str">
            <v>EN</v>
          </cell>
          <cell r="E1430" t="str">
            <v>貝類</v>
          </cell>
          <cell r="F1430" t="str">
            <v>オキナワテラマチベッコウ</v>
          </cell>
          <cell r="G1430" t="str">
            <v>Bekkochlamys sp.</v>
          </cell>
        </row>
        <row r="1431">
          <cell r="A1431" t="str">
            <v>ヨナグニシロベッコウ</v>
          </cell>
          <cell r="B1431" t="str">
            <v>Euconulidae gen. &amp; sp.</v>
          </cell>
          <cell r="C1431" t="str">
            <v>絶滅危惧IB類（EN）</v>
          </cell>
          <cell r="D1431" t="str">
            <v>EN</v>
          </cell>
          <cell r="E1431" t="str">
            <v>貝類</v>
          </cell>
          <cell r="F1431" t="str">
            <v>ヨナグニシロベッコウ</v>
          </cell>
          <cell r="G1431" t="str">
            <v>Euconulidae gen. &amp; sp.</v>
          </cell>
        </row>
        <row r="1432">
          <cell r="A1432" t="str">
            <v>ダンジョナメクジ</v>
          </cell>
          <cell r="B1432" t="str">
            <v>Meghimatium sp.</v>
          </cell>
          <cell r="C1432" t="str">
            <v>絶滅危惧IB類（EN）</v>
          </cell>
          <cell r="D1432" t="str">
            <v>EN</v>
          </cell>
          <cell r="E1432" t="str">
            <v>貝類</v>
          </cell>
          <cell r="F1432" t="str">
            <v>ダンジョナメクジ</v>
          </cell>
          <cell r="G1432" t="str">
            <v>Meghimatium sp.</v>
          </cell>
        </row>
        <row r="1433">
          <cell r="A1433" t="str">
            <v>ツシマウスカワマイマイモドキ</v>
          </cell>
          <cell r="B1433" t="str">
            <v>Chosenelix sp.</v>
          </cell>
          <cell r="C1433" t="str">
            <v>絶滅危惧IB類（EN）</v>
          </cell>
          <cell r="D1433" t="str">
            <v>EN</v>
          </cell>
          <cell r="E1433" t="str">
            <v>貝類</v>
          </cell>
          <cell r="F1433" t="str">
            <v>ツシマウスカワマイマイモドキ</v>
          </cell>
          <cell r="G1433" t="str">
            <v>Chosenelix sp.</v>
          </cell>
        </row>
        <row r="1434">
          <cell r="A1434" t="str">
            <v>トクノシマケハダシワクチマイマイ</v>
          </cell>
          <cell r="B1434" t="str">
            <v>Moellendorffia tokunoensis</v>
          </cell>
          <cell r="C1434" t="str">
            <v>絶滅危惧IB類（EN）</v>
          </cell>
          <cell r="D1434" t="str">
            <v>EN</v>
          </cell>
          <cell r="E1434" t="str">
            <v>貝類</v>
          </cell>
          <cell r="F1434" t="str">
            <v>トクノシマケハダシワクチマイマイ</v>
          </cell>
          <cell r="G1434" t="str">
            <v>Moellendorffia tokunoensis</v>
          </cell>
        </row>
        <row r="1435">
          <cell r="A1435" t="str">
            <v>トクノシマビロウドマイマイ</v>
          </cell>
          <cell r="B1435" t="str">
            <v>Nipponochloritis obscura</v>
          </cell>
          <cell r="C1435" t="str">
            <v>絶滅危惧IB類（EN）</v>
          </cell>
          <cell r="D1435" t="str">
            <v>EN</v>
          </cell>
          <cell r="E1435" t="str">
            <v>貝類</v>
          </cell>
          <cell r="F1435" t="str">
            <v>トクノシマビロウドマイマイ</v>
          </cell>
          <cell r="G1435" t="str">
            <v>Nipponochloritis obscura</v>
          </cell>
        </row>
        <row r="1436">
          <cell r="A1436" t="str">
            <v>アキラマイマイ</v>
          </cell>
          <cell r="B1436" t="str">
            <v>Satsuma akiratadai</v>
          </cell>
          <cell r="C1436" t="str">
            <v>絶滅危惧IB類（EN）</v>
          </cell>
          <cell r="D1436" t="str">
            <v>EN</v>
          </cell>
          <cell r="E1436" t="str">
            <v>貝類</v>
          </cell>
          <cell r="F1436" t="str">
            <v>アキラマイマイ</v>
          </cell>
          <cell r="G1436" t="str">
            <v>Satsuma akiratadai</v>
          </cell>
        </row>
        <row r="1437">
          <cell r="A1437" t="str">
            <v>ヨナクニマイマイ</v>
          </cell>
          <cell r="B1437" t="str">
            <v>Satsuma caliginosa picta</v>
          </cell>
          <cell r="C1437" t="str">
            <v>絶滅危惧IB類（EN）</v>
          </cell>
          <cell r="D1437" t="str">
            <v>EN</v>
          </cell>
          <cell r="E1437" t="str">
            <v>貝類</v>
          </cell>
          <cell r="F1437" t="str">
            <v>ヨナクニマイマイ</v>
          </cell>
          <cell r="G1437" t="str">
            <v>Satsuma caliginosa picta</v>
          </cell>
        </row>
        <row r="1438">
          <cell r="A1438" t="str">
            <v>シラユキヤマタカマイマイ</v>
          </cell>
          <cell r="B1438" t="str">
            <v>Satsuma largillierti</v>
          </cell>
          <cell r="C1438" t="str">
            <v>絶滅危惧IB類（EN）</v>
          </cell>
          <cell r="D1438" t="str">
            <v>EN</v>
          </cell>
          <cell r="E1438" t="str">
            <v>貝類</v>
          </cell>
          <cell r="F1438" t="str">
            <v>シラユキヤマタカマイマイ</v>
          </cell>
          <cell r="G1438" t="str">
            <v>Satsuma largillierti</v>
          </cell>
        </row>
        <row r="1439">
          <cell r="A1439" t="str">
            <v>サンエンマイマイ</v>
          </cell>
          <cell r="B1439" t="str">
            <v>Satsuma sp. A</v>
          </cell>
          <cell r="C1439" t="str">
            <v>絶滅危惧IB類（EN）</v>
          </cell>
          <cell r="D1439" t="str">
            <v>EN</v>
          </cell>
          <cell r="E1439" t="str">
            <v>貝類</v>
          </cell>
          <cell r="F1439" t="str">
            <v>サンエンマイマイ</v>
          </cell>
          <cell r="G1439" t="str">
            <v>Satsuma sp. A</v>
          </cell>
        </row>
        <row r="1440">
          <cell r="A1440" t="str">
            <v>ヒメエガイ</v>
          </cell>
          <cell r="B1440" t="str">
            <v xml:space="preserve">Mesocibota bistrigata </v>
          </cell>
          <cell r="C1440" t="str">
            <v>絶滅危惧IB類（EN）</v>
          </cell>
          <cell r="D1440" t="str">
            <v>EN</v>
          </cell>
          <cell r="E1440" t="str">
            <v>貝類</v>
          </cell>
          <cell r="F1440" t="str">
            <v>ヒメエガイ</v>
          </cell>
          <cell r="G1440" t="str">
            <v xml:space="preserve">Mesocibota bistrigata </v>
          </cell>
        </row>
        <row r="1441">
          <cell r="A1441" t="str">
            <v>カワシンジュガイ</v>
          </cell>
          <cell r="B1441" t="str">
            <v>Margaritifera laevis</v>
          </cell>
          <cell r="C1441" t="str">
            <v>絶滅危惧IB類（EN）</v>
          </cell>
          <cell r="D1441" t="str">
            <v>EN</v>
          </cell>
          <cell r="E1441" t="str">
            <v>貝類</v>
          </cell>
          <cell r="F1441" t="str">
            <v>カワシンジュガイ</v>
          </cell>
          <cell r="G1441" t="str">
            <v>Margaritifera laevis</v>
          </cell>
        </row>
        <row r="1442">
          <cell r="A1442" t="str">
            <v>コガタカワシンジュガイ</v>
          </cell>
          <cell r="B1442" t="str">
            <v>Margaritifera togakushiensis</v>
          </cell>
          <cell r="C1442" t="str">
            <v>絶滅危惧IB類（EN）</v>
          </cell>
          <cell r="D1442" t="str">
            <v>EN</v>
          </cell>
          <cell r="E1442" t="str">
            <v>貝類</v>
          </cell>
          <cell r="F1442" t="str">
            <v>コガタカワシンジュガイ</v>
          </cell>
          <cell r="G1442" t="str">
            <v>Margaritifera togakushiensis</v>
          </cell>
        </row>
        <row r="1443">
          <cell r="A1443" t="str">
            <v>カラスガイ</v>
          </cell>
          <cell r="B1443" t="str">
            <v>Cristaria plicata</v>
          </cell>
          <cell r="C1443" t="str">
            <v>絶滅危惧IB類（EN）</v>
          </cell>
          <cell r="D1443" t="str">
            <v>EN</v>
          </cell>
          <cell r="E1443" t="str">
            <v>貝類</v>
          </cell>
          <cell r="F1443" t="str">
            <v>カラスガイ</v>
          </cell>
          <cell r="G1443" t="str">
            <v>Cristaria plicata</v>
          </cell>
        </row>
        <row r="1444">
          <cell r="A1444" t="str">
            <v>キュウシュウササノハガイ</v>
          </cell>
          <cell r="B1444" t="str">
            <v>Lanceolaria kihirai</v>
          </cell>
          <cell r="C1444" t="str">
            <v>絶滅危惧IB類（EN）</v>
          </cell>
          <cell r="D1444" t="str">
            <v>EN</v>
          </cell>
          <cell r="E1444" t="str">
            <v>貝類</v>
          </cell>
          <cell r="F1444" t="str">
            <v>キュウシュウササノハガイ</v>
          </cell>
          <cell r="G1444" t="str">
            <v>Lanceolaria kihirai</v>
          </cell>
        </row>
        <row r="1445">
          <cell r="A1445" t="str">
            <v>オグラヌマガイ</v>
          </cell>
          <cell r="B1445" t="str">
            <v>Sinanodonta tumens</v>
          </cell>
          <cell r="C1445" t="str">
            <v>絶滅危惧IB類（EN）</v>
          </cell>
          <cell r="D1445" t="str">
            <v>EN</v>
          </cell>
          <cell r="E1445" t="str">
            <v>貝類</v>
          </cell>
          <cell r="F1445" t="str">
            <v>オグラヌマガイ</v>
          </cell>
          <cell r="G1445" t="str">
            <v>Sinanodonta tumens</v>
          </cell>
        </row>
        <row r="1446">
          <cell r="A1446" t="str">
            <v>オガサワラスガイ</v>
          </cell>
          <cell r="B1446" t="str">
            <v>Lunella ogasawarana</v>
          </cell>
          <cell r="C1446" t="str">
            <v>絶滅危惧I類（CR+EN）</v>
          </cell>
          <cell r="D1446" t="str">
            <v>CR+EN</v>
          </cell>
          <cell r="E1446" t="str">
            <v>貝類</v>
          </cell>
          <cell r="F1446" t="str">
            <v>オガサワラスガイ</v>
          </cell>
          <cell r="G1446" t="str">
            <v>Lunella ogasawarana</v>
          </cell>
        </row>
        <row r="1447">
          <cell r="A1447" t="str">
            <v>マキスジヤマキサゴ</v>
          </cell>
          <cell r="B1447" t="str">
            <v>Ogasawarana arata</v>
          </cell>
          <cell r="C1447" t="str">
            <v>絶滅危惧I類（CR+EN）</v>
          </cell>
          <cell r="D1447" t="str">
            <v>CR+EN</v>
          </cell>
          <cell r="E1447" t="str">
            <v>貝類</v>
          </cell>
          <cell r="F1447" t="str">
            <v>マキスジヤマキサゴ</v>
          </cell>
          <cell r="G1447" t="str">
            <v>Ogasawarana arata</v>
          </cell>
        </row>
        <row r="1448">
          <cell r="A1448" t="str">
            <v>ハハジマヤマキサゴ</v>
          </cell>
          <cell r="B1448" t="str">
            <v>Ogasawarana capsula</v>
          </cell>
          <cell r="C1448" t="str">
            <v>絶滅危惧I類（CR+EN）</v>
          </cell>
          <cell r="D1448" t="str">
            <v>CR+EN</v>
          </cell>
          <cell r="E1448" t="str">
            <v>貝類</v>
          </cell>
          <cell r="F1448" t="str">
            <v>ハハジマヤマキサゴ</v>
          </cell>
          <cell r="G1448" t="str">
            <v>Ogasawarana capsula</v>
          </cell>
        </row>
        <row r="1449">
          <cell r="A1449" t="str">
            <v>ナカノシマヤマキサゴ</v>
          </cell>
          <cell r="B1449" t="str">
            <v>Ogasawarana comes</v>
          </cell>
          <cell r="C1449" t="str">
            <v>絶滅危惧I類（CR+EN）</v>
          </cell>
          <cell r="D1449" t="str">
            <v>CR+EN</v>
          </cell>
          <cell r="E1449" t="str">
            <v>貝類</v>
          </cell>
          <cell r="F1449" t="str">
            <v>ナカノシマヤマキサゴ</v>
          </cell>
          <cell r="G1449" t="str">
            <v>Ogasawarana comes</v>
          </cell>
        </row>
        <row r="1450">
          <cell r="A1450" t="str">
            <v>アニジマヤマキサゴ</v>
          </cell>
          <cell r="B1450" t="str">
            <v>Ogasawarana discrepans</v>
          </cell>
          <cell r="C1450" t="str">
            <v>絶滅危惧I類（CR+EN）</v>
          </cell>
          <cell r="D1450" t="str">
            <v>CR+EN</v>
          </cell>
          <cell r="E1450" t="str">
            <v>貝類</v>
          </cell>
          <cell r="F1450" t="str">
            <v>アニジマヤマキサゴ</v>
          </cell>
          <cell r="G1450" t="str">
            <v>Ogasawarana discrepans</v>
          </cell>
        </row>
        <row r="1451">
          <cell r="A1451" t="str">
            <v>ヒラセヤマキサゴ</v>
          </cell>
          <cell r="B1451" t="str">
            <v>Ogasawarana hirasei</v>
          </cell>
          <cell r="C1451" t="str">
            <v>絶滅危惧I類（CR+EN）</v>
          </cell>
          <cell r="D1451" t="str">
            <v>CR+EN</v>
          </cell>
          <cell r="E1451" t="str">
            <v>貝類</v>
          </cell>
          <cell r="F1451" t="str">
            <v>ヒラセヤマキサゴ</v>
          </cell>
          <cell r="G1451" t="str">
            <v>Ogasawarana hirasei</v>
          </cell>
        </row>
        <row r="1452">
          <cell r="A1452" t="str">
            <v>ハゲヨシワラヤマキサゴ</v>
          </cell>
          <cell r="B1452" t="str">
            <v>Ogasawarana metamorpha</v>
          </cell>
          <cell r="C1452" t="str">
            <v>絶滅危惧I類（CR+EN）</v>
          </cell>
          <cell r="D1452" t="str">
            <v>CR+EN</v>
          </cell>
          <cell r="E1452" t="str">
            <v>貝類</v>
          </cell>
          <cell r="F1452" t="str">
            <v>ハゲヨシワラヤマキサゴ</v>
          </cell>
          <cell r="G1452" t="str">
            <v>Ogasawarana metamorpha</v>
          </cell>
        </row>
        <row r="1453">
          <cell r="A1453" t="str">
            <v>スベスベヤマキサゴ</v>
          </cell>
          <cell r="B1453" t="str">
            <v>Ogasawarana nitida</v>
          </cell>
          <cell r="C1453" t="str">
            <v>絶滅危惧I類（CR+EN）</v>
          </cell>
          <cell r="D1453" t="str">
            <v>CR+EN</v>
          </cell>
          <cell r="E1453" t="str">
            <v>貝類</v>
          </cell>
          <cell r="F1453" t="str">
            <v>スベスベヤマキサゴ</v>
          </cell>
          <cell r="G1453" t="str">
            <v>Ogasawarana nitida</v>
          </cell>
        </row>
        <row r="1454">
          <cell r="A1454" t="str">
            <v>カドオガサワラヤマキサゴ</v>
          </cell>
          <cell r="B1454" t="str">
            <v>Ogasawarana optima</v>
          </cell>
          <cell r="C1454" t="str">
            <v>絶滅危惧I類（CR+EN）</v>
          </cell>
          <cell r="D1454" t="str">
            <v>CR+EN</v>
          </cell>
          <cell r="E1454" t="str">
            <v>貝類</v>
          </cell>
          <cell r="F1454" t="str">
            <v>カドオガサワラヤマキサゴ</v>
          </cell>
          <cell r="G1454" t="str">
            <v>Ogasawarana optima</v>
          </cell>
        </row>
        <row r="1455">
          <cell r="A1455" t="str">
            <v>ヨシワラヤマキサゴ</v>
          </cell>
          <cell r="B1455" t="str">
            <v>Ogasawarana yoshiwarana</v>
          </cell>
          <cell r="C1455" t="str">
            <v>絶滅危惧I類（CR+EN）</v>
          </cell>
          <cell r="D1455" t="str">
            <v>CR+EN</v>
          </cell>
          <cell r="E1455" t="str">
            <v>貝類</v>
          </cell>
          <cell r="F1455" t="str">
            <v>ヨシワラヤマキサゴ</v>
          </cell>
          <cell r="G1455" t="str">
            <v>Ogasawarana yoshiwarana</v>
          </cell>
        </row>
        <row r="1456">
          <cell r="A1456" t="str">
            <v>タダアツブタムシオイ</v>
          </cell>
          <cell r="B1456" t="str">
            <v>Awalycaeus akiratadai</v>
          </cell>
          <cell r="C1456" t="str">
            <v>絶滅危惧I類（CR+EN）</v>
          </cell>
          <cell r="D1456" t="str">
            <v>CR+EN</v>
          </cell>
          <cell r="E1456" t="str">
            <v>貝類</v>
          </cell>
          <cell r="F1456" t="str">
            <v>タダアツブタムシオイ</v>
          </cell>
          <cell r="G1456" t="str">
            <v>Awalycaeus akiratadai</v>
          </cell>
        </row>
        <row r="1457">
          <cell r="A1457" t="str">
            <v>イトウムシオイ</v>
          </cell>
          <cell r="B1457" t="str">
            <v>Chamalycaeus itonis itonis</v>
          </cell>
          <cell r="C1457" t="str">
            <v>絶滅危惧I類（CR+EN）</v>
          </cell>
          <cell r="D1457" t="str">
            <v>CR+EN</v>
          </cell>
          <cell r="E1457" t="str">
            <v>貝類</v>
          </cell>
          <cell r="F1457" t="str">
            <v>イトウムシオイ</v>
          </cell>
          <cell r="G1457" t="str">
            <v>Chamalycaeus itonis itonis</v>
          </cell>
        </row>
        <row r="1458">
          <cell r="A1458" t="str">
            <v>クロダアツクチムシオイ</v>
          </cell>
          <cell r="B1458" t="str">
            <v>Chamalycaeus kurodatokubeii</v>
          </cell>
          <cell r="C1458" t="str">
            <v>絶滅危惧I類（CR+EN）</v>
          </cell>
          <cell r="D1458" t="str">
            <v>CR+EN</v>
          </cell>
          <cell r="E1458" t="str">
            <v>貝類</v>
          </cell>
          <cell r="F1458" t="str">
            <v>クロダアツクチムシオイ</v>
          </cell>
          <cell r="G1458" t="str">
            <v>Chamalycaeus kurodatokubeii</v>
          </cell>
        </row>
        <row r="1459">
          <cell r="A1459" t="str">
            <v>ミヤザキムシオイ</v>
          </cell>
          <cell r="B1459" t="str">
            <v>Chamalycaeus miyazakii</v>
          </cell>
          <cell r="C1459" t="str">
            <v>絶滅危惧I類（CR+EN）</v>
          </cell>
          <cell r="D1459" t="str">
            <v>CR+EN</v>
          </cell>
          <cell r="E1459" t="str">
            <v>貝類</v>
          </cell>
          <cell r="F1459" t="str">
            <v>ミヤザキムシオイ</v>
          </cell>
          <cell r="G1459" t="str">
            <v>Chamalycaeus miyazakii</v>
          </cell>
        </row>
        <row r="1460">
          <cell r="A1460" t="str">
            <v>ヒョットコイトウムシオイ</v>
          </cell>
          <cell r="B1460" t="str">
            <v xml:space="preserve">Chamalycaeus nakashimai ditacaeus </v>
          </cell>
          <cell r="C1460" t="str">
            <v>絶滅危惧I類（CR+EN）</v>
          </cell>
          <cell r="D1460" t="str">
            <v>CR+EN</v>
          </cell>
          <cell r="E1460" t="str">
            <v>貝類</v>
          </cell>
          <cell r="F1460" t="str">
            <v>ヒョットコイトウムシオイ</v>
          </cell>
          <cell r="G1460" t="str">
            <v xml:space="preserve">Chamalycaeus nakashimai ditacaeus </v>
          </cell>
        </row>
        <row r="1461">
          <cell r="A1461" t="str">
            <v>クビレイトウムシオイ</v>
          </cell>
          <cell r="B1461" t="str">
            <v>Chamalycaeus nakashimai nakashimai</v>
          </cell>
          <cell r="C1461" t="str">
            <v>絶滅危惧I類（CR+EN）</v>
          </cell>
          <cell r="D1461" t="str">
            <v>CR+EN</v>
          </cell>
          <cell r="E1461" t="str">
            <v>貝類</v>
          </cell>
          <cell r="F1461" t="str">
            <v>クビレイトウムシオイ</v>
          </cell>
          <cell r="G1461" t="str">
            <v>Chamalycaeus nakashimai nakashimai</v>
          </cell>
        </row>
        <row r="1462">
          <cell r="A1462" t="str">
            <v>タカチホムシオイ</v>
          </cell>
          <cell r="B1462" t="str">
            <v xml:space="preserve">Chamalycaeus nishii </v>
          </cell>
          <cell r="C1462" t="str">
            <v>絶滅危惧I類（CR+EN）</v>
          </cell>
          <cell r="D1462" t="str">
            <v>CR+EN</v>
          </cell>
          <cell r="E1462" t="str">
            <v>貝類</v>
          </cell>
          <cell r="F1462" t="str">
            <v>タカチホムシオイ</v>
          </cell>
          <cell r="G1462" t="str">
            <v xml:space="preserve">Chamalycaeus nishii </v>
          </cell>
        </row>
        <row r="1463">
          <cell r="A1463" t="str">
            <v>ヒメムシオイ</v>
          </cell>
          <cell r="B1463" t="str">
            <v>Chamalycaeus purus</v>
          </cell>
          <cell r="C1463" t="str">
            <v>絶滅危惧I類（CR+EN）</v>
          </cell>
          <cell r="D1463" t="str">
            <v>CR+EN</v>
          </cell>
          <cell r="E1463" t="str">
            <v>貝類</v>
          </cell>
          <cell r="F1463" t="str">
            <v>ヒメムシオイ</v>
          </cell>
          <cell r="G1463" t="str">
            <v>Chamalycaeus purus</v>
          </cell>
        </row>
        <row r="1464">
          <cell r="A1464" t="str">
            <v>シイバムシオイ</v>
          </cell>
          <cell r="B1464" t="str">
            <v>Chamalycaeus shiibaensis</v>
          </cell>
          <cell r="C1464" t="str">
            <v>絶滅危惧I類（CR+EN）</v>
          </cell>
          <cell r="D1464" t="str">
            <v>CR+EN</v>
          </cell>
          <cell r="E1464" t="str">
            <v>貝類</v>
          </cell>
          <cell r="F1464" t="str">
            <v>シイバムシオイ</v>
          </cell>
          <cell r="G1464" t="str">
            <v>Chamalycaeus shiibaensis</v>
          </cell>
        </row>
        <row r="1465">
          <cell r="A1465" t="str">
            <v>オナガラムシオイ</v>
          </cell>
          <cell r="B1465" t="str">
            <v>Chamalycaeus takahashii</v>
          </cell>
          <cell r="C1465" t="str">
            <v>絶滅危惧I類（CR+EN）</v>
          </cell>
          <cell r="D1465" t="str">
            <v>CR+EN</v>
          </cell>
          <cell r="E1465" t="str">
            <v>貝類</v>
          </cell>
          <cell r="F1465" t="str">
            <v>オナガラムシオイ</v>
          </cell>
          <cell r="G1465" t="str">
            <v>Chamalycaeus takahashii</v>
          </cell>
        </row>
        <row r="1466">
          <cell r="A1466" t="str">
            <v>オオムシオイ</v>
          </cell>
          <cell r="B1466" t="str">
            <v>Chamalycaeus tokunoshimanus principialis</v>
          </cell>
          <cell r="C1466" t="str">
            <v>絶滅危惧I類（CR+EN）</v>
          </cell>
          <cell r="D1466" t="str">
            <v>CR+EN</v>
          </cell>
          <cell r="E1466" t="str">
            <v>貝類</v>
          </cell>
          <cell r="F1466" t="str">
            <v>オオムシオイ</v>
          </cell>
          <cell r="G1466" t="str">
            <v>Chamalycaeus tokunoshimanus principialis</v>
          </cell>
        </row>
        <row r="1467">
          <cell r="A1467" t="str">
            <v>トクノシマムシオイ</v>
          </cell>
          <cell r="B1467" t="str">
            <v>Chamalycaeus tokunoshimanus tokunoshimanus</v>
          </cell>
          <cell r="C1467" t="str">
            <v>絶滅危惧I類（CR+EN）</v>
          </cell>
          <cell r="D1467" t="str">
            <v>CR+EN</v>
          </cell>
          <cell r="E1467" t="str">
            <v>貝類</v>
          </cell>
          <cell r="F1467" t="str">
            <v>トクノシマムシオイ</v>
          </cell>
          <cell r="G1467" t="str">
            <v>Chamalycaeus tokunoshimanus tokunoshimanus</v>
          </cell>
        </row>
        <row r="1468">
          <cell r="A1468" t="str">
            <v>ヤノムシオイ</v>
          </cell>
          <cell r="B1468" t="str">
            <v>Chamalycaeus yanoshigehumii</v>
          </cell>
          <cell r="C1468" t="str">
            <v>絶滅危惧I類（CR+EN）</v>
          </cell>
          <cell r="D1468" t="str">
            <v>CR+EN</v>
          </cell>
          <cell r="E1468" t="str">
            <v>貝類</v>
          </cell>
          <cell r="F1468" t="str">
            <v>ヤノムシオイ</v>
          </cell>
          <cell r="G1468" t="str">
            <v>Chamalycaeus yanoshigehumii</v>
          </cell>
        </row>
        <row r="1469">
          <cell r="A1469" t="str">
            <v>クチキレムシオイ</v>
          </cell>
          <cell r="B1469" t="str">
            <v>Cipangocharax biexcisus</v>
          </cell>
          <cell r="C1469" t="str">
            <v>絶滅危惧I類（CR+EN）</v>
          </cell>
          <cell r="D1469" t="str">
            <v>CR+EN</v>
          </cell>
          <cell r="E1469" t="str">
            <v>貝類</v>
          </cell>
          <cell r="F1469" t="str">
            <v>クチキレムシオイ</v>
          </cell>
          <cell r="G1469" t="str">
            <v>Cipangocharax biexcisus</v>
          </cell>
        </row>
        <row r="1470">
          <cell r="A1470" t="str">
            <v>クビナガムシオイ</v>
          </cell>
          <cell r="B1470" t="str">
            <v>Cipangocharax placeonovitas</v>
          </cell>
          <cell r="C1470" t="str">
            <v>絶滅危惧I類（CR+EN）</v>
          </cell>
          <cell r="D1470" t="str">
            <v>CR+EN</v>
          </cell>
          <cell r="E1470" t="str">
            <v>貝類</v>
          </cell>
          <cell r="F1470" t="str">
            <v>クビナガムシオイ</v>
          </cell>
          <cell r="G1470" t="str">
            <v>Cipangocharax placeonovitas</v>
          </cell>
        </row>
        <row r="1471">
          <cell r="A1471" t="str">
            <v>イトマキミジンヤマタニシ</v>
          </cell>
          <cell r="B1471" t="str">
            <v>Cyathopoma nishinoi</v>
          </cell>
          <cell r="C1471" t="str">
            <v>絶滅危惧I類（CR+EN）</v>
          </cell>
          <cell r="D1471" t="str">
            <v>CR+EN</v>
          </cell>
          <cell r="E1471" t="str">
            <v>貝類</v>
          </cell>
          <cell r="F1471" t="str">
            <v>イトマキミジンヤマタニシ</v>
          </cell>
          <cell r="G1471" t="str">
            <v>Cyathopoma nishinoi</v>
          </cell>
        </row>
        <row r="1472">
          <cell r="A1472" t="str">
            <v>ニッポンノブエガイ</v>
          </cell>
          <cell r="B1472" t="str">
            <v>Nobuea kurodai</v>
          </cell>
          <cell r="C1472" t="str">
            <v>絶滅危惧I類（CR+EN）</v>
          </cell>
          <cell r="D1472" t="str">
            <v>CR+EN</v>
          </cell>
          <cell r="E1472" t="str">
            <v>貝類</v>
          </cell>
          <cell r="F1472" t="str">
            <v>ニッポンノブエガイ</v>
          </cell>
          <cell r="G1472" t="str">
            <v>Nobuea kurodai</v>
          </cell>
        </row>
        <row r="1473">
          <cell r="A1473" t="str">
            <v>ベニゴマガイ</v>
          </cell>
          <cell r="B1473" t="str">
            <v>Diplommatina pudica</v>
          </cell>
          <cell r="C1473" t="str">
            <v>絶滅危惧I類（CR+EN）</v>
          </cell>
          <cell r="D1473" t="str">
            <v>CR+EN</v>
          </cell>
          <cell r="E1473" t="str">
            <v>貝類</v>
          </cell>
          <cell r="F1473" t="str">
            <v>ベニゴマガイ</v>
          </cell>
          <cell r="G1473" t="str">
            <v>Diplommatina pudica</v>
          </cell>
        </row>
        <row r="1474">
          <cell r="A1474" t="str">
            <v>ホソコオロギ</v>
          </cell>
          <cell r="B1474" t="str">
            <v>Cerithium torresi</v>
          </cell>
          <cell r="C1474" t="str">
            <v>絶滅危惧I類（CR+EN）</v>
          </cell>
          <cell r="D1474" t="str">
            <v>CR+EN</v>
          </cell>
          <cell r="E1474" t="str">
            <v>貝類</v>
          </cell>
          <cell r="F1474" t="str">
            <v>ホソコオロギ</v>
          </cell>
          <cell r="G1474" t="str">
            <v>Cerithium torresi</v>
          </cell>
        </row>
        <row r="1475">
          <cell r="A1475" t="str">
            <v>ナカセコカワニナ</v>
          </cell>
          <cell r="B1475" t="str">
            <v>Semisulcospira nakasekoae</v>
          </cell>
          <cell r="C1475" t="str">
            <v>絶滅危惧I類（CR+EN）</v>
          </cell>
          <cell r="D1475" t="str">
            <v>CR+EN</v>
          </cell>
          <cell r="E1475" t="str">
            <v>貝類</v>
          </cell>
          <cell r="F1475" t="str">
            <v>ナカセコカワニナ</v>
          </cell>
          <cell r="G1475" t="str">
            <v>Semisulcospira nakasekoae</v>
          </cell>
        </row>
        <row r="1476">
          <cell r="A1476" t="str">
            <v>シマヘナタリ</v>
          </cell>
          <cell r="B1476" t="str">
            <v>Cerithidea tonkiniana</v>
          </cell>
          <cell r="C1476" t="str">
            <v>絶滅危惧I類（CR+EN）</v>
          </cell>
          <cell r="D1476" t="str">
            <v>CR+EN</v>
          </cell>
          <cell r="E1476" t="str">
            <v>貝類</v>
          </cell>
          <cell r="F1476" t="str">
            <v>シマヘナタリ</v>
          </cell>
          <cell r="G1476" t="str">
            <v>Cerithidea tonkiniana</v>
          </cell>
        </row>
        <row r="1477">
          <cell r="A1477" t="str">
            <v>クロヘナタリ</v>
          </cell>
          <cell r="B1477" t="str">
            <v>Cerithideopsis largillierti</v>
          </cell>
          <cell r="C1477" t="str">
            <v>絶滅危惧I類（CR+EN）</v>
          </cell>
          <cell r="D1477" t="str">
            <v>CR+EN</v>
          </cell>
          <cell r="E1477" t="str">
            <v>貝類</v>
          </cell>
          <cell r="F1477" t="str">
            <v>クロヘナタリ</v>
          </cell>
          <cell r="G1477" t="str">
            <v>Cerithideopsis largillierti</v>
          </cell>
        </row>
        <row r="1478">
          <cell r="A1478" t="str">
            <v>オガサワラカワニナ</v>
          </cell>
          <cell r="B1478" t="str">
            <v>Stenomelania boninensis</v>
          </cell>
          <cell r="C1478" t="str">
            <v>絶滅危惧I類（CR+EN）</v>
          </cell>
          <cell r="D1478" t="str">
            <v>CR+EN</v>
          </cell>
          <cell r="E1478" t="str">
            <v>貝類</v>
          </cell>
          <cell r="F1478" t="str">
            <v>オガサワラカワニナ</v>
          </cell>
          <cell r="G1478" t="str">
            <v>Stenomelania boninensis</v>
          </cell>
        </row>
        <row r="1479">
          <cell r="A1479" t="str">
            <v>アマミカワニナ</v>
          </cell>
          <cell r="B1479" t="str">
            <v>Stenomelania costellaris</v>
          </cell>
          <cell r="C1479" t="str">
            <v>絶滅危惧I類（CR+EN）</v>
          </cell>
          <cell r="D1479" t="str">
            <v>CR+EN</v>
          </cell>
          <cell r="E1479" t="str">
            <v>貝類</v>
          </cell>
          <cell r="F1479" t="str">
            <v>アマミカワニナ</v>
          </cell>
          <cell r="G1479" t="str">
            <v>Stenomelania costellaris</v>
          </cell>
        </row>
        <row r="1480">
          <cell r="A1480" t="str">
            <v>ムチカワニナ</v>
          </cell>
          <cell r="B1480" t="str">
            <v>Stenomelania sp. A</v>
          </cell>
          <cell r="C1480" t="str">
            <v>絶滅危惧I類（CR+EN）</v>
          </cell>
          <cell r="D1480" t="str">
            <v>CR+EN</v>
          </cell>
          <cell r="E1480" t="str">
            <v>貝類</v>
          </cell>
          <cell r="F1480" t="str">
            <v>ムチカワニナ</v>
          </cell>
          <cell r="G1480" t="str">
            <v>Stenomelania sp. A</v>
          </cell>
        </row>
        <row r="1481">
          <cell r="A1481" t="str">
            <v>ヨシカワニナ</v>
          </cell>
          <cell r="B1481" t="str">
            <v xml:space="preserve">Stenomelania juncea </v>
          </cell>
          <cell r="C1481" t="str">
            <v>絶滅危惧I類（CR+EN）</v>
          </cell>
          <cell r="D1481" t="str">
            <v>CR+EN</v>
          </cell>
          <cell r="E1481" t="str">
            <v>貝類</v>
          </cell>
          <cell r="F1481" t="str">
            <v>ヨシカワニナ</v>
          </cell>
          <cell r="G1481" t="str">
            <v xml:space="preserve">Stenomelania juncea </v>
          </cell>
        </row>
        <row r="1482">
          <cell r="A1482" t="str">
            <v>スグカワニナ</v>
          </cell>
          <cell r="B1482" t="str">
            <v>Stenomelania uniformis</v>
          </cell>
          <cell r="C1482" t="str">
            <v>絶滅危惧I類（CR+EN）</v>
          </cell>
          <cell r="D1482" t="str">
            <v>CR+EN</v>
          </cell>
          <cell r="E1482" t="str">
            <v>貝類</v>
          </cell>
          <cell r="F1482" t="str">
            <v>スグカワニナ</v>
          </cell>
          <cell r="G1482" t="str">
            <v>Stenomelania uniformis</v>
          </cell>
        </row>
        <row r="1483">
          <cell r="A1483" t="str">
            <v>カリントウカワニナ</v>
          </cell>
          <cell r="B1483" t="str">
            <v>Tarebia sp.</v>
          </cell>
          <cell r="C1483" t="str">
            <v>絶滅危惧I類（CR+EN）</v>
          </cell>
          <cell r="D1483" t="str">
            <v>CR+EN</v>
          </cell>
          <cell r="E1483" t="str">
            <v>貝類</v>
          </cell>
          <cell r="F1483" t="str">
            <v>カリントウカワニナ</v>
          </cell>
          <cell r="G1483" t="str">
            <v>Tarebia sp.</v>
          </cell>
        </row>
        <row r="1484">
          <cell r="A1484" t="str">
            <v>サキグロタマツメタ</v>
          </cell>
          <cell r="B1484" t="str">
            <v xml:space="preserve">Laguncula pulchella </v>
          </cell>
          <cell r="C1484" t="str">
            <v>絶滅危惧I類（CR+EN）</v>
          </cell>
          <cell r="D1484" t="str">
            <v>CR+EN</v>
          </cell>
          <cell r="E1484" t="str">
            <v>貝類</v>
          </cell>
          <cell r="F1484" t="str">
            <v>サキグロタマツメタ</v>
          </cell>
          <cell r="G1484" t="str">
            <v xml:space="preserve">Laguncula pulchella </v>
          </cell>
        </row>
        <row r="1485">
          <cell r="A1485" t="str">
            <v>ゴマフダマ</v>
          </cell>
          <cell r="B1485" t="str">
            <v>Paratectonatica tigrina</v>
          </cell>
          <cell r="C1485" t="str">
            <v>絶滅危惧I類（CR+EN）</v>
          </cell>
          <cell r="D1485" t="str">
            <v>CR+EN</v>
          </cell>
          <cell r="E1485" t="str">
            <v>貝類</v>
          </cell>
          <cell r="F1485" t="str">
            <v>ゴマフダマ</v>
          </cell>
          <cell r="G1485" t="str">
            <v>Paratectonatica tigrina</v>
          </cell>
        </row>
        <row r="1486">
          <cell r="A1486" t="str">
            <v>ナナツガマミジンツボ</v>
          </cell>
          <cell r="B1486" t="str">
            <v>Akiyoshia nanatsugamaensis</v>
          </cell>
          <cell r="C1486" t="str">
            <v>絶滅危惧I類（CR+EN）</v>
          </cell>
          <cell r="D1486" t="str">
            <v>CR+EN</v>
          </cell>
          <cell r="E1486" t="str">
            <v>貝類</v>
          </cell>
          <cell r="F1486" t="str">
            <v>ナナツガマミジンツボ</v>
          </cell>
          <cell r="G1486" t="str">
            <v>Akiyoshia nanatsugamaensis</v>
          </cell>
        </row>
        <row r="1487">
          <cell r="A1487" t="str">
            <v>ナナツガマホラアナミジンニナ</v>
          </cell>
          <cell r="B1487" t="str">
            <v>Moria kubotai</v>
          </cell>
          <cell r="C1487" t="str">
            <v>絶滅危惧I類（CR+EN）</v>
          </cell>
          <cell r="D1487" t="str">
            <v>CR+EN</v>
          </cell>
          <cell r="E1487" t="str">
            <v>貝類</v>
          </cell>
          <cell r="F1487" t="str">
            <v>ナナツガマホラアナミジンニナ</v>
          </cell>
          <cell r="G1487" t="str">
            <v>Moria kubotai</v>
          </cell>
        </row>
        <row r="1488">
          <cell r="A1488" t="str">
            <v>ナガヤマヤマツボ</v>
          </cell>
          <cell r="B1488" t="str">
            <v>Allepithema nagayamai</v>
          </cell>
          <cell r="C1488" t="str">
            <v>絶滅危惧I類（CR+EN）</v>
          </cell>
          <cell r="D1488" t="str">
            <v>CR+EN</v>
          </cell>
          <cell r="E1488" t="str">
            <v>貝類</v>
          </cell>
          <cell r="F1488" t="str">
            <v>ナガヤマヤマツボ</v>
          </cell>
          <cell r="G1488" t="str">
            <v>Allepithema nagayamai</v>
          </cell>
        </row>
        <row r="1489">
          <cell r="A1489" t="str">
            <v>オオクリイロカワザンショウ</v>
          </cell>
          <cell r="B1489" t="str">
            <v>Assimineidae gen. B kyushuensis</v>
          </cell>
          <cell r="C1489" t="str">
            <v>絶滅危惧I類（CR+EN）</v>
          </cell>
          <cell r="D1489" t="str">
            <v>CR+EN</v>
          </cell>
          <cell r="E1489" t="str">
            <v>貝類</v>
          </cell>
          <cell r="F1489" t="str">
            <v>オオクリイロカワザンショウ</v>
          </cell>
          <cell r="G1489" t="str">
            <v>Assimineidae gen. B kyushuensis</v>
          </cell>
        </row>
        <row r="1490">
          <cell r="A1490" t="str">
            <v>ホラアナゴマオカチグサ</v>
          </cell>
          <cell r="B1490" t="str">
            <v>Cavernacmella kuzuuensis</v>
          </cell>
          <cell r="C1490" t="str">
            <v>絶滅危惧I類（CR+EN）</v>
          </cell>
          <cell r="D1490" t="str">
            <v>CR+EN</v>
          </cell>
          <cell r="E1490" t="str">
            <v>貝類</v>
          </cell>
          <cell r="F1490" t="str">
            <v>ホラアナゴマオカチグサ</v>
          </cell>
          <cell r="G1490" t="str">
            <v>Cavernacmella kuzuuensis</v>
          </cell>
        </row>
        <row r="1491">
          <cell r="A1491" t="str">
            <v>キバオカチグサ</v>
          </cell>
          <cell r="B1491" t="str">
            <v>Conacmella vagans</v>
          </cell>
          <cell r="C1491" t="str">
            <v>絶滅危惧I類（CR+EN）</v>
          </cell>
          <cell r="D1491" t="str">
            <v>CR+EN</v>
          </cell>
          <cell r="E1491" t="str">
            <v>貝類</v>
          </cell>
          <cell r="F1491" t="str">
            <v>キバオカチグサ</v>
          </cell>
          <cell r="G1491" t="str">
            <v>Conacmella vagans</v>
          </cell>
        </row>
        <row r="1492">
          <cell r="A1492" t="str">
            <v>ドームカドカド</v>
          </cell>
          <cell r="B1492" t="str">
            <v>Ditropisena sp. D</v>
          </cell>
          <cell r="C1492" t="str">
            <v>絶滅危惧I類（CR+EN）</v>
          </cell>
          <cell r="D1492" t="str">
            <v>CR+EN</v>
          </cell>
          <cell r="E1492" t="str">
            <v>貝類</v>
          </cell>
          <cell r="F1492" t="str">
            <v>ドームカドカド</v>
          </cell>
          <cell r="G1492" t="str">
            <v>Ditropisena sp. D</v>
          </cell>
        </row>
        <row r="1493">
          <cell r="A1493" t="str">
            <v>カトゥラプシキシタダミ</v>
          </cell>
          <cell r="B1493" t="str">
            <v>Coliracemata katurana</v>
          </cell>
          <cell r="C1493" t="str">
            <v>絶滅危惧I類（CR+EN）</v>
          </cell>
          <cell r="D1493" t="str">
            <v>CR+EN</v>
          </cell>
          <cell r="E1493" t="str">
            <v>貝類</v>
          </cell>
          <cell r="F1493" t="str">
            <v>カトゥラプシキシタダミ</v>
          </cell>
          <cell r="G1493" t="str">
            <v>Coliracemata katurana</v>
          </cell>
        </row>
        <row r="1494">
          <cell r="A1494" t="str">
            <v>ナガシマツボ</v>
          </cell>
          <cell r="B1494" t="str">
            <v>Ceratia nagashima</v>
          </cell>
          <cell r="C1494" t="str">
            <v>絶滅危惧I類（CR+EN）</v>
          </cell>
          <cell r="D1494" t="str">
            <v>CR+EN</v>
          </cell>
          <cell r="E1494" t="str">
            <v>貝類</v>
          </cell>
          <cell r="F1494" t="str">
            <v>ナガシマツボ</v>
          </cell>
          <cell r="G1494" t="str">
            <v>Ceratia nagashima</v>
          </cell>
        </row>
        <row r="1495">
          <cell r="A1495" t="str">
            <v>イリエツボ</v>
          </cell>
          <cell r="B1495" t="str">
            <v>Pseudonoba yendoi</v>
          </cell>
          <cell r="C1495" t="str">
            <v>絶滅危惧I類（CR+EN）</v>
          </cell>
          <cell r="D1495" t="str">
            <v>CR+EN</v>
          </cell>
          <cell r="E1495" t="str">
            <v>貝類</v>
          </cell>
          <cell r="F1495" t="str">
            <v>イリエツボ</v>
          </cell>
          <cell r="G1495" t="str">
            <v>Pseudonoba yendoi</v>
          </cell>
        </row>
        <row r="1496">
          <cell r="A1496" t="str">
            <v>ヤママメタニシ</v>
          </cell>
          <cell r="B1496" t="str">
            <v>Fukuia integra</v>
          </cell>
          <cell r="C1496" t="str">
            <v>絶滅危惧I類（CR+EN）</v>
          </cell>
          <cell r="D1496" t="str">
            <v>CR+EN</v>
          </cell>
          <cell r="E1496" t="str">
            <v>貝類</v>
          </cell>
          <cell r="F1496" t="str">
            <v>ヤママメタニシ</v>
          </cell>
          <cell r="G1496" t="str">
            <v>Fukuia integra</v>
          </cell>
        </row>
        <row r="1497">
          <cell r="A1497" t="str">
            <v>フクイシブキツボ</v>
          </cell>
          <cell r="B1497" t="str">
            <v>Fukuia multistriata</v>
          </cell>
          <cell r="C1497" t="str">
            <v>絶滅危惧I類（CR+EN）</v>
          </cell>
          <cell r="D1497" t="str">
            <v>CR+EN</v>
          </cell>
          <cell r="E1497" t="str">
            <v>貝類</v>
          </cell>
          <cell r="F1497" t="str">
            <v>フクイシブキツボ</v>
          </cell>
          <cell r="G1497" t="str">
            <v>Fukuia multistriata</v>
          </cell>
        </row>
        <row r="1498">
          <cell r="A1498" t="str">
            <v>ミヤイリガイ（カタヤマガイ）</v>
          </cell>
          <cell r="B1498" t="str">
            <v>Oncomelania nosophora</v>
          </cell>
          <cell r="C1498" t="str">
            <v>絶滅危惧I類（CR+EN）</v>
          </cell>
          <cell r="D1498" t="str">
            <v>CR+EN</v>
          </cell>
          <cell r="E1498" t="str">
            <v>貝類</v>
          </cell>
          <cell r="F1498" t="str">
            <v>ミヤイリガイ（カタヤマガイ）</v>
          </cell>
          <cell r="G1498" t="str">
            <v>Oncomelania nosophora</v>
          </cell>
        </row>
        <row r="1499">
          <cell r="A1499" t="str">
            <v>オンセンゴマツボ（オンセンミズゴマツボ）</v>
          </cell>
          <cell r="B1499" t="str">
            <v>Stenothyra thermaecola</v>
          </cell>
          <cell r="C1499" t="str">
            <v>絶滅危惧I類（CR+EN）</v>
          </cell>
          <cell r="D1499" t="str">
            <v>CR+EN</v>
          </cell>
          <cell r="E1499" t="str">
            <v>貝類</v>
          </cell>
          <cell r="F1499" t="str">
            <v>オンセンゴマツボ（オンセンミズゴマツボ）</v>
          </cell>
          <cell r="G1499" t="str">
            <v>Stenothyra thermaecola</v>
          </cell>
        </row>
        <row r="1500">
          <cell r="A1500" t="str">
            <v>ハツカネズミ</v>
          </cell>
          <cell r="B1500" t="str">
            <v>Macromphalus tornatilis</v>
          </cell>
          <cell r="C1500" t="str">
            <v>絶滅危惧I類（CR+EN）</v>
          </cell>
          <cell r="D1500" t="str">
            <v>CR+EN</v>
          </cell>
          <cell r="E1500" t="str">
            <v>貝類</v>
          </cell>
          <cell r="F1500" t="str">
            <v>ハツカネズミ</v>
          </cell>
          <cell r="G1500" t="str">
            <v>Macromphalus tornatilis</v>
          </cell>
        </row>
        <row r="1501">
          <cell r="A1501" t="str">
            <v>マルテンスマツムシ</v>
          </cell>
          <cell r="B1501" t="str">
            <v xml:space="preserve">Mitrella martensi </v>
          </cell>
          <cell r="C1501" t="str">
            <v>絶滅危惧I類（CR+EN）</v>
          </cell>
          <cell r="D1501" t="str">
            <v>CR+EN</v>
          </cell>
          <cell r="E1501" t="str">
            <v>貝類</v>
          </cell>
          <cell r="F1501" t="str">
            <v>マルテンスマツムシ</v>
          </cell>
          <cell r="G1501" t="str">
            <v xml:space="preserve">Mitrella martensi </v>
          </cell>
        </row>
        <row r="1502">
          <cell r="A1502" t="str">
            <v>ウネムシロ</v>
          </cell>
          <cell r="B1502" t="str">
            <v xml:space="preserve">Reticunassa hiradoensis </v>
          </cell>
          <cell r="C1502" t="str">
            <v>絶滅危惧I類（CR+EN）</v>
          </cell>
          <cell r="D1502" t="str">
            <v>CR+EN</v>
          </cell>
          <cell r="E1502" t="str">
            <v>貝類</v>
          </cell>
          <cell r="F1502" t="str">
            <v>ウネムシロ</v>
          </cell>
          <cell r="G1502" t="str">
            <v xml:space="preserve">Reticunassa hiradoensis </v>
          </cell>
        </row>
        <row r="1503">
          <cell r="A1503" t="str">
            <v>アツミムシロ</v>
          </cell>
          <cell r="B1503" t="str">
            <v>Reticunassa sp. A</v>
          </cell>
          <cell r="C1503" t="str">
            <v>絶滅危惧I類（CR+EN）</v>
          </cell>
          <cell r="D1503" t="str">
            <v>CR+EN</v>
          </cell>
          <cell r="E1503" t="str">
            <v>貝類</v>
          </cell>
          <cell r="F1503" t="str">
            <v>アツミムシロ</v>
          </cell>
          <cell r="G1503" t="str">
            <v>Reticunassa sp. A</v>
          </cell>
        </row>
        <row r="1504">
          <cell r="A1504" t="str">
            <v>シンサクムシロ</v>
          </cell>
          <cell r="B1504" t="str">
            <v>Reticunassa sp. B</v>
          </cell>
          <cell r="C1504" t="str">
            <v>絶滅危惧I類（CR+EN）</v>
          </cell>
          <cell r="D1504" t="str">
            <v>CR+EN</v>
          </cell>
          <cell r="E1504" t="str">
            <v>貝類</v>
          </cell>
          <cell r="F1504" t="str">
            <v>シンサクムシロ</v>
          </cell>
          <cell r="G1504" t="str">
            <v>Reticunassa sp. B</v>
          </cell>
        </row>
        <row r="1505">
          <cell r="A1505" t="str">
            <v>ウネハナムシロ</v>
          </cell>
          <cell r="B1505" t="str">
            <v>Nassarius variciferus</v>
          </cell>
          <cell r="C1505" t="str">
            <v>絶滅危惧I類（CR+EN）</v>
          </cell>
          <cell r="D1505" t="str">
            <v>CR+EN</v>
          </cell>
          <cell r="E1505" t="str">
            <v>貝類</v>
          </cell>
          <cell r="F1505" t="str">
            <v>ウネハナムシロ</v>
          </cell>
          <cell r="G1505" t="str">
            <v>Nassarius variciferus</v>
          </cell>
        </row>
        <row r="1506">
          <cell r="A1506" t="str">
            <v>ヒロオビヨフバイ</v>
          </cell>
          <cell r="B1506" t="str">
            <v xml:space="preserve">Nassarius succinctus </v>
          </cell>
          <cell r="C1506" t="str">
            <v>絶滅危惧I類（CR+EN）</v>
          </cell>
          <cell r="D1506" t="str">
            <v>CR+EN</v>
          </cell>
          <cell r="E1506" t="str">
            <v>貝類</v>
          </cell>
          <cell r="F1506" t="str">
            <v>ヒロオビヨフバイ</v>
          </cell>
          <cell r="G1506" t="str">
            <v xml:space="preserve">Nassarius succinctus </v>
          </cell>
        </row>
        <row r="1507">
          <cell r="A1507" t="str">
            <v>キザキコミズシタダミ</v>
          </cell>
          <cell r="B1507" t="str">
            <v>Cincinna kizakikoensis</v>
          </cell>
          <cell r="C1507" t="str">
            <v>絶滅危惧I類（CR+EN）</v>
          </cell>
          <cell r="D1507" t="str">
            <v>CR+EN</v>
          </cell>
          <cell r="E1507" t="str">
            <v>貝類</v>
          </cell>
          <cell r="F1507" t="str">
            <v>キザキコミズシタダミ</v>
          </cell>
          <cell r="G1507" t="str">
            <v>Cincinna kizakikoensis</v>
          </cell>
        </row>
        <row r="1508">
          <cell r="A1508" t="str">
            <v>ヒメシマイシン</v>
          </cell>
          <cell r="B1508" t="str">
            <v>Tomura himeshima</v>
          </cell>
          <cell r="C1508" t="str">
            <v>絶滅危惧I類（CR+EN）</v>
          </cell>
          <cell r="D1508" t="str">
            <v>CR+EN</v>
          </cell>
          <cell r="E1508" t="str">
            <v>貝類</v>
          </cell>
          <cell r="F1508" t="str">
            <v>ヒメシマイシン</v>
          </cell>
          <cell r="G1508" t="str">
            <v>Tomura himeshima</v>
          </cell>
        </row>
        <row r="1509">
          <cell r="A1509" t="str">
            <v>ヤシマイシン</v>
          </cell>
          <cell r="B1509" t="str">
            <v xml:space="preserve">Tomura yashima </v>
          </cell>
          <cell r="C1509" t="str">
            <v>絶滅危惧I類（CR+EN）</v>
          </cell>
          <cell r="D1509" t="str">
            <v>CR+EN</v>
          </cell>
          <cell r="E1509" t="str">
            <v>貝類</v>
          </cell>
          <cell r="F1509" t="str">
            <v>ヤシマイシン</v>
          </cell>
          <cell r="G1509" t="str">
            <v xml:space="preserve">Tomura yashima </v>
          </cell>
        </row>
        <row r="1510">
          <cell r="A1510" t="str">
            <v>イソチドリ</v>
          </cell>
          <cell r="B1510" t="str">
            <v>Amathina tricarinata</v>
          </cell>
          <cell r="C1510" t="str">
            <v>絶滅危惧I類（CR+EN）</v>
          </cell>
          <cell r="D1510" t="str">
            <v>CR+EN</v>
          </cell>
          <cell r="E1510" t="str">
            <v>貝類</v>
          </cell>
          <cell r="F1510" t="str">
            <v>イソチドリ</v>
          </cell>
          <cell r="G1510" t="str">
            <v>Amathina tricarinata</v>
          </cell>
        </row>
        <row r="1511">
          <cell r="A1511" t="str">
            <v>マキモノガイ</v>
          </cell>
          <cell r="B1511" t="str">
            <v xml:space="preserve">Leucotina dianae </v>
          </cell>
          <cell r="C1511" t="str">
            <v>絶滅危惧I類（CR+EN）</v>
          </cell>
          <cell r="D1511" t="str">
            <v>CR+EN</v>
          </cell>
          <cell r="E1511" t="str">
            <v>貝類</v>
          </cell>
          <cell r="F1511" t="str">
            <v>マキモノガイ</v>
          </cell>
          <cell r="G1511" t="str">
            <v xml:space="preserve">Leucotina dianae </v>
          </cell>
        </row>
        <row r="1512">
          <cell r="A1512" t="str">
            <v>オキナワヌカルミクチキレ</v>
          </cell>
          <cell r="B1512" t="str">
            <v>Pyramidellidae gen. A. &amp; sp. B</v>
          </cell>
          <cell r="C1512" t="str">
            <v>絶滅危惧I類（CR+EN）</v>
          </cell>
          <cell r="D1512" t="str">
            <v>CR+EN</v>
          </cell>
          <cell r="E1512" t="str">
            <v>貝類</v>
          </cell>
          <cell r="F1512" t="str">
            <v>オキナワヌカルミクチキレ</v>
          </cell>
          <cell r="G1512" t="str">
            <v>Pyramidellidae gen. A. &amp; sp. B</v>
          </cell>
        </row>
        <row r="1513">
          <cell r="A1513" t="str">
            <v>ハマダモノアラガイ</v>
          </cell>
          <cell r="B1513" t="str">
            <v>Radix hamadai</v>
          </cell>
          <cell r="C1513" t="str">
            <v>絶滅危惧I類（CR+EN）</v>
          </cell>
          <cell r="D1513" t="str">
            <v>CR+EN</v>
          </cell>
          <cell r="E1513" t="str">
            <v>貝類</v>
          </cell>
          <cell r="F1513" t="str">
            <v>ハマダモノアラガイ</v>
          </cell>
          <cell r="G1513" t="str">
            <v>Radix hamadai</v>
          </cell>
        </row>
        <row r="1514">
          <cell r="A1514" t="str">
            <v>ヒダリマキモノアラガイ</v>
          </cell>
          <cell r="B1514" t="str">
            <v>Culmenella prashadi</v>
          </cell>
          <cell r="C1514" t="str">
            <v>絶滅危惧I類（CR+EN）</v>
          </cell>
          <cell r="D1514" t="str">
            <v>CR+EN</v>
          </cell>
          <cell r="E1514" t="str">
            <v>貝類</v>
          </cell>
          <cell r="F1514" t="str">
            <v>ヒダリマキモノアラガイ</v>
          </cell>
          <cell r="G1514" t="str">
            <v>Culmenella prashadi</v>
          </cell>
        </row>
        <row r="1515">
          <cell r="A1515" t="str">
            <v>キタギシマゴクリ</v>
          </cell>
          <cell r="B1515" t="str">
            <v>Smeagolidae gen. &amp; sp. A</v>
          </cell>
          <cell r="C1515" t="str">
            <v>絶滅危惧I類（CR+EN）</v>
          </cell>
          <cell r="D1515" t="str">
            <v>CR+EN</v>
          </cell>
          <cell r="E1515" t="str">
            <v>貝類</v>
          </cell>
          <cell r="F1515" t="str">
            <v>キタギシマゴクリ</v>
          </cell>
          <cell r="G1515" t="str">
            <v>Smeagolidae gen. &amp; sp. A</v>
          </cell>
        </row>
        <row r="1516">
          <cell r="A1516" t="str">
            <v>ヒエンハマゴクリ</v>
          </cell>
          <cell r="B1516" t="str">
            <v>Smeagolidae gen. &amp; sp. B</v>
          </cell>
          <cell r="C1516" t="str">
            <v>絶滅危惧I類（CR+EN）</v>
          </cell>
          <cell r="D1516" t="str">
            <v>CR+EN</v>
          </cell>
          <cell r="E1516" t="str">
            <v>貝類</v>
          </cell>
          <cell r="F1516" t="str">
            <v>ヒエンハマゴクリ</v>
          </cell>
          <cell r="G1516" t="str">
            <v>Smeagolidae gen. &amp; sp. B</v>
          </cell>
        </row>
        <row r="1517">
          <cell r="A1517" t="str">
            <v>タナゴジマゴクリ</v>
          </cell>
          <cell r="B1517" t="str">
            <v>Smeagolidae gen. &amp; sp. C</v>
          </cell>
          <cell r="C1517" t="str">
            <v>絶滅危惧I類（CR+EN）</v>
          </cell>
          <cell r="D1517" t="str">
            <v>CR+EN</v>
          </cell>
          <cell r="E1517" t="str">
            <v>貝類</v>
          </cell>
          <cell r="F1517" t="str">
            <v>タナゴジマゴクリ</v>
          </cell>
          <cell r="G1517" t="str">
            <v>Smeagolidae gen. &amp; sp. C</v>
          </cell>
        </row>
        <row r="1518">
          <cell r="A1518" t="str">
            <v>ヒメシイノミミミガイ</v>
          </cell>
          <cell r="B1518" t="str">
            <v xml:space="preserve">Cassidula nigrobrunnea </v>
          </cell>
          <cell r="C1518" t="str">
            <v>絶滅危惧I類（CR+EN）</v>
          </cell>
          <cell r="D1518" t="str">
            <v>CR+EN</v>
          </cell>
          <cell r="E1518" t="str">
            <v>貝類</v>
          </cell>
          <cell r="F1518" t="str">
            <v>ヒメシイノミミミガイ</v>
          </cell>
          <cell r="G1518" t="str">
            <v xml:space="preserve">Cassidula nigrobrunnea </v>
          </cell>
        </row>
        <row r="1519">
          <cell r="A1519" t="str">
            <v>シイノミミミガイ</v>
          </cell>
          <cell r="B1519" t="str">
            <v xml:space="preserve">Cassidula plecotrematoides japonica </v>
          </cell>
          <cell r="C1519" t="str">
            <v>絶滅危惧I類（CR+EN）</v>
          </cell>
          <cell r="D1519" t="str">
            <v>CR+EN</v>
          </cell>
          <cell r="E1519" t="str">
            <v>貝類</v>
          </cell>
          <cell r="F1519" t="str">
            <v>シイノミミミガイ</v>
          </cell>
          <cell r="G1519" t="str">
            <v xml:space="preserve">Cassidula plecotrematoides japonica </v>
          </cell>
        </row>
        <row r="1520">
          <cell r="A1520" t="str">
            <v>ヘゴノメミミガイ</v>
          </cell>
          <cell r="B1520" t="str">
            <v xml:space="preserve">Cassidula schmackeriana </v>
          </cell>
          <cell r="C1520" t="str">
            <v>絶滅危惧I類（CR+EN）</v>
          </cell>
          <cell r="D1520" t="str">
            <v>CR+EN</v>
          </cell>
          <cell r="E1520" t="str">
            <v>貝類</v>
          </cell>
          <cell r="F1520" t="str">
            <v>ヘゴノメミミガイ</v>
          </cell>
          <cell r="G1520" t="str">
            <v xml:space="preserve">Cassidula schmackeriana </v>
          </cell>
        </row>
        <row r="1521">
          <cell r="A1521" t="str">
            <v>ナズミガイ</v>
          </cell>
          <cell r="B1521" t="str">
            <v xml:space="preserve">Cylindrotis quadrasi </v>
          </cell>
          <cell r="C1521" t="str">
            <v>絶滅危惧I類（CR+EN）</v>
          </cell>
          <cell r="D1521" t="str">
            <v>CR+EN</v>
          </cell>
          <cell r="E1521" t="str">
            <v>貝類</v>
          </cell>
          <cell r="F1521" t="str">
            <v>ナズミガイ</v>
          </cell>
          <cell r="G1521" t="str">
            <v xml:space="preserve">Cylindrotis quadrasi </v>
          </cell>
        </row>
        <row r="1522">
          <cell r="A1522" t="str">
            <v>コハクオカミミガイ</v>
          </cell>
          <cell r="B1522" t="str">
            <v>Ellobium pallidum</v>
          </cell>
          <cell r="C1522" t="str">
            <v>絶滅危惧I類（CR+EN）</v>
          </cell>
          <cell r="D1522" t="str">
            <v>CR+EN</v>
          </cell>
          <cell r="E1522" t="str">
            <v>貝類</v>
          </cell>
          <cell r="F1522" t="str">
            <v>コハクオカミミガイ</v>
          </cell>
          <cell r="G1522" t="str">
            <v>Ellobium pallidum</v>
          </cell>
        </row>
        <row r="1523">
          <cell r="A1523" t="str">
            <v>カドバリコミミガイ</v>
          </cell>
          <cell r="B1523" t="str">
            <v>Laemodonta bella</v>
          </cell>
          <cell r="C1523" t="str">
            <v>絶滅危惧I類（CR+EN）</v>
          </cell>
          <cell r="D1523" t="str">
            <v>CR+EN</v>
          </cell>
          <cell r="E1523" t="str">
            <v>貝類</v>
          </cell>
          <cell r="F1523" t="str">
            <v>カドバリコミミガイ</v>
          </cell>
          <cell r="G1523" t="str">
            <v>Laemodonta bella</v>
          </cell>
        </row>
        <row r="1524">
          <cell r="A1524" t="str">
            <v>アツクチハマシイノミ</v>
          </cell>
          <cell r="B1524" t="str">
            <v>Melampus cristatus</v>
          </cell>
          <cell r="C1524" t="str">
            <v>絶滅危惧I類（CR+EN）</v>
          </cell>
          <cell r="D1524" t="str">
            <v>CR+EN</v>
          </cell>
          <cell r="E1524" t="str">
            <v>貝類</v>
          </cell>
          <cell r="F1524" t="str">
            <v>アツクチハマシイノミ</v>
          </cell>
          <cell r="G1524" t="str">
            <v>Melampus cristatus</v>
          </cell>
        </row>
        <row r="1525">
          <cell r="A1525" t="str">
            <v>オキヒラシイノミ</v>
          </cell>
          <cell r="B1525" t="str">
            <v>Pythia cecillei</v>
          </cell>
          <cell r="C1525" t="str">
            <v>絶滅危惧I類（CR+EN）</v>
          </cell>
          <cell r="D1525" t="str">
            <v>CR+EN</v>
          </cell>
          <cell r="E1525" t="str">
            <v>貝類</v>
          </cell>
          <cell r="F1525" t="str">
            <v>オキヒラシイノミ</v>
          </cell>
          <cell r="G1525" t="str">
            <v>Pythia cecillei</v>
          </cell>
        </row>
        <row r="1526">
          <cell r="A1526" t="str">
            <v>ヤベガワモチ</v>
          </cell>
          <cell r="B1526" t="str">
            <v>Platevindex sp. C</v>
          </cell>
          <cell r="C1526" t="str">
            <v>絶滅危惧I類（CR+EN）</v>
          </cell>
          <cell r="D1526" t="str">
            <v>CR+EN</v>
          </cell>
          <cell r="E1526" t="str">
            <v>貝類</v>
          </cell>
          <cell r="F1526" t="str">
            <v>ヤベガワモチ</v>
          </cell>
          <cell r="G1526" t="str">
            <v>Platevindex sp. C</v>
          </cell>
        </row>
        <row r="1527">
          <cell r="A1527" t="str">
            <v>センベイアワモチ</v>
          </cell>
          <cell r="B1527" t="str">
            <v>Platevindex sp. A</v>
          </cell>
          <cell r="C1527" t="str">
            <v>絶滅危惧I類（CR+EN）</v>
          </cell>
          <cell r="D1527" t="str">
            <v>CR+EN</v>
          </cell>
          <cell r="E1527" t="str">
            <v>貝類</v>
          </cell>
          <cell r="F1527" t="str">
            <v>センベイアワモチ</v>
          </cell>
          <cell r="G1527" t="str">
            <v>Platevindex sp. A</v>
          </cell>
        </row>
        <row r="1528">
          <cell r="A1528" t="str">
            <v>オガサワラオカモノアラガイ</v>
          </cell>
          <cell r="B1528" t="str">
            <v>Boninosuccinea ogasawarae</v>
          </cell>
          <cell r="C1528" t="str">
            <v>絶滅危惧I類（CR+EN）</v>
          </cell>
          <cell r="D1528" t="str">
            <v>CR+EN</v>
          </cell>
          <cell r="E1528" t="str">
            <v>貝類</v>
          </cell>
          <cell r="F1528" t="str">
            <v>オガサワラオカモノアラガイ</v>
          </cell>
          <cell r="G1528" t="str">
            <v>Boninosuccinea ogasawarae</v>
          </cell>
        </row>
        <row r="1529">
          <cell r="A1529" t="str">
            <v>テンスジオカモノアラガイ</v>
          </cell>
          <cell r="B1529" t="str">
            <v>Boninosuccinea punctulispira</v>
          </cell>
          <cell r="C1529" t="str">
            <v>絶滅危惧I類（CR+EN）</v>
          </cell>
          <cell r="D1529" t="str">
            <v>CR+EN</v>
          </cell>
          <cell r="E1529" t="str">
            <v>貝類</v>
          </cell>
          <cell r="F1529" t="str">
            <v>テンスジオカモノアラガイ</v>
          </cell>
          <cell r="G1529" t="str">
            <v>Boninosuccinea punctulispira</v>
          </cell>
        </row>
        <row r="1530">
          <cell r="A1530" t="str">
            <v>サナギガイ</v>
          </cell>
          <cell r="B1530" t="str">
            <v>Pupilla cryptodon</v>
          </cell>
          <cell r="C1530" t="str">
            <v>絶滅危惧I類（CR+EN）</v>
          </cell>
          <cell r="D1530" t="str">
            <v>CR+EN</v>
          </cell>
          <cell r="E1530" t="str">
            <v>貝類</v>
          </cell>
          <cell r="F1530" t="str">
            <v>サナギガイ</v>
          </cell>
          <cell r="G1530" t="str">
            <v>Pupilla cryptodon</v>
          </cell>
        </row>
        <row r="1531">
          <cell r="A1531" t="str">
            <v>チチジマスナガイ</v>
          </cell>
          <cell r="B1531" t="str">
            <v>Gastrocopta chichijimana</v>
          </cell>
          <cell r="C1531" t="str">
            <v>絶滅危惧I類（CR+EN）</v>
          </cell>
          <cell r="D1531" t="str">
            <v>CR+EN</v>
          </cell>
          <cell r="E1531" t="str">
            <v>貝類</v>
          </cell>
          <cell r="F1531" t="str">
            <v>チチジマスナガイ</v>
          </cell>
          <cell r="G1531" t="str">
            <v>Gastrocopta chichijimana</v>
          </cell>
        </row>
        <row r="1532">
          <cell r="A1532" t="str">
            <v>ラッパガイ</v>
          </cell>
          <cell r="B1532" t="str">
            <v>Hypselostoma insularum</v>
          </cell>
          <cell r="C1532" t="str">
            <v>絶滅危惧I類（CR+EN）</v>
          </cell>
          <cell r="D1532" t="str">
            <v>CR+EN</v>
          </cell>
          <cell r="E1532" t="str">
            <v>貝類</v>
          </cell>
          <cell r="F1532" t="str">
            <v>ラッパガイ</v>
          </cell>
          <cell r="G1532" t="str">
            <v>Hypselostoma insularum</v>
          </cell>
        </row>
        <row r="1533">
          <cell r="A1533" t="str">
            <v>ハチジョウキバサナギガイ</v>
          </cell>
          <cell r="B1533" t="str">
            <v>Vertigo hachijoensis</v>
          </cell>
          <cell r="C1533" t="str">
            <v>絶滅危惧I類（CR+EN）</v>
          </cell>
          <cell r="D1533" t="str">
            <v>CR+EN</v>
          </cell>
          <cell r="E1533" t="str">
            <v>貝類</v>
          </cell>
          <cell r="F1533" t="str">
            <v>ハチジョウキバサナギガイ</v>
          </cell>
          <cell r="G1533" t="str">
            <v>Vertigo hachijoensis</v>
          </cell>
        </row>
        <row r="1534">
          <cell r="A1534" t="str">
            <v>キバサナギガイ</v>
          </cell>
          <cell r="B1534" t="str">
            <v>Vertigo hirasei</v>
          </cell>
          <cell r="C1534" t="str">
            <v>絶滅危惧I類（CR+EN）</v>
          </cell>
          <cell r="D1534" t="str">
            <v>CR+EN</v>
          </cell>
          <cell r="E1534" t="str">
            <v>貝類</v>
          </cell>
          <cell r="F1534" t="str">
            <v>キバサナギガイ</v>
          </cell>
          <cell r="G1534" t="str">
            <v>Vertigo hirasei</v>
          </cell>
        </row>
        <row r="1535">
          <cell r="A1535" t="str">
            <v>ハハジマキセルモドキ</v>
          </cell>
          <cell r="B1535" t="str">
            <v>Boninena callistoderma</v>
          </cell>
          <cell r="C1535" t="str">
            <v>絶滅危惧I類（CR+EN）</v>
          </cell>
          <cell r="D1535" t="str">
            <v>CR+EN</v>
          </cell>
          <cell r="E1535" t="str">
            <v>貝類</v>
          </cell>
          <cell r="F1535" t="str">
            <v>ハハジマキセルモドキ</v>
          </cell>
          <cell r="G1535" t="str">
            <v>Boninena callistoderma</v>
          </cell>
        </row>
        <row r="1536">
          <cell r="A1536" t="str">
            <v>チチジマキセルモドキ</v>
          </cell>
          <cell r="B1536" t="str">
            <v>Boninena hiraseana chichijimana</v>
          </cell>
          <cell r="C1536" t="str">
            <v>絶滅危惧I類（CR+EN）</v>
          </cell>
          <cell r="D1536" t="str">
            <v>CR+EN</v>
          </cell>
          <cell r="E1536" t="str">
            <v>貝類</v>
          </cell>
          <cell r="F1536" t="str">
            <v>チチジマキセルモドキ</v>
          </cell>
          <cell r="G1536" t="str">
            <v>Boninena hiraseana chichijimana</v>
          </cell>
        </row>
        <row r="1537">
          <cell r="A1537" t="str">
            <v>ヒラセキセルモドキ</v>
          </cell>
          <cell r="B1537" t="str">
            <v>Boninena hiraseana hiraseana</v>
          </cell>
          <cell r="C1537" t="str">
            <v>絶滅危惧I類（CR+EN）</v>
          </cell>
          <cell r="D1537" t="str">
            <v>CR+EN</v>
          </cell>
          <cell r="E1537" t="str">
            <v>貝類</v>
          </cell>
          <cell r="F1537" t="str">
            <v>ヒラセキセルモドキ</v>
          </cell>
          <cell r="G1537" t="str">
            <v>Boninena hiraseana hiraseana</v>
          </cell>
        </row>
        <row r="1538">
          <cell r="A1538" t="str">
            <v>オガサワラキセルモドキ</v>
          </cell>
          <cell r="B1538" t="str">
            <v>Boninena ogasawarae</v>
          </cell>
          <cell r="C1538" t="str">
            <v>絶滅危惧I類（CR+EN）</v>
          </cell>
          <cell r="D1538" t="str">
            <v>CR+EN</v>
          </cell>
          <cell r="E1538" t="str">
            <v>貝類</v>
          </cell>
          <cell r="F1538" t="str">
            <v>オガサワラキセルモドキ</v>
          </cell>
          <cell r="G1538" t="str">
            <v>Boninena ogasawarae</v>
          </cell>
        </row>
        <row r="1539">
          <cell r="A1539" t="str">
            <v>ニシキキセルモドキ</v>
          </cell>
          <cell r="B1539" t="str">
            <v>Luchuena eucharistus</v>
          </cell>
          <cell r="C1539" t="str">
            <v>絶滅危惧I類（CR+EN）</v>
          </cell>
          <cell r="D1539" t="str">
            <v>CR+EN</v>
          </cell>
          <cell r="E1539" t="str">
            <v>貝類</v>
          </cell>
          <cell r="F1539" t="str">
            <v>ニシキキセルモドキ</v>
          </cell>
          <cell r="G1539" t="str">
            <v>Luchuena eucharistus</v>
          </cell>
        </row>
        <row r="1540">
          <cell r="A1540" t="str">
            <v>ハチジョウキセルモドキ</v>
          </cell>
          <cell r="B1540" t="str">
            <v>Luchuena hachijoensis</v>
          </cell>
          <cell r="C1540" t="str">
            <v>絶滅危惧I類（CR+EN）</v>
          </cell>
          <cell r="D1540" t="str">
            <v>CR+EN</v>
          </cell>
          <cell r="E1540" t="str">
            <v>貝類</v>
          </cell>
          <cell r="F1540" t="str">
            <v>ハチジョウキセルモドキ</v>
          </cell>
          <cell r="G1540" t="str">
            <v>Luchuena hachijoensis</v>
          </cell>
        </row>
        <row r="1541">
          <cell r="A1541" t="str">
            <v>ヤセキセルモドキ</v>
          </cell>
          <cell r="B1541" t="str">
            <v>Mirus gracilispira</v>
          </cell>
          <cell r="C1541" t="str">
            <v>絶滅危惧I類（CR+EN）</v>
          </cell>
          <cell r="D1541" t="str">
            <v>CR+EN</v>
          </cell>
          <cell r="E1541" t="str">
            <v>貝類</v>
          </cell>
          <cell r="F1541" t="str">
            <v>ヤセキセルモドキ</v>
          </cell>
          <cell r="G1541" t="str">
            <v>Mirus gracilispira</v>
          </cell>
        </row>
        <row r="1542">
          <cell r="A1542" t="str">
            <v>シンチュウギセル（エイネギセル）</v>
          </cell>
          <cell r="B1542" t="str">
            <v>Megalophaedusa aenea</v>
          </cell>
          <cell r="C1542" t="str">
            <v>絶滅危惧I類（CR+EN）</v>
          </cell>
          <cell r="D1542" t="str">
            <v>CR+EN</v>
          </cell>
          <cell r="E1542" t="str">
            <v>貝類</v>
          </cell>
          <cell r="F1542" t="str">
            <v>シンチュウギセル（エイネギセル）</v>
          </cell>
          <cell r="G1542" t="str">
            <v>Megalophaedusa aenea</v>
          </cell>
        </row>
        <row r="1543">
          <cell r="A1543" t="str">
            <v>ケショウギセル</v>
          </cell>
          <cell r="B1543" t="str">
            <v>Megalophaedusa albela</v>
          </cell>
          <cell r="C1543" t="str">
            <v>絶滅危惧I類（CR+EN）</v>
          </cell>
          <cell r="D1543" t="str">
            <v>CR+EN</v>
          </cell>
          <cell r="E1543" t="str">
            <v>貝類</v>
          </cell>
          <cell r="F1543" t="str">
            <v>ケショウギセル</v>
          </cell>
          <cell r="G1543" t="str">
            <v>Megalophaedusa albela</v>
          </cell>
        </row>
        <row r="1544">
          <cell r="A1544" t="str">
            <v>タビトギセル（アラトラギセル）</v>
          </cell>
          <cell r="B1544" t="str">
            <v>Megalophaedusa aratorum</v>
          </cell>
          <cell r="C1544" t="str">
            <v>絶滅危惧I類（CR+EN）</v>
          </cell>
          <cell r="D1544" t="str">
            <v>CR+EN</v>
          </cell>
          <cell r="E1544" t="str">
            <v>貝類</v>
          </cell>
          <cell r="F1544" t="str">
            <v>タビトギセル（アラトラギセル）</v>
          </cell>
          <cell r="G1544" t="str">
            <v>Megalophaedusa aratorum</v>
          </cell>
        </row>
        <row r="1545">
          <cell r="A1545" t="str">
            <v>ホウライジギセル</v>
          </cell>
          <cell r="B1545" t="str">
            <v>Megalophaedusa ikenoi</v>
          </cell>
          <cell r="C1545" t="str">
            <v>絶滅危惧I類（CR+EN）</v>
          </cell>
          <cell r="D1545" t="str">
            <v>CR+EN</v>
          </cell>
          <cell r="E1545" t="str">
            <v>貝類</v>
          </cell>
          <cell r="F1545" t="str">
            <v>ホウライジギセル</v>
          </cell>
          <cell r="G1545" t="str">
            <v>Megalophaedusa ikenoi</v>
          </cell>
        </row>
        <row r="1546">
          <cell r="A1546" t="str">
            <v>イシカワギセル</v>
          </cell>
          <cell r="B1546" t="str">
            <v>Megalophaedusa ishikawai</v>
          </cell>
          <cell r="C1546" t="str">
            <v>絶滅危惧I類（CR+EN）</v>
          </cell>
          <cell r="D1546" t="str">
            <v>CR+EN</v>
          </cell>
          <cell r="E1546" t="str">
            <v>貝類</v>
          </cell>
          <cell r="F1546" t="str">
            <v>イシカワギセル</v>
          </cell>
          <cell r="G1546" t="str">
            <v>Megalophaedusa ishikawai</v>
          </cell>
        </row>
        <row r="1547">
          <cell r="A1547" t="str">
            <v>オオイタシロギセル</v>
          </cell>
          <cell r="B1547" t="str">
            <v>Megalophaedusa masatokandai masatokandai</v>
          </cell>
          <cell r="C1547" t="str">
            <v>絶滅危惧I類（CR+EN）</v>
          </cell>
          <cell r="D1547" t="str">
            <v>CR+EN</v>
          </cell>
          <cell r="E1547" t="str">
            <v>貝類</v>
          </cell>
          <cell r="F1547" t="str">
            <v>オオイタシロギセル</v>
          </cell>
          <cell r="G1547" t="str">
            <v>Megalophaedusa masatokandai masatokandai</v>
          </cell>
        </row>
        <row r="1548">
          <cell r="A1548" t="str">
            <v>ヒメシロギセル</v>
          </cell>
          <cell r="B1548" t="str">
            <v>Megalophaedusa masatokandai shiroi</v>
          </cell>
          <cell r="C1548" t="str">
            <v>絶滅危惧I類（CR+EN）</v>
          </cell>
          <cell r="D1548" t="str">
            <v>CR+EN</v>
          </cell>
          <cell r="E1548" t="str">
            <v>貝類</v>
          </cell>
          <cell r="F1548" t="str">
            <v>ヒメシロギセル</v>
          </cell>
          <cell r="G1548" t="str">
            <v>Megalophaedusa masatokandai shiroi</v>
          </cell>
        </row>
        <row r="1549">
          <cell r="A1549" t="str">
            <v>カザアナギセル</v>
          </cell>
          <cell r="B1549" t="str">
            <v>Megalophaedusa spelaeonis</v>
          </cell>
          <cell r="C1549" t="str">
            <v>絶滅危惧I類（CR+EN）</v>
          </cell>
          <cell r="D1549" t="str">
            <v>CR+EN</v>
          </cell>
          <cell r="E1549" t="str">
            <v>貝類</v>
          </cell>
          <cell r="F1549" t="str">
            <v>カザアナギセル</v>
          </cell>
          <cell r="G1549" t="str">
            <v>Megalophaedusa spelaeonis</v>
          </cell>
        </row>
        <row r="1550">
          <cell r="A1550" t="str">
            <v>ナンピギセル</v>
          </cell>
          <cell r="B1550" t="str">
            <v>Megalophaedusa toshiyukii</v>
          </cell>
          <cell r="C1550" t="str">
            <v>絶滅危惧I類（CR+EN）</v>
          </cell>
          <cell r="D1550" t="str">
            <v>CR+EN</v>
          </cell>
          <cell r="E1550" t="str">
            <v>貝類</v>
          </cell>
          <cell r="F1550" t="str">
            <v>ナンピギセル</v>
          </cell>
          <cell r="G1550" t="str">
            <v>Megalophaedusa toshiyukii</v>
          </cell>
        </row>
        <row r="1551">
          <cell r="A1551" t="str">
            <v>トカラコギセル</v>
          </cell>
          <cell r="B1551" t="str">
            <v>Reinia ashizuriensis</v>
          </cell>
          <cell r="C1551" t="str">
            <v>絶滅危惧I類（CR+EN）</v>
          </cell>
          <cell r="D1551" t="str">
            <v>CR+EN</v>
          </cell>
          <cell r="E1551" t="str">
            <v>貝類</v>
          </cell>
          <cell r="F1551" t="str">
            <v>トカラコギセル</v>
          </cell>
          <cell r="G1551" t="str">
            <v>Reinia ashizuriensis</v>
          </cell>
        </row>
        <row r="1552">
          <cell r="A1552" t="str">
            <v>コダマコギセル</v>
          </cell>
          <cell r="B1552" t="str">
            <v>Reinia echo</v>
          </cell>
          <cell r="C1552" t="str">
            <v>絶滅危惧I類（CR+EN）</v>
          </cell>
          <cell r="D1552" t="str">
            <v>CR+EN</v>
          </cell>
          <cell r="E1552" t="str">
            <v>貝類</v>
          </cell>
          <cell r="F1552" t="str">
            <v>コダマコギセル</v>
          </cell>
          <cell r="G1552" t="str">
            <v>Reinia echo</v>
          </cell>
        </row>
        <row r="1553">
          <cell r="A1553" t="str">
            <v>ニシキコギセル</v>
          </cell>
          <cell r="B1553" t="str">
            <v>Reinia elegans</v>
          </cell>
          <cell r="C1553" t="str">
            <v>絶滅危惧I類（CR+EN）</v>
          </cell>
          <cell r="D1553" t="str">
            <v>CR+EN</v>
          </cell>
          <cell r="E1553" t="str">
            <v>貝類</v>
          </cell>
          <cell r="F1553" t="str">
            <v>ニシキコギセル</v>
          </cell>
          <cell r="G1553" t="str">
            <v>Reinia elegans</v>
          </cell>
        </row>
        <row r="1554">
          <cell r="A1554" t="str">
            <v>ハナコギセル</v>
          </cell>
          <cell r="B1554" t="str">
            <v>Reinia euholostoma</v>
          </cell>
          <cell r="C1554" t="str">
            <v>絶滅危惧I類（CR+EN）</v>
          </cell>
          <cell r="D1554" t="str">
            <v>CR+EN</v>
          </cell>
          <cell r="E1554" t="str">
            <v>貝類</v>
          </cell>
          <cell r="F1554" t="str">
            <v>ハナコギセル</v>
          </cell>
          <cell r="G1554" t="str">
            <v>Reinia euholostoma</v>
          </cell>
        </row>
        <row r="1555">
          <cell r="A1555" t="str">
            <v>マルクチコギセル</v>
          </cell>
          <cell r="B1555" t="str">
            <v>Reinia holotrema</v>
          </cell>
          <cell r="C1555" t="str">
            <v>絶滅危惧I類（CR+EN）</v>
          </cell>
          <cell r="D1555" t="str">
            <v>CR+EN</v>
          </cell>
          <cell r="E1555" t="str">
            <v>貝類</v>
          </cell>
          <cell r="F1555" t="str">
            <v>マルクチコギセル</v>
          </cell>
          <cell r="G1555" t="str">
            <v>Reinia holotrema</v>
          </cell>
        </row>
        <row r="1556">
          <cell r="A1556" t="str">
            <v>カスガコギセル</v>
          </cell>
          <cell r="B1556" t="str">
            <v>Reinia hungerfordiana</v>
          </cell>
          <cell r="C1556" t="str">
            <v>絶滅危惧I類（CR+EN）</v>
          </cell>
          <cell r="D1556" t="str">
            <v>CR+EN</v>
          </cell>
          <cell r="E1556" t="str">
            <v>貝類</v>
          </cell>
          <cell r="F1556" t="str">
            <v>カスガコギセル</v>
          </cell>
          <cell r="G1556" t="str">
            <v>Reinia hungerfordiana</v>
          </cell>
        </row>
        <row r="1557">
          <cell r="A1557" t="str">
            <v>アズママルクチコギセル</v>
          </cell>
          <cell r="B1557" t="str">
            <v>Reinia masaoi</v>
          </cell>
          <cell r="C1557" t="str">
            <v>絶滅危惧I類（CR+EN）</v>
          </cell>
          <cell r="D1557" t="str">
            <v>CR+EN</v>
          </cell>
          <cell r="E1557" t="str">
            <v>貝類</v>
          </cell>
          <cell r="F1557" t="str">
            <v>アズママルクチコギセル</v>
          </cell>
          <cell r="G1557" t="str">
            <v>Reinia masaoi</v>
          </cell>
        </row>
        <row r="1558">
          <cell r="A1558" t="str">
            <v>エゾコギセル</v>
          </cell>
          <cell r="B1558" t="str">
            <v>Reinia monelasmus</v>
          </cell>
          <cell r="C1558" t="str">
            <v>絶滅危惧I類（CR+EN）</v>
          </cell>
          <cell r="D1558" t="str">
            <v>CR+EN</v>
          </cell>
          <cell r="E1558" t="str">
            <v>貝類</v>
          </cell>
          <cell r="F1558" t="str">
            <v>エゾコギセル</v>
          </cell>
          <cell r="G1558" t="str">
            <v>Reinia monelasmus</v>
          </cell>
        </row>
        <row r="1559">
          <cell r="A1559" t="str">
            <v>ナカダコギセル</v>
          </cell>
          <cell r="B1559" t="str">
            <v>Reinia nakadai</v>
          </cell>
          <cell r="C1559" t="str">
            <v>絶滅危惧I類（CR+EN）</v>
          </cell>
          <cell r="D1559" t="str">
            <v>CR+EN</v>
          </cell>
          <cell r="E1559" t="str">
            <v>貝類</v>
          </cell>
          <cell r="F1559" t="str">
            <v>ナカダコギセル</v>
          </cell>
          <cell r="G1559" t="str">
            <v>Reinia nakadai</v>
          </cell>
        </row>
        <row r="1560">
          <cell r="A1560" t="str">
            <v>ヒロクチコギセル</v>
          </cell>
          <cell r="B1560" t="str">
            <v>Reinia variegata</v>
          </cell>
          <cell r="C1560" t="str">
            <v>絶滅危惧I類（CR+EN）</v>
          </cell>
          <cell r="D1560" t="str">
            <v>CR+EN</v>
          </cell>
          <cell r="E1560" t="str">
            <v>貝類</v>
          </cell>
          <cell r="F1560" t="str">
            <v>ヒロクチコギセル</v>
          </cell>
          <cell r="G1560" t="str">
            <v>Reinia variegata</v>
          </cell>
        </row>
        <row r="1561">
          <cell r="A1561" t="str">
            <v>シコクタケノコギセル</v>
          </cell>
          <cell r="B1561" t="str">
            <v>Stereophaedusa affinis</v>
          </cell>
          <cell r="C1561" t="str">
            <v>絶滅危惧I類（CR+EN）</v>
          </cell>
          <cell r="D1561" t="str">
            <v>CR+EN</v>
          </cell>
          <cell r="E1561" t="str">
            <v>貝類</v>
          </cell>
          <cell r="F1561" t="str">
            <v>シコクタケノコギセル</v>
          </cell>
          <cell r="G1561" t="str">
            <v>Stereophaedusa affinis</v>
          </cell>
        </row>
        <row r="1562">
          <cell r="A1562" t="str">
            <v>タイシャクギセル</v>
          </cell>
          <cell r="B1562" t="str">
            <v>Stereophaedusa costifera</v>
          </cell>
          <cell r="C1562" t="str">
            <v>絶滅危惧I類（CR+EN）</v>
          </cell>
          <cell r="D1562" t="str">
            <v>CR+EN</v>
          </cell>
          <cell r="E1562" t="str">
            <v>貝類</v>
          </cell>
          <cell r="F1562" t="str">
            <v>タイシャクギセル</v>
          </cell>
          <cell r="G1562" t="str">
            <v>Stereophaedusa costifera</v>
          </cell>
        </row>
        <row r="1563">
          <cell r="A1563" t="str">
            <v>タケノコギセル</v>
          </cell>
          <cell r="B1563" t="str">
            <v>Stereophaedusa elongata</v>
          </cell>
          <cell r="C1563" t="str">
            <v>絶滅危惧I類（CR+EN）</v>
          </cell>
          <cell r="D1563" t="str">
            <v>CR+EN</v>
          </cell>
          <cell r="E1563" t="str">
            <v>貝類</v>
          </cell>
          <cell r="F1563" t="str">
            <v>タケノコギセル</v>
          </cell>
          <cell r="G1563" t="str">
            <v>Stereophaedusa elongata</v>
          </cell>
        </row>
        <row r="1564">
          <cell r="A1564" t="str">
            <v>ハンジロギセル</v>
          </cell>
          <cell r="B1564" t="str">
            <v>Stereophaedusa hemileuca hemileuca</v>
          </cell>
          <cell r="C1564" t="str">
            <v>絶滅危惧I類（CR+EN）</v>
          </cell>
          <cell r="D1564" t="str">
            <v>CR+EN</v>
          </cell>
          <cell r="E1564" t="str">
            <v>貝類</v>
          </cell>
          <cell r="F1564" t="str">
            <v>ハンジロギセル</v>
          </cell>
          <cell r="G1564" t="str">
            <v>Stereophaedusa hemileuca hemileuca</v>
          </cell>
        </row>
        <row r="1565">
          <cell r="A1565" t="str">
            <v>タキギセル</v>
          </cell>
          <cell r="B1565" t="str">
            <v>Stereophaedusa hemileuca takii</v>
          </cell>
          <cell r="C1565" t="str">
            <v>絶滅危惧I類（CR+EN）</v>
          </cell>
          <cell r="D1565" t="str">
            <v>CR+EN</v>
          </cell>
          <cell r="E1565" t="str">
            <v>貝類</v>
          </cell>
          <cell r="F1565" t="str">
            <v>タキギセル</v>
          </cell>
          <cell r="G1565" t="str">
            <v>Stereophaedusa hemileuca takii</v>
          </cell>
        </row>
        <row r="1566">
          <cell r="A1566" t="str">
            <v>ヒゴコンボウギセル</v>
          </cell>
          <cell r="B1566" t="str">
            <v>Stereophaedusa higomonticola</v>
          </cell>
          <cell r="C1566" t="str">
            <v>絶滅危惧I類（CR+EN）</v>
          </cell>
          <cell r="D1566" t="str">
            <v>CR+EN</v>
          </cell>
          <cell r="E1566" t="str">
            <v>貝類</v>
          </cell>
          <cell r="F1566" t="str">
            <v>ヒゴコンボウギセル</v>
          </cell>
          <cell r="G1566" t="str">
            <v>Stereophaedusa higomonticola</v>
          </cell>
        </row>
        <row r="1567">
          <cell r="A1567" t="str">
            <v>トクサギセル</v>
          </cell>
          <cell r="B1567" t="str">
            <v>Stereophaedusa hiraseana</v>
          </cell>
          <cell r="C1567" t="str">
            <v>絶滅危惧I類（CR+EN）</v>
          </cell>
          <cell r="D1567" t="str">
            <v>CR+EN</v>
          </cell>
          <cell r="E1567" t="str">
            <v>貝類</v>
          </cell>
          <cell r="F1567" t="str">
            <v>トクサギセル</v>
          </cell>
          <cell r="G1567" t="str">
            <v>Stereophaedusa hiraseana</v>
          </cell>
        </row>
        <row r="1568">
          <cell r="A1568" t="str">
            <v>イイジマギセル</v>
          </cell>
          <cell r="B1568" t="str">
            <v>Stereophaedusa ijimae</v>
          </cell>
          <cell r="C1568" t="str">
            <v>絶滅危惧I類（CR+EN）</v>
          </cell>
          <cell r="D1568" t="str">
            <v>CR+EN</v>
          </cell>
          <cell r="E1568" t="str">
            <v>貝類</v>
          </cell>
          <cell r="F1568" t="str">
            <v>イイジマギセル</v>
          </cell>
          <cell r="G1568" t="str">
            <v>Stereophaedusa ijimae</v>
          </cell>
        </row>
        <row r="1569">
          <cell r="A1569" t="str">
            <v>リュウキュウギセル</v>
          </cell>
          <cell r="B1569" t="str">
            <v>Stereophaedusa inclyta</v>
          </cell>
          <cell r="C1569" t="str">
            <v>絶滅危惧I類（CR+EN）</v>
          </cell>
          <cell r="D1569" t="str">
            <v>CR+EN</v>
          </cell>
          <cell r="E1569" t="str">
            <v>貝類</v>
          </cell>
          <cell r="F1569" t="str">
            <v>リュウキュウギセル</v>
          </cell>
          <cell r="G1569" t="str">
            <v>Stereophaedusa inclyta</v>
          </cell>
        </row>
        <row r="1570">
          <cell r="A1570" t="str">
            <v>ネニヤダマシギセル</v>
          </cell>
          <cell r="B1570" t="str">
            <v>Stereophaedusa neniopsis</v>
          </cell>
          <cell r="C1570" t="str">
            <v>絶滅危惧I類（CR+EN）</v>
          </cell>
          <cell r="D1570" t="str">
            <v>CR+EN</v>
          </cell>
          <cell r="E1570" t="str">
            <v>貝類</v>
          </cell>
          <cell r="F1570" t="str">
            <v>ネニヤダマシギセル</v>
          </cell>
          <cell r="G1570" t="str">
            <v>Stereophaedusa neniopsis</v>
          </cell>
        </row>
        <row r="1571">
          <cell r="A1571" t="str">
            <v>シロハダギセル</v>
          </cell>
          <cell r="B1571" t="str">
            <v>Tosaphaedusa akiratadai</v>
          </cell>
          <cell r="C1571" t="str">
            <v>絶滅危惧I類（CR+EN）</v>
          </cell>
          <cell r="D1571" t="str">
            <v>CR+EN</v>
          </cell>
          <cell r="E1571" t="str">
            <v>貝類</v>
          </cell>
          <cell r="F1571" t="str">
            <v>シロハダギセル</v>
          </cell>
          <cell r="G1571" t="str">
            <v>Tosaphaedusa akiratadai</v>
          </cell>
        </row>
        <row r="1572">
          <cell r="A1572" t="str">
            <v>カズマキノミギセル</v>
          </cell>
          <cell r="B1572" t="str">
            <v>Zaptyx dolichoptyx</v>
          </cell>
          <cell r="C1572" t="str">
            <v>絶滅危惧I類（CR+EN）</v>
          </cell>
          <cell r="D1572" t="str">
            <v>CR+EN</v>
          </cell>
          <cell r="E1572" t="str">
            <v>貝類</v>
          </cell>
          <cell r="F1572" t="str">
            <v>カズマキノミギセル</v>
          </cell>
          <cell r="G1572" t="str">
            <v>Zaptyx dolichoptyx</v>
          </cell>
        </row>
        <row r="1573">
          <cell r="A1573" t="str">
            <v>トクノシマツムガタノミギセル</v>
          </cell>
          <cell r="B1573" t="str">
            <v>Zaptyx hyperaptyx</v>
          </cell>
          <cell r="C1573" t="str">
            <v>絶滅危惧I類（CR+EN）</v>
          </cell>
          <cell r="D1573" t="str">
            <v>CR+EN</v>
          </cell>
          <cell r="E1573" t="str">
            <v>貝類</v>
          </cell>
          <cell r="F1573" t="str">
            <v>トクノシマツムガタノミギセル</v>
          </cell>
          <cell r="G1573" t="str">
            <v>Zaptyx hyperaptyx</v>
          </cell>
        </row>
        <row r="1574">
          <cell r="A1574" t="str">
            <v>サカヅキノミギセル</v>
          </cell>
          <cell r="B1574" t="str">
            <v>Zaptyx inversiluna</v>
          </cell>
          <cell r="C1574" t="str">
            <v>絶滅危惧I類（CR+EN）</v>
          </cell>
          <cell r="D1574" t="str">
            <v>CR+EN</v>
          </cell>
          <cell r="E1574" t="str">
            <v>貝類</v>
          </cell>
          <cell r="F1574" t="str">
            <v>サカヅキノミギセル</v>
          </cell>
          <cell r="G1574" t="str">
            <v>Zaptyx inversiluna</v>
          </cell>
        </row>
        <row r="1575">
          <cell r="A1575" t="str">
            <v>イトヒキツムガタノミギセル</v>
          </cell>
          <cell r="B1575" t="str">
            <v>Zaptyx longiplicata</v>
          </cell>
          <cell r="C1575" t="str">
            <v>絶滅危惧I類（CR+EN）</v>
          </cell>
          <cell r="D1575" t="str">
            <v>CR+EN</v>
          </cell>
          <cell r="E1575" t="str">
            <v>貝類</v>
          </cell>
          <cell r="F1575" t="str">
            <v>イトヒキツムガタノミギセル</v>
          </cell>
          <cell r="G1575" t="str">
            <v>Zaptyx longiplicata</v>
          </cell>
        </row>
        <row r="1576">
          <cell r="A1576" t="str">
            <v>ゾウゲツヤノミギセル</v>
          </cell>
          <cell r="B1576" t="str">
            <v>Zaptyx purissima</v>
          </cell>
          <cell r="C1576" t="str">
            <v>絶滅危惧I類（CR+EN）</v>
          </cell>
          <cell r="D1576" t="str">
            <v>CR+EN</v>
          </cell>
          <cell r="E1576" t="str">
            <v>貝類</v>
          </cell>
          <cell r="F1576" t="str">
            <v>ゾウゲツヤノミギセル</v>
          </cell>
          <cell r="G1576" t="str">
            <v>Zaptyx purissima</v>
          </cell>
        </row>
        <row r="1577">
          <cell r="A1577" t="str">
            <v>ヨナクニダワラ</v>
          </cell>
          <cell r="B1577" t="str">
            <v>Sinoennea yonakunijimana</v>
          </cell>
          <cell r="C1577" t="str">
            <v>絶滅危惧I類（CR+EN）</v>
          </cell>
          <cell r="D1577" t="str">
            <v>CR+EN</v>
          </cell>
          <cell r="E1577" t="str">
            <v>貝類</v>
          </cell>
          <cell r="F1577" t="str">
            <v>ヨナクニダワラ</v>
          </cell>
          <cell r="G1577" t="str">
            <v>Sinoennea yonakunijimana</v>
          </cell>
        </row>
        <row r="1578">
          <cell r="A1578" t="str">
            <v>イトカケマイマイ</v>
          </cell>
          <cell r="B1578" t="str">
            <v>Plectopylis hirasei</v>
          </cell>
          <cell r="C1578" t="str">
            <v>絶滅危惧I類（CR+EN）</v>
          </cell>
          <cell r="D1578" t="str">
            <v>CR+EN</v>
          </cell>
          <cell r="E1578" t="str">
            <v>貝類</v>
          </cell>
          <cell r="F1578" t="str">
            <v>イトカケマイマイ</v>
          </cell>
          <cell r="G1578" t="str">
            <v>Plectopylis hirasei</v>
          </cell>
        </row>
        <row r="1579">
          <cell r="A1579" t="str">
            <v>ヒラコハクガイ</v>
          </cell>
          <cell r="B1579" t="str">
            <v>Zonitoides apertus</v>
          </cell>
          <cell r="C1579" t="str">
            <v>絶滅危惧I類（CR+EN）</v>
          </cell>
          <cell r="D1579" t="str">
            <v>CR+EN</v>
          </cell>
          <cell r="E1579" t="str">
            <v>貝類</v>
          </cell>
          <cell r="F1579" t="str">
            <v>ヒラコハクガイ</v>
          </cell>
          <cell r="G1579" t="str">
            <v>Zonitoides apertus</v>
          </cell>
        </row>
        <row r="1580">
          <cell r="A1580" t="str">
            <v>ヒメカドエンザガイ</v>
          </cell>
          <cell r="B1580" t="str">
            <v>Hirasea acuta acuta</v>
          </cell>
          <cell r="C1580" t="str">
            <v>絶滅危惧I類（CR+EN）</v>
          </cell>
          <cell r="D1580" t="str">
            <v>CR+EN</v>
          </cell>
          <cell r="E1580" t="str">
            <v>貝類</v>
          </cell>
          <cell r="F1580" t="str">
            <v>ヒメカドエンザガイ</v>
          </cell>
          <cell r="G1580" t="str">
            <v>Hirasea acuta acuta</v>
          </cell>
        </row>
        <row r="1581">
          <cell r="A1581" t="str">
            <v>カドエンザガイ</v>
          </cell>
          <cell r="B1581" t="str">
            <v>Hirasea acuta acutissima</v>
          </cell>
          <cell r="C1581" t="str">
            <v>絶滅危惧I類（CR+EN）</v>
          </cell>
          <cell r="D1581" t="str">
            <v>CR+EN</v>
          </cell>
          <cell r="E1581" t="str">
            <v>貝類</v>
          </cell>
          <cell r="F1581" t="str">
            <v>カドエンザガイ</v>
          </cell>
          <cell r="G1581" t="str">
            <v>Hirasea acuta acutissima</v>
          </cell>
        </row>
        <row r="1582">
          <cell r="A1582" t="str">
            <v>チチジマエンザガイ</v>
          </cell>
          <cell r="B1582" t="str">
            <v>Hirasea chichijimana</v>
          </cell>
          <cell r="C1582" t="str">
            <v>絶滅危惧I類（CR+EN）</v>
          </cell>
          <cell r="D1582" t="str">
            <v>CR+EN</v>
          </cell>
          <cell r="E1582" t="str">
            <v>貝類</v>
          </cell>
          <cell r="F1582" t="str">
            <v>チチジマエンザガイ</v>
          </cell>
          <cell r="G1582" t="str">
            <v>Hirasea chichijimana</v>
          </cell>
        </row>
        <row r="1583">
          <cell r="A1583" t="str">
            <v>マルクボエンザガイ</v>
          </cell>
          <cell r="B1583" t="str">
            <v>Hirasea diplomphalus diplomphalus</v>
          </cell>
          <cell r="C1583" t="str">
            <v>絶滅危惧I類（CR+EN）</v>
          </cell>
          <cell r="D1583" t="str">
            <v>CR+EN</v>
          </cell>
          <cell r="E1583" t="str">
            <v>貝類</v>
          </cell>
          <cell r="F1583" t="str">
            <v>マルクボエンザガイ</v>
          </cell>
          <cell r="G1583" t="str">
            <v>Hirasea diplomphalus diplomphalus</v>
          </cell>
        </row>
        <row r="1584">
          <cell r="A1584" t="str">
            <v>クチヒダエンザガイ</v>
          </cell>
          <cell r="B1584" t="str">
            <v>Hirasea insignis</v>
          </cell>
          <cell r="C1584" t="str">
            <v>絶滅危惧I類（CR+EN）</v>
          </cell>
          <cell r="D1584" t="str">
            <v>CR+EN</v>
          </cell>
          <cell r="E1584" t="str">
            <v>貝類</v>
          </cell>
          <cell r="F1584" t="str">
            <v>クチヒダエンザガイ</v>
          </cell>
          <cell r="G1584" t="str">
            <v>Hirasea insignis</v>
          </cell>
        </row>
        <row r="1585">
          <cell r="A1585" t="str">
            <v>ナカタエンザガイ</v>
          </cell>
          <cell r="B1585" t="str">
            <v>Hirasea nesiotica nesiotica</v>
          </cell>
          <cell r="C1585" t="str">
            <v>絶滅危惧I類（CR+EN）</v>
          </cell>
          <cell r="D1585" t="str">
            <v>CR+EN</v>
          </cell>
          <cell r="E1585" t="str">
            <v>貝類</v>
          </cell>
          <cell r="F1585" t="str">
            <v>ナカタエンザガイ</v>
          </cell>
          <cell r="G1585" t="str">
            <v>Hirasea nesiotica nesiotica</v>
          </cell>
        </row>
        <row r="1586">
          <cell r="A1586" t="str">
            <v>ヘタナリエンザガイ</v>
          </cell>
          <cell r="B1586" t="str">
            <v>Hirasea operculina</v>
          </cell>
          <cell r="C1586" t="str">
            <v>絶滅危惧I類（CR+EN）</v>
          </cell>
          <cell r="D1586" t="str">
            <v>CR+EN</v>
          </cell>
          <cell r="E1586" t="str">
            <v>貝類</v>
          </cell>
          <cell r="F1586" t="str">
            <v>ヘタナリエンザガイ</v>
          </cell>
          <cell r="G1586" t="str">
            <v>Hirasea operculina</v>
          </cell>
        </row>
        <row r="1587">
          <cell r="A1587" t="str">
            <v>クメジマベッコウ</v>
          </cell>
          <cell r="B1587" t="str">
            <v xml:space="preserve">Nipponochlamys kumensis </v>
          </cell>
          <cell r="C1587" t="str">
            <v>絶滅危惧I類（CR+EN）</v>
          </cell>
          <cell r="D1587" t="str">
            <v>CR+EN</v>
          </cell>
          <cell r="E1587" t="str">
            <v>貝類</v>
          </cell>
          <cell r="F1587" t="str">
            <v>クメジマベッコウ</v>
          </cell>
          <cell r="G1587" t="str">
            <v xml:space="preserve">Nipponochlamys kumensis </v>
          </cell>
        </row>
        <row r="1588">
          <cell r="A1588" t="str">
            <v>マキスジベッコウ</v>
          </cell>
          <cell r="B1588" t="str">
            <v>Nipponochlamys lineolata</v>
          </cell>
          <cell r="C1588" t="str">
            <v>絶滅危惧I類（CR+EN）</v>
          </cell>
          <cell r="D1588" t="str">
            <v>CR+EN</v>
          </cell>
          <cell r="E1588" t="str">
            <v>貝類</v>
          </cell>
          <cell r="F1588" t="str">
            <v>マキスジベッコウ</v>
          </cell>
          <cell r="G1588" t="str">
            <v>Nipponochlamys lineolata</v>
          </cell>
        </row>
        <row r="1589">
          <cell r="A1589" t="str">
            <v>タカハシベッコウ</v>
          </cell>
          <cell r="B1589" t="str">
            <v>Nipponochlamys takahashii</v>
          </cell>
          <cell r="C1589" t="str">
            <v>絶滅危惧I類（CR+EN）</v>
          </cell>
          <cell r="D1589" t="str">
            <v>CR+EN</v>
          </cell>
          <cell r="E1589" t="str">
            <v>貝類</v>
          </cell>
          <cell r="F1589" t="str">
            <v>タカハシベッコウ</v>
          </cell>
          <cell r="G1589" t="str">
            <v>Nipponochlamys takahashii</v>
          </cell>
        </row>
        <row r="1590">
          <cell r="A1590" t="str">
            <v>オオステンキビ</v>
          </cell>
          <cell r="B1590" t="str">
            <v>Parakaliella austeniana</v>
          </cell>
          <cell r="C1590" t="str">
            <v>絶滅危惧I類（CR+EN）</v>
          </cell>
          <cell r="D1590" t="str">
            <v>CR+EN</v>
          </cell>
          <cell r="E1590" t="str">
            <v>貝類</v>
          </cell>
          <cell r="F1590" t="str">
            <v>オオステンキビ</v>
          </cell>
          <cell r="G1590" t="str">
            <v>Parakaliella austeniana</v>
          </cell>
        </row>
        <row r="1591">
          <cell r="A1591" t="str">
            <v>キカイキビ</v>
          </cell>
          <cell r="B1591" t="str">
            <v>Parakaliella kikaigashimae</v>
          </cell>
          <cell r="C1591" t="str">
            <v>絶滅危惧I類（CR+EN）</v>
          </cell>
          <cell r="D1591" t="str">
            <v>CR+EN</v>
          </cell>
          <cell r="E1591" t="str">
            <v>貝類</v>
          </cell>
          <cell r="F1591" t="str">
            <v>キカイキビ</v>
          </cell>
          <cell r="G1591" t="str">
            <v>Parakaliella kikaigashimae</v>
          </cell>
        </row>
        <row r="1592">
          <cell r="A1592" t="str">
            <v>オオカサネシタラ</v>
          </cell>
          <cell r="B1592" t="str">
            <v>Sitalina sp.</v>
          </cell>
          <cell r="C1592" t="str">
            <v>絶滅危惧I類（CR+EN）</v>
          </cell>
          <cell r="D1592" t="str">
            <v>CR+EN</v>
          </cell>
          <cell r="E1592" t="str">
            <v>貝類</v>
          </cell>
          <cell r="F1592" t="str">
            <v>オオカサネシタラ</v>
          </cell>
          <cell r="G1592" t="str">
            <v>Sitalina sp.</v>
          </cell>
        </row>
        <row r="1593">
          <cell r="A1593" t="str">
            <v>オガサワラレンズガイ（オガサワラベッコウ）</v>
          </cell>
          <cell r="B1593" t="str">
            <v>Vitrinula chaunax</v>
          </cell>
          <cell r="C1593" t="str">
            <v>絶滅危惧I類（CR+EN）</v>
          </cell>
          <cell r="D1593" t="str">
            <v>CR+EN</v>
          </cell>
          <cell r="E1593" t="str">
            <v>貝類</v>
          </cell>
          <cell r="F1593" t="str">
            <v>オガサワラレンズガイ（オガサワラベッコウ）</v>
          </cell>
          <cell r="G1593" t="str">
            <v>Vitrinula chaunax</v>
          </cell>
        </row>
        <row r="1594">
          <cell r="A1594" t="str">
            <v>オモイガケナマイマイ</v>
          </cell>
          <cell r="B1594" t="str">
            <v>Aegista inexpectata</v>
          </cell>
          <cell r="C1594" t="str">
            <v>絶滅危惧I類（CR+EN）</v>
          </cell>
          <cell r="D1594" t="str">
            <v>CR+EN</v>
          </cell>
          <cell r="E1594" t="str">
            <v>貝類</v>
          </cell>
          <cell r="F1594" t="str">
            <v>オモイガケナマイマイ</v>
          </cell>
          <cell r="G1594" t="str">
            <v>Aegista inexpectata</v>
          </cell>
        </row>
        <row r="1595">
          <cell r="A1595" t="str">
            <v>モリサキオオベソマイマイ</v>
          </cell>
          <cell r="B1595" t="str">
            <v>Aegista intonsa</v>
          </cell>
          <cell r="C1595" t="str">
            <v>絶滅危惧I類（CR+EN）</v>
          </cell>
          <cell r="D1595" t="str">
            <v>CR+EN</v>
          </cell>
          <cell r="E1595" t="str">
            <v>貝類</v>
          </cell>
          <cell r="F1595" t="str">
            <v>モリサキオオベソマイマイ</v>
          </cell>
          <cell r="G1595" t="str">
            <v>Aegista intonsa</v>
          </cell>
        </row>
        <row r="1596">
          <cell r="A1596" t="str">
            <v>カンダマイマイ</v>
          </cell>
          <cell r="B1596" t="str">
            <v>Aegista kandai</v>
          </cell>
          <cell r="C1596" t="str">
            <v>絶滅危惧I類（CR+EN）</v>
          </cell>
          <cell r="D1596" t="str">
            <v>CR+EN</v>
          </cell>
          <cell r="E1596" t="str">
            <v>貝類</v>
          </cell>
          <cell r="F1596" t="str">
            <v>カンダマイマイ</v>
          </cell>
          <cell r="G1596" t="str">
            <v>Aegista kandai</v>
          </cell>
        </row>
        <row r="1597">
          <cell r="A1597" t="str">
            <v>ウロコケマイマイ</v>
          </cell>
          <cell r="B1597" t="str">
            <v>Aegista lepidophora lepidophora</v>
          </cell>
          <cell r="C1597" t="str">
            <v>絶滅危惧I類（CR+EN）</v>
          </cell>
          <cell r="D1597" t="str">
            <v>CR+EN</v>
          </cell>
          <cell r="E1597" t="str">
            <v>貝類</v>
          </cell>
          <cell r="F1597" t="str">
            <v>ウロコケマイマイ</v>
          </cell>
          <cell r="G1597" t="str">
            <v>Aegista lepidophora lepidophora</v>
          </cell>
        </row>
        <row r="1598">
          <cell r="A1598" t="str">
            <v>ヘリトリケマイマイ</v>
          </cell>
          <cell r="B1598" t="str">
            <v>Aegista marginata</v>
          </cell>
          <cell r="C1598" t="str">
            <v>絶滅危惧I類（CR+EN）</v>
          </cell>
          <cell r="D1598" t="str">
            <v>CR+EN</v>
          </cell>
          <cell r="E1598" t="str">
            <v>貝類</v>
          </cell>
          <cell r="F1598" t="str">
            <v>ヘリトリケマイマイ</v>
          </cell>
          <cell r="G1598" t="str">
            <v>Aegista marginata</v>
          </cell>
        </row>
        <row r="1599">
          <cell r="A1599" t="str">
            <v>ミドリマイマイ</v>
          </cell>
          <cell r="B1599" t="str">
            <v>Aegista nitens</v>
          </cell>
          <cell r="C1599" t="str">
            <v>絶滅危惧I類（CR+EN）</v>
          </cell>
          <cell r="D1599" t="str">
            <v>CR+EN</v>
          </cell>
          <cell r="E1599" t="str">
            <v>貝類</v>
          </cell>
          <cell r="F1599" t="str">
            <v>ミドリマイマイ</v>
          </cell>
          <cell r="G1599" t="str">
            <v>Aegista nitens</v>
          </cell>
        </row>
        <row r="1600">
          <cell r="A1600" t="str">
            <v>ケショウマイマイ</v>
          </cell>
          <cell r="B1600" t="str">
            <v>Aegista optima</v>
          </cell>
          <cell r="C1600" t="str">
            <v>絶滅危惧I類（CR+EN）</v>
          </cell>
          <cell r="D1600" t="str">
            <v>CR+EN</v>
          </cell>
          <cell r="E1600" t="str">
            <v>貝類</v>
          </cell>
          <cell r="F1600" t="str">
            <v>ケショウマイマイ</v>
          </cell>
          <cell r="G1600" t="str">
            <v>Aegista optima</v>
          </cell>
        </row>
        <row r="1601">
          <cell r="A1601" t="str">
            <v>イソムラマイマイ</v>
          </cell>
          <cell r="B1601" t="str">
            <v xml:space="preserve">Aegista stenomphala </v>
          </cell>
          <cell r="C1601" t="str">
            <v>絶滅危惧I類（CR+EN）</v>
          </cell>
          <cell r="D1601" t="str">
            <v>CR+EN</v>
          </cell>
          <cell r="E1601" t="str">
            <v>貝類</v>
          </cell>
          <cell r="F1601" t="str">
            <v>イソムラマイマイ</v>
          </cell>
          <cell r="G1601" t="str">
            <v xml:space="preserve">Aegista stenomphala </v>
          </cell>
        </row>
        <row r="1602">
          <cell r="A1602" t="str">
            <v>イトヒキオオベソマイマイ</v>
          </cell>
          <cell r="B1602" t="str">
            <v>Aegista tadai</v>
          </cell>
          <cell r="C1602" t="str">
            <v>絶滅危惧I類（CR+EN）</v>
          </cell>
          <cell r="D1602" t="str">
            <v>CR+EN</v>
          </cell>
          <cell r="E1602" t="str">
            <v>貝類</v>
          </cell>
          <cell r="F1602" t="str">
            <v>イトヒキオオベソマイマイ</v>
          </cell>
          <cell r="G1602" t="str">
            <v>Aegista tadai</v>
          </cell>
        </row>
        <row r="1603">
          <cell r="A1603" t="str">
            <v>トウガタホソマイマイ</v>
          </cell>
          <cell r="B1603" t="str">
            <v>Aegista turrita</v>
          </cell>
          <cell r="C1603" t="str">
            <v>絶滅危惧I類（CR+EN）</v>
          </cell>
          <cell r="D1603" t="str">
            <v>CR+EN</v>
          </cell>
          <cell r="E1603" t="str">
            <v>貝類</v>
          </cell>
          <cell r="F1603" t="str">
            <v>トウガタホソマイマイ</v>
          </cell>
          <cell r="G1603" t="str">
            <v>Aegista turrita</v>
          </cell>
        </row>
        <row r="1604">
          <cell r="A1604" t="str">
            <v>ムラヤママイマイ</v>
          </cell>
          <cell r="B1604" t="str">
            <v>Euhadra murayamai</v>
          </cell>
          <cell r="C1604" t="str">
            <v>絶滅危惧I類（CR+EN）</v>
          </cell>
          <cell r="D1604" t="str">
            <v>CR+EN</v>
          </cell>
          <cell r="E1604" t="str">
            <v>貝類</v>
          </cell>
          <cell r="F1604" t="str">
            <v>ムラヤママイマイ</v>
          </cell>
          <cell r="G1604" t="str">
            <v>Euhadra murayamai</v>
          </cell>
        </row>
        <row r="1605">
          <cell r="A1605" t="str">
            <v>ナチマイマイ</v>
          </cell>
          <cell r="B1605" t="str">
            <v>Euhadra nachicola</v>
          </cell>
          <cell r="C1605" t="str">
            <v>絶滅危惧I類（CR+EN）</v>
          </cell>
          <cell r="D1605" t="str">
            <v>CR+EN</v>
          </cell>
          <cell r="E1605" t="str">
            <v>貝類</v>
          </cell>
          <cell r="F1605" t="str">
            <v>ナチマイマイ</v>
          </cell>
          <cell r="G1605" t="str">
            <v>Euhadra nachicola</v>
          </cell>
        </row>
        <row r="1606">
          <cell r="A1606" t="str">
            <v>サドマイマイ</v>
          </cell>
          <cell r="B1606" t="str">
            <v>Euhadra sadoensis</v>
          </cell>
          <cell r="C1606" t="str">
            <v>絶滅危惧I類（CR+EN）</v>
          </cell>
          <cell r="D1606" t="str">
            <v>CR+EN</v>
          </cell>
          <cell r="E1606" t="str">
            <v>貝類</v>
          </cell>
          <cell r="F1606" t="str">
            <v>サドマイマイ</v>
          </cell>
          <cell r="G1606" t="str">
            <v>Euhadra sadoensis</v>
          </cell>
        </row>
        <row r="1607">
          <cell r="A1607" t="str">
            <v>ミカワマイマイ</v>
          </cell>
          <cell r="B1607" t="str">
            <v>Euhadra scaevola mikawa</v>
          </cell>
          <cell r="C1607" t="str">
            <v>絶滅危惧I類（CR+EN）</v>
          </cell>
          <cell r="D1607" t="str">
            <v>CR+EN</v>
          </cell>
          <cell r="E1607" t="str">
            <v>貝類</v>
          </cell>
          <cell r="F1607" t="str">
            <v>ミカワマイマイ</v>
          </cell>
          <cell r="G1607" t="str">
            <v>Euhadra scaevola mikawa</v>
          </cell>
        </row>
        <row r="1608">
          <cell r="A1608" t="str">
            <v>アニジマカタマイマイ</v>
          </cell>
          <cell r="B1608" t="str">
            <v>Mandarina anijimana</v>
          </cell>
          <cell r="C1608" t="str">
            <v>絶滅危惧I類（CR+EN）</v>
          </cell>
          <cell r="D1608" t="str">
            <v>CR+EN</v>
          </cell>
          <cell r="E1608" t="str">
            <v>貝類</v>
          </cell>
          <cell r="F1608" t="str">
            <v>アニジマカタマイマイ</v>
          </cell>
          <cell r="G1608" t="str">
            <v>Mandarina anijimana</v>
          </cell>
        </row>
        <row r="1609">
          <cell r="A1609" t="str">
            <v>コガネカタマイマイ</v>
          </cell>
          <cell r="B1609" t="str">
            <v>Mandarina aureola</v>
          </cell>
          <cell r="C1609" t="str">
            <v>絶滅危惧I類（CR+EN）</v>
          </cell>
          <cell r="D1609" t="str">
            <v>CR+EN</v>
          </cell>
          <cell r="E1609" t="str">
            <v>貝類</v>
          </cell>
          <cell r="F1609" t="str">
            <v>コガネカタマイマイ</v>
          </cell>
          <cell r="G1609" t="str">
            <v>Mandarina aureola</v>
          </cell>
        </row>
        <row r="1610">
          <cell r="A1610" t="str">
            <v>チチジマカタマイマイ</v>
          </cell>
          <cell r="B1610" t="str">
            <v>Mandarina chichijimana</v>
          </cell>
          <cell r="C1610" t="str">
            <v>絶滅危惧I類（CR+EN）</v>
          </cell>
          <cell r="D1610" t="str">
            <v>CR+EN</v>
          </cell>
          <cell r="E1610" t="str">
            <v>貝類</v>
          </cell>
          <cell r="F1610" t="str">
            <v>チチジマカタマイマイ</v>
          </cell>
          <cell r="G1610" t="str">
            <v>Mandarina chichijimana</v>
          </cell>
        </row>
        <row r="1611">
          <cell r="A1611" t="str">
            <v>ヒシカタマイマイ</v>
          </cell>
          <cell r="B1611" t="str">
            <v>Mandarina exoptata</v>
          </cell>
          <cell r="C1611" t="str">
            <v>絶滅危惧I類（CR+EN）</v>
          </cell>
          <cell r="D1611" t="str">
            <v>CR+EN</v>
          </cell>
          <cell r="E1611" t="str">
            <v>貝類</v>
          </cell>
          <cell r="F1611" t="str">
            <v>ヒシカタマイマイ</v>
          </cell>
          <cell r="G1611" t="str">
            <v>Mandarina exoptata</v>
          </cell>
        </row>
        <row r="1612">
          <cell r="A1612" t="str">
            <v>ヒメカタマイマイ</v>
          </cell>
          <cell r="B1612" t="str">
            <v>Mandarina hahajimana</v>
          </cell>
          <cell r="C1612" t="str">
            <v>絶滅危惧I類（CR+EN）</v>
          </cell>
          <cell r="D1612" t="str">
            <v>CR+EN</v>
          </cell>
          <cell r="E1612" t="str">
            <v>貝類</v>
          </cell>
          <cell r="F1612" t="str">
            <v>ヒメカタマイマイ</v>
          </cell>
          <cell r="G1612" t="str">
            <v>Mandarina hahajimana</v>
          </cell>
        </row>
        <row r="1613">
          <cell r="A1613" t="str">
            <v>フタオビカタマイマイ</v>
          </cell>
          <cell r="B1613" t="str">
            <v>Mandarina hayatoi</v>
          </cell>
          <cell r="C1613" t="str">
            <v>絶滅危惧I類（CR+EN）</v>
          </cell>
          <cell r="D1613" t="str">
            <v>CR+EN</v>
          </cell>
          <cell r="E1613" t="str">
            <v>貝類</v>
          </cell>
          <cell r="F1613" t="str">
            <v>フタオビカタマイマイ</v>
          </cell>
          <cell r="G1613" t="str">
            <v>Mandarina hayatoi</v>
          </cell>
        </row>
        <row r="1614">
          <cell r="A1614" t="str">
            <v>アナカタマイマイ</v>
          </cell>
          <cell r="B1614" t="str">
            <v>Mandarina hirasei</v>
          </cell>
          <cell r="C1614" t="str">
            <v>絶滅危惧I類（CR+EN）</v>
          </cell>
          <cell r="D1614" t="str">
            <v>CR+EN</v>
          </cell>
          <cell r="E1614" t="str">
            <v>貝類</v>
          </cell>
          <cell r="F1614" t="str">
            <v>アナカタマイマイ</v>
          </cell>
          <cell r="G1614" t="str">
            <v>Mandarina hirasei</v>
          </cell>
        </row>
        <row r="1615">
          <cell r="A1615" t="str">
            <v>オトメカタマイマイ</v>
          </cell>
          <cell r="B1615" t="str">
            <v>Mandarina kaguya</v>
          </cell>
          <cell r="C1615" t="str">
            <v>絶滅危惧I類（CR+EN）</v>
          </cell>
          <cell r="D1615" t="str">
            <v>CR+EN</v>
          </cell>
          <cell r="E1615" t="str">
            <v>貝類</v>
          </cell>
          <cell r="F1615" t="str">
            <v>オトメカタマイマイ</v>
          </cell>
          <cell r="G1615" t="str">
            <v>Mandarina kaguya</v>
          </cell>
        </row>
        <row r="1616">
          <cell r="A1616" t="str">
            <v>カタマイマイ</v>
          </cell>
          <cell r="B1616" t="str">
            <v>Mandarina mandarina</v>
          </cell>
          <cell r="C1616" t="str">
            <v>絶滅危惧I類（CR+EN）</v>
          </cell>
          <cell r="D1616" t="str">
            <v>CR+EN</v>
          </cell>
          <cell r="E1616" t="str">
            <v>貝類</v>
          </cell>
          <cell r="F1616" t="str">
            <v>カタマイマイ</v>
          </cell>
          <cell r="G1616" t="str">
            <v>Mandarina mandarina</v>
          </cell>
        </row>
        <row r="1617">
          <cell r="A1617" t="str">
            <v>アケボノカタマイマイ</v>
          </cell>
          <cell r="B1617" t="str">
            <v>Mandarina polita</v>
          </cell>
          <cell r="C1617" t="str">
            <v>絶滅危惧I類（CR+EN）</v>
          </cell>
          <cell r="D1617" t="str">
            <v>CR+EN</v>
          </cell>
          <cell r="E1617" t="str">
            <v>貝類</v>
          </cell>
          <cell r="F1617" t="str">
            <v>アケボノカタマイマイ</v>
          </cell>
          <cell r="G1617" t="str">
            <v>Mandarina polita</v>
          </cell>
        </row>
        <row r="1618">
          <cell r="A1618" t="str">
            <v>ヌノメカタマイマイ</v>
          </cell>
          <cell r="B1618" t="str">
            <v>Mandarina ponderosa</v>
          </cell>
          <cell r="C1618" t="str">
            <v>絶滅危惧I類（CR+EN）</v>
          </cell>
          <cell r="D1618" t="str">
            <v>CR+EN</v>
          </cell>
          <cell r="E1618" t="str">
            <v>貝類</v>
          </cell>
          <cell r="F1618" t="str">
            <v>ヌノメカタマイマイ</v>
          </cell>
          <cell r="G1618" t="str">
            <v>Mandarina ponderosa</v>
          </cell>
        </row>
        <row r="1619">
          <cell r="A1619" t="str">
            <v>キノボリカタマイマイ</v>
          </cell>
          <cell r="B1619" t="str">
            <v>Mandarina suenoae</v>
          </cell>
          <cell r="C1619" t="str">
            <v>絶滅危惧I類（CR+EN）</v>
          </cell>
          <cell r="D1619" t="str">
            <v>CR+EN</v>
          </cell>
          <cell r="E1619" t="str">
            <v>貝類</v>
          </cell>
          <cell r="F1619" t="str">
            <v>キノボリカタマイマイ</v>
          </cell>
          <cell r="G1619" t="str">
            <v>Mandarina suenoae</v>
          </cell>
        </row>
        <row r="1620">
          <cell r="A1620" t="str">
            <v>コハクアナカタマイマイ</v>
          </cell>
          <cell r="B1620" t="str">
            <v>Mandarina tomiyamai</v>
          </cell>
          <cell r="C1620" t="str">
            <v>絶滅危惧I類（CR+EN）</v>
          </cell>
          <cell r="D1620" t="str">
            <v>CR+EN</v>
          </cell>
          <cell r="E1620" t="str">
            <v>貝類</v>
          </cell>
          <cell r="F1620" t="str">
            <v>コハクアナカタマイマイ</v>
          </cell>
          <cell r="G1620" t="str">
            <v>Mandarina tomiyamai</v>
          </cell>
        </row>
        <row r="1621">
          <cell r="A1621" t="str">
            <v>ミスジカタマイマイ</v>
          </cell>
          <cell r="B1621" t="str">
            <v>Mandarina trifasciata</v>
          </cell>
          <cell r="C1621" t="str">
            <v>絶滅危惧I類（CR+EN）</v>
          </cell>
          <cell r="D1621" t="str">
            <v>CR+EN</v>
          </cell>
          <cell r="E1621" t="str">
            <v>貝類</v>
          </cell>
          <cell r="F1621" t="str">
            <v>ミスジカタマイマイ</v>
          </cell>
          <cell r="G1621" t="str">
            <v>Mandarina trifasciata</v>
          </cell>
        </row>
        <row r="1622">
          <cell r="A1622" t="str">
            <v>オキビロウドマイマイ</v>
          </cell>
          <cell r="B1622" t="str">
            <v>Nipponochloritis okiensis</v>
          </cell>
          <cell r="C1622" t="str">
            <v>絶滅危惧I類（CR+EN）</v>
          </cell>
          <cell r="D1622" t="str">
            <v>CR+EN</v>
          </cell>
          <cell r="E1622" t="str">
            <v>貝類</v>
          </cell>
          <cell r="F1622" t="str">
            <v>オキビロウドマイマイ</v>
          </cell>
          <cell r="G1622" t="str">
            <v>Nipponochloritis okiensis</v>
          </cell>
        </row>
        <row r="1623">
          <cell r="A1623" t="str">
            <v>アマノヤマタカマイマイ</v>
          </cell>
          <cell r="B1623" t="str">
            <v>Satsuma amanoi</v>
          </cell>
          <cell r="C1623" t="str">
            <v>絶滅危惧I類（CR+EN）</v>
          </cell>
          <cell r="D1623" t="str">
            <v>CR+EN</v>
          </cell>
          <cell r="E1623" t="str">
            <v>貝類</v>
          </cell>
          <cell r="F1623" t="str">
            <v>アマノヤマタカマイマイ</v>
          </cell>
          <cell r="G1623" t="str">
            <v>Satsuma amanoi</v>
          </cell>
        </row>
        <row r="1624">
          <cell r="A1624" t="str">
            <v>ウラキヤマタカマイマイ</v>
          </cell>
          <cell r="B1624" t="str">
            <v>Satsuma hemihelva</v>
          </cell>
          <cell r="C1624" t="str">
            <v>絶滅危惧I類（CR+EN）</v>
          </cell>
          <cell r="D1624" t="str">
            <v>CR+EN</v>
          </cell>
          <cell r="E1624" t="str">
            <v>貝類</v>
          </cell>
          <cell r="F1624" t="str">
            <v>ウラキヤマタカマイマイ</v>
          </cell>
          <cell r="G1624" t="str">
            <v>Satsuma hemihelva</v>
          </cell>
        </row>
        <row r="1625">
          <cell r="A1625" t="str">
            <v>イヘヤヤマタカマイマイ</v>
          </cell>
          <cell r="B1625" t="str">
            <v>Satsuma iheyaensis</v>
          </cell>
          <cell r="C1625" t="str">
            <v>絶滅危惧I類（CR+EN）</v>
          </cell>
          <cell r="D1625" t="str">
            <v>CR+EN</v>
          </cell>
          <cell r="E1625" t="str">
            <v>貝類</v>
          </cell>
          <cell r="F1625" t="str">
            <v>イヘヤヤマタカマイマイ</v>
          </cell>
          <cell r="G1625" t="str">
            <v>Satsuma iheyaensis</v>
          </cell>
        </row>
        <row r="1626">
          <cell r="A1626" t="str">
            <v>ヤコビマイマイ</v>
          </cell>
          <cell r="B1626" t="str">
            <v>Satsuma jacobii</v>
          </cell>
          <cell r="C1626" t="str">
            <v>絶滅危惧I類（CR+EN）</v>
          </cell>
          <cell r="D1626" t="str">
            <v>CR+EN</v>
          </cell>
          <cell r="E1626" t="str">
            <v>貝類</v>
          </cell>
          <cell r="F1626" t="str">
            <v>ヤコビマイマイ</v>
          </cell>
          <cell r="G1626" t="str">
            <v>Satsuma jacobii</v>
          </cell>
        </row>
        <row r="1627">
          <cell r="A1627" t="str">
            <v>カナマルマイマイ</v>
          </cell>
          <cell r="B1627" t="str">
            <v>Satsuma kanamarui</v>
          </cell>
          <cell r="C1627" t="str">
            <v>絶滅危惧I類（CR+EN）</v>
          </cell>
          <cell r="D1627" t="str">
            <v>CR+EN</v>
          </cell>
          <cell r="E1627" t="str">
            <v>貝類</v>
          </cell>
          <cell r="F1627" t="str">
            <v>カナマルマイマイ</v>
          </cell>
          <cell r="G1627" t="str">
            <v>Satsuma kanamarui</v>
          </cell>
        </row>
        <row r="1628">
          <cell r="A1628" t="str">
            <v>クメジママイマイ</v>
          </cell>
          <cell r="B1628" t="str">
            <v xml:space="preserve">Satsuma kumejimaensis </v>
          </cell>
          <cell r="C1628" t="str">
            <v>絶滅危惧I類（CR+EN）</v>
          </cell>
          <cell r="D1628" t="str">
            <v>CR+EN</v>
          </cell>
          <cell r="E1628" t="str">
            <v>貝類</v>
          </cell>
          <cell r="F1628" t="str">
            <v>クメジママイマイ</v>
          </cell>
          <cell r="G1628" t="str">
            <v xml:space="preserve">Satsuma kumejimaensis </v>
          </cell>
        </row>
        <row r="1629">
          <cell r="A1629" t="str">
            <v>ウロコマイマイ</v>
          </cell>
          <cell r="B1629" t="str">
            <v>Satsuma lepidophora</v>
          </cell>
          <cell r="C1629" t="str">
            <v>絶滅危惧I類（CR+EN）</v>
          </cell>
          <cell r="D1629" t="str">
            <v>CR+EN</v>
          </cell>
          <cell r="E1629" t="str">
            <v>貝類</v>
          </cell>
          <cell r="F1629" t="str">
            <v>ウロコマイマイ</v>
          </cell>
          <cell r="G1629" t="str">
            <v>Satsuma lepidophora</v>
          </cell>
        </row>
        <row r="1630">
          <cell r="A1630" t="str">
            <v>メルレンドルフマイマイ</v>
          </cell>
          <cell r="B1630" t="str">
            <v>Satsuma moellendorffiana moellendorffiana</v>
          </cell>
          <cell r="C1630" t="str">
            <v>絶滅危惧I類（CR+EN）</v>
          </cell>
          <cell r="D1630" t="str">
            <v>CR+EN</v>
          </cell>
          <cell r="E1630" t="str">
            <v>貝類</v>
          </cell>
          <cell r="F1630" t="str">
            <v>メルレンドルフマイマイ</v>
          </cell>
          <cell r="G1630" t="str">
            <v>Satsuma moellendorffiana moellendorffiana</v>
          </cell>
        </row>
        <row r="1631">
          <cell r="A1631" t="str">
            <v>ナカヤママイマイ</v>
          </cell>
          <cell r="B1631" t="str">
            <v>Satsuma nakayamai</v>
          </cell>
          <cell r="C1631" t="str">
            <v>絶滅危惧I類（CR+EN）</v>
          </cell>
          <cell r="D1631" t="str">
            <v>CR+EN</v>
          </cell>
          <cell r="E1631" t="str">
            <v>貝類</v>
          </cell>
          <cell r="F1631" t="str">
            <v>ナカヤママイマイ</v>
          </cell>
          <cell r="G1631" t="str">
            <v>Satsuma nakayamai</v>
          </cell>
        </row>
        <row r="1632">
          <cell r="A1632" t="str">
            <v>サダミマイマイ</v>
          </cell>
          <cell r="B1632" t="str">
            <v>Satsuma sadamii</v>
          </cell>
          <cell r="C1632" t="str">
            <v>絶滅危惧I類（CR+EN）</v>
          </cell>
          <cell r="D1632" t="str">
            <v>CR+EN</v>
          </cell>
          <cell r="E1632" t="str">
            <v>貝類</v>
          </cell>
          <cell r="F1632" t="str">
            <v>サダミマイマイ</v>
          </cell>
          <cell r="G1632" t="str">
            <v>Satsuma sadamii</v>
          </cell>
        </row>
        <row r="1633">
          <cell r="A1633" t="str">
            <v>サキシマヒシマイマイ</v>
          </cell>
          <cell r="B1633" t="str">
            <v>Satsuma sakishimana</v>
          </cell>
          <cell r="C1633" t="str">
            <v>絶滅危惧I類（CR+EN）</v>
          </cell>
          <cell r="D1633" t="str">
            <v>CR+EN</v>
          </cell>
          <cell r="E1633" t="str">
            <v>貝類</v>
          </cell>
          <cell r="F1633" t="str">
            <v>サキシマヒシマイマイ</v>
          </cell>
          <cell r="G1633" t="str">
            <v>Satsuma sakishimana</v>
          </cell>
        </row>
        <row r="1634">
          <cell r="A1634" t="str">
            <v>アマミヤマタカマイマイ</v>
          </cell>
          <cell r="B1634" t="str">
            <v>Satsuma shigetai</v>
          </cell>
          <cell r="C1634" t="str">
            <v>絶滅危惧I類（CR+EN）</v>
          </cell>
          <cell r="D1634" t="str">
            <v>CR+EN</v>
          </cell>
          <cell r="E1634" t="str">
            <v>貝類</v>
          </cell>
          <cell r="F1634" t="str">
            <v>アマミヤマタカマイマイ</v>
          </cell>
          <cell r="G1634" t="str">
            <v>Satsuma shigetai</v>
          </cell>
        </row>
        <row r="1635">
          <cell r="A1635" t="str">
            <v>ウラジロヤマタカマイマイ</v>
          </cell>
          <cell r="B1635" t="str">
            <v>Satsuma sororcula</v>
          </cell>
          <cell r="C1635" t="str">
            <v>絶滅危惧I類（CR+EN）</v>
          </cell>
          <cell r="D1635" t="str">
            <v>CR+EN</v>
          </cell>
          <cell r="E1635" t="str">
            <v>貝類</v>
          </cell>
          <cell r="F1635" t="str">
            <v>ウラジロヤマタカマイマイ</v>
          </cell>
          <cell r="G1635" t="str">
            <v>Satsuma sororcula</v>
          </cell>
        </row>
        <row r="1636">
          <cell r="A1636" t="str">
            <v>ヒラコベソマイマイ</v>
          </cell>
          <cell r="B1636" t="str">
            <v>Satsuma wiegmanniana</v>
          </cell>
          <cell r="C1636" t="str">
            <v>絶滅危惧I類（CR+EN）</v>
          </cell>
          <cell r="D1636" t="str">
            <v>CR+EN</v>
          </cell>
          <cell r="E1636" t="str">
            <v>貝類</v>
          </cell>
          <cell r="F1636" t="str">
            <v>ヒラコベソマイマイ</v>
          </cell>
          <cell r="G1636" t="str">
            <v>Satsuma wiegmanniana</v>
          </cell>
        </row>
        <row r="1637">
          <cell r="A1637" t="str">
            <v>ハンレイヒバリ</v>
          </cell>
          <cell r="B1637" t="str">
            <v xml:space="preserve">Modiolatus hanleyi </v>
          </cell>
          <cell r="C1637" t="str">
            <v>絶滅危惧I類（CR+EN）</v>
          </cell>
          <cell r="D1637" t="str">
            <v>CR+EN</v>
          </cell>
          <cell r="E1637" t="str">
            <v>貝類</v>
          </cell>
          <cell r="F1637" t="str">
            <v>ハンレイヒバリ</v>
          </cell>
          <cell r="G1637" t="str">
            <v xml:space="preserve">Modiolatus hanleyi </v>
          </cell>
        </row>
        <row r="1638">
          <cell r="A1638" t="str">
            <v>ヒメアカガイ</v>
          </cell>
          <cell r="B1638" t="str">
            <v xml:space="preserve">Anadara troscheli </v>
          </cell>
          <cell r="C1638" t="str">
            <v>絶滅危惧I類（CR+EN）</v>
          </cell>
          <cell r="D1638" t="str">
            <v>CR+EN</v>
          </cell>
          <cell r="E1638" t="str">
            <v>貝類</v>
          </cell>
          <cell r="F1638" t="str">
            <v>ヒメアカガイ</v>
          </cell>
          <cell r="G1638" t="str">
            <v xml:space="preserve">Anadara troscheli </v>
          </cell>
        </row>
        <row r="1639">
          <cell r="A1639" t="str">
            <v>ササゲミミエガイ</v>
          </cell>
          <cell r="B1639" t="str">
            <v xml:space="preserve">Estellacar galactodes </v>
          </cell>
          <cell r="C1639" t="str">
            <v>絶滅危惧I類（CR+EN）</v>
          </cell>
          <cell r="D1639" t="str">
            <v>CR+EN</v>
          </cell>
          <cell r="E1639" t="str">
            <v>貝類</v>
          </cell>
          <cell r="F1639" t="str">
            <v>ササゲミミエガイ</v>
          </cell>
          <cell r="G1639" t="str">
            <v xml:space="preserve">Estellacar galactodes </v>
          </cell>
        </row>
        <row r="1640">
          <cell r="A1640" t="str">
            <v>ビョウブガイ</v>
          </cell>
          <cell r="B1640" t="str">
            <v xml:space="preserve">Trisidos kiyonoi </v>
          </cell>
          <cell r="C1640" t="str">
            <v>絶滅危惧I類（CR+EN）</v>
          </cell>
          <cell r="D1640" t="str">
            <v>CR+EN</v>
          </cell>
          <cell r="E1640" t="str">
            <v>貝類</v>
          </cell>
          <cell r="F1640" t="str">
            <v>ビョウブガイ</v>
          </cell>
          <cell r="G1640" t="str">
            <v xml:space="preserve">Trisidos kiyonoi </v>
          </cell>
        </row>
        <row r="1641">
          <cell r="A1641" t="str">
            <v>イタボガキ</v>
          </cell>
          <cell r="B1641" t="str">
            <v xml:space="preserve">Ostrea denselamellosa </v>
          </cell>
          <cell r="C1641" t="str">
            <v>絶滅危惧I類（CR+EN）</v>
          </cell>
          <cell r="D1641" t="str">
            <v>CR+EN</v>
          </cell>
          <cell r="E1641" t="str">
            <v>貝類</v>
          </cell>
          <cell r="F1641" t="str">
            <v>イタボガキ</v>
          </cell>
          <cell r="G1641" t="str">
            <v xml:space="preserve">Ostrea denselamellosa </v>
          </cell>
        </row>
        <row r="1642">
          <cell r="A1642" t="str">
            <v>リュウキュウキンチャク</v>
          </cell>
          <cell r="B1642" t="str">
            <v>Decatopecten sp.</v>
          </cell>
          <cell r="C1642" t="str">
            <v>絶滅危惧I類（CR+EN）</v>
          </cell>
          <cell r="D1642" t="str">
            <v>CR+EN</v>
          </cell>
          <cell r="E1642" t="str">
            <v>貝類</v>
          </cell>
          <cell r="F1642" t="str">
            <v>リュウキュウキンチャク</v>
          </cell>
          <cell r="G1642" t="str">
            <v>Decatopecten sp.</v>
          </cell>
        </row>
        <row r="1643">
          <cell r="A1643" t="str">
            <v>ヤミノニシキ</v>
          </cell>
          <cell r="B1643" t="str">
            <v>Volachlamys hirasei</v>
          </cell>
          <cell r="C1643" t="str">
            <v>絶滅危惧I類（CR+EN）</v>
          </cell>
          <cell r="D1643" t="str">
            <v>CR+EN</v>
          </cell>
          <cell r="E1643" t="str">
            <v>貝類</v>
          </cell>
          <cell r="F1643" t="str">
            <v>ヤミノニシキ</v>
          </cell>
          <cell r="G1643" t="str">
            <v>Volachlamys hirasei</v>
          </cell>
        </row>
        <row r="1644">
          <cell r="A1644" t="str">
            <v>イセシラガイ</v>
          </cell>
          <cell r="B1644" t="str">
            <v xml:space="preserve">Pegophysema bialata </v>
          </cell>
          <cell r="C1644" t="str">
            <v>絶滅危惧I類（CR+EN）</v>
          </cell>
          <cell r="D1644" t="str">
            <v>CR+EN</v>
          </cell>
          <cell r="E1644" t="str">
            <v>貝類</v>
          </cell>
          <cell r="F1644" t="str">
            <v>イセシラガイ</v>
          </cell>
          <cell r="G1644" t="str">
            <v xml:space="preserve">Pegophysema bialata </v>
          </cell>
        </row>
        <row r="1645">
          <cell r="A1645" t="str">
            <v>ハートガイ</v>
          </cell>
          <cell r="B1645" t="str">
            <v xml:space="preserve">Lunulicardia hemicardium </v>
          </cell>
          <cell r="C1645" t="str">
            <v>絶滅危惧I類（CR+EN）</v>
          </cell>
          <cell r="D1645" t="str">
            <v>CR+EN</v>
          </cell>
          <cell r="E1645" t="str">
            <v>貝類</v>
          </cell>
          <cell r="F1645" t="str">
            <v>ハートガイ</v>
          </cell>
          <cell r="G1645" t="str">
            <v xml:space="preserve">Lunulicardia hemicardium </v>
          </cell>
        </row>
        <row r="1646">
          <cell r="A1646" t="str">
            <v>フジナミ</v>
          </cell>
          <cell r="B1646" t="str">
            <v xml:space="preserve">Hiatula boeddinghausi </v>
          </cell>
          <cell r="C1646" t="str">
            <v>絶滅危惧I類（CR+EN）</v>
          </cell>
          <cell r="D1646" t="str">
            <v>CR+EN</v>
          </cell>
          <cell r="E1646" t="str">
            <v>貝類</v>
          </cell>
          <cell r="F1646" t="str">
            <v>フジナミ</v>
          </cell>
          <cell r="G1646" t="str">
            <v xml:space="preserve">Hiatula boeddinghausi </v>
          </cell>
        </row>
        <row r="1647">
          <cell r="A1647" t="str">
            <v>ナノハナガイ</v>
          </cell>
          <cell r="B1647" t="str">
            <v xml:space="preserve">Leptomya adunca </v>
          </cell>
          <cell r="C1647" t="str">
            <v>絶滅危惧I類（CR+EN）</v>
          </cell>
          <cell r="D1647" t="str">
            <v>CR+EN</v>
          </cell>
          <cell r="E1647" t="str">
            <v>貝類</v>
          </cell>
          <cell r="F1647" t="str">
            <v>ナノハナガイ</v>
          </cell>
          <cell r="G1647" t="str">
            <v xml:space="preserve">Leptomya adunca </v>
          </cell>
        </row>
        <row r="1648">
          <cell r="A1648" t="str">
            <v>フルイガイ</v>
          </cell>
          <cell r="B1648" t="str">
            <v xml:space="preserve">Semele cordiformis </v>
          </cell>
          <cell r="C1648" t="str">
            <v>絶滅危惧I類（CR+EN）</v>
          </cell>
          <cell r="D1648" t="str">
            <v>CR+EN</v>
          </cell>
          <cell r="E1648" t="str">
            <v>貝類</v>
          </cell>
          <cell r="F1648" t="str">
            <v>フルイガイ</v>
          </cell>
          <cell r="G1648" t="str">
            <v xml:space="preserve">Semele cordiformis </v>
          </cell>
        </row>
        <row r="1649">
          <cell r="A1649" t="str">
            <v>オオズングリアゲマキ</v>
          </cell>
          <cell r="B1649" t="str">
            <v xml:space="preserve">Azorinus scheepmakeri </v>
          </cell>
          <cell r="C1649" t="str">
            <v>絶滅危惧I類（CR+EN）</v>
          </cell>
          <cell r="D1649" t="str">
            <v>CR+EN</v>
          </cell>
          <cell r="E1649" t="str">
            <v>貝類</v>
          </cell>
          <cell r="F1649" t="str">
            <v>オオズングリアゲマキ</v>
          </cell>
          <cell r="G1649" t="str">
            <v xml:space="preserve">Azorinus scheepmakeri </v>
          </cell>
        </row>
        <row r="1650">
          <cell r="A1650" t="str">
            <v>オガタザクラ</v>
          </cell>
          <cell r="B1650" t="str">
            <v>Strigilla tomlini</v>
          </cell>
          <cell r="C1650" t="str">
            <v>絶滅危惧I類（CR+EN）</v>
          </cell>
          <cell r="D1650" t="str">
            <v>CR+EN</v>
          </cell>
          <cell r="E1650" t="str">
            <v>貝類</v>
          </cell>
          <cell r="F1650" t="str">
            <v>オガタザクラ</v>
          </cell>
          <cell r="G1650" t="str">
            <v>Strigilla tomlini</v>
          </cell>
        </row>
        <row r="1651">
          <cell r="A1651" t="str">
            <v>モモイロサギガイ</v>
          </cell>
          <cell r="B1651" t="str">
            <v>Salmacoma nobilis</v>
          </cell>
          <cell r="C1651" t="str">
            <v>絶滅危惧I類（CR+EN）</v>
          </cell>
          <cell r="D1651" t="str">
            <v>CR+EN</v>
          </cell>
          <cell r="E1651" t="str">
            <v>貝類</v>
          </cell>
          <cell r="F1651" t="str">
            <v>モモイロサギガイ</v>
          </cell>
          <cell r="G1651" t="str">
            <v>Salmacoma nobilis</v>
          </cell>
        </row>
        <row r="1652">
          <cell r="A1652" t="str">
            <v>タカホコシラトリ</v>
          </cell>
          <cell r="B1652" t="str">
            <v>Limecola petalum</v>
          </cell>
          <cell r="C1652" t="str">
            <v>絶滅危惧I類（CR+EN）</v>
          </cell>
          <cell r="D1652" t="str">
            <v>CR+EN</v>
          </cell>
          <cell r="E1652" t="str">
            <v>貝類</v>
          </cell>
          <cell r="F1652" t="str">
            <v>タカホコシラトリ</v>
          </cell>
          <cell r="G1652" t="str">
            <v>Limecola petalum</v>
          </cell>
        </row>
        <row r="1653">
          <cell r="A1653" t="str">
            <v>イチョウシラトリ</v>
          </cell>
          <cell r="B1653" t="str">
            <v xml:space="preserve">Serratina diaphana </v>
          </cell>
          <cell r="C1653" t="str">
            <v>絶滅危惧I類（CR+EN）</v>
          </cell>
          <cell r="D1653" t="str">
            <v>CR+EN</v>
          </cell>
          <cell r="E1653" t="str">
            <v>貝類</v>
          </cell>
          <cell r="F1653" t="str">
            <v>イチョウシラトリ</v>
          </cell>
          <cell r="G1653" t="str">
            <v xml:space="preserve">Serratina diaphana </v>
          </cell>
        </row>
        <row r="1654">
          <cell r="A1654" t="str">
            <v>ニッコウガイ</v>
          </cell>
          <cell r="B1654" t="str">
            <v xml:space="preserve">Tellinella virgata </v>
          </cell>
          <cell r="C1654" t="str">
            <v>絶滅危惧I類（CR+EN）</v>
          </cell>
          <cell r="D1654" t="str">
            <v>CR+EN</v>
          </cell>
          <cell r="E1654" t="str">
            <v>貝類</v>
          </cell>
          <cell r="F1654" t="str">
            <v>ニッコウガイ</v>
          </cell>
          <cell r="G1654" t="str">
            <v xml:space="preserve">Tellinella virgata </v>
          </cell>
        </row>
        <row r="1655">
          <cell r="A1655" t="str">
            <v>ナガタママキ</v>
          </cell>
          <cell r="B1655" t="str">
            <v>Mactra sp. A</v>
          </cell>
          <cell r="C1655" t="str">
            <v>絶滅危惧I類（CR+EN）</v>
          </cell>
          <cell r="D1655" t="str">
            <v>CR+EN</v>
          </cell>
          <cell r="E1655" t="str">
            <v>貝類</v>
          </cell>
          <cell r="F1655" t="str">
            <v>ナガタママキ</v>
          </cell>
          <cell r="G1655" t="str">
            <v>Mactra sp. A</v>
          </cell>
        </row>
        <row r="1656">
          <cell r="A1656" t="str">
            <v>オトメタママキ</v>
          </cell>
          <cell r="B1656" t="str">
            <v>Mactra sp. B</v>
          </cell>
          <cell r="C1656" t="str">
            <v>絶滅危惧I類（CR+EN）</v>
          </cell>
          <cell r="D1656" t="str">
            <v>CR+EN</v>
          </cell>
          <cell r="E1656" t="str">
            <v>貝類</v>
          </cell>
          <cell r="F1656" t="str">
            <v>オトメタママキ</v>
          </cell>
          <cell r="G1656" t="str">
            <v>Mactra sp. B</v>
          </cell>
        </row>
        <row r="1657">
          <cell r="A1657" t="str">
            <v>チリメンユキガイ</v>
          </cell>
          <cell r="B1657" t="str">
            <v xml:space="preserve">Meropesta sinojaponica </v>
          </cell>
          <cell r="C1657" t="str">
            <v>絶滅危惧I類（CR+EN）</v>
          </cell>
          <cell r="D1657" t="str">
            <v>CR+EN</v>
          </cell>
          <cell r="E1657" t="str">
            <v>貝類</v>
          </cell>
          <cell r="F1657" t="str">
            <v>チリメンユキガイ</v>
          </cell>
          <cell r="G1657" t="str">
            <v xml:space="preserve">Meropesta sinojaponica </v>
          </cell>
        </row>
        <row r="1658">
          <cell r="A1658" t="str">
            <v>ヤチヨノハナガイ</v>
          </cell>
          <cell r="B1658" t="str">
            <v xml:space="preserve">Raeta pellicula </v>
          </cell>
          <cell r="C1658" t="str">
            <v>絶滅危惧I類（CR+EN）</v>
          </cell>
          <cell r="D1658" t="str">
            <v>CR+EN</v>
          </cell>
          <cell r="E1658" t="str">
            <v>貝類</v>
          </cell>
          <cell r="F1658" t="str">
            <v>ヤチヨノハナガイ</v>
          </cell>
          <cell r="G1658" t="str">
            <v xml:space="preserve">Raeta pellicula </v>
          </cell>
        </row>
        <row r="1659">
          <cell r="A1659" t="str">
            <v>ウスハマグリ</v>
          </cell>
          <cell r="B1659" t="str">
            <v>Aphrodora kurodai</v>
          </cell>
          <cell r="C1659" t="str">
            <v>絶滅危惧I類（CR+EN）</v>
          </cell>
          <cell r="D1659" t="str">
            <v>CR+EN</v>
          </cell>
          <cell r="E1659" t="str">
            <v>貝類</v>
          </cell>
          <cell r="F1659" t="str">
            <v>ウスハマグリ</v>
          </cell>
          <cell r="G1659" t="str">
            <v>Aphrodora kurodai</v>
          </cell>
        </row>
        <row r="1660">
          <cell r="A1660" t="str">
            <v>タイワンシラオガイ</v>
          </cell>
          <cell r="B1660" t="str">
            <v xml:space="preserve">Circe scripta </v>
          </cell>
          <cell r="C1660" t="str">
            <v>絶滅危惧I類（CR+EN）</v>
          </cell>
          <cell r="D1660" t="str">
            <v>CR+EN</v>
          </cell>
          <cell r="E1660" t="str">
            <v>貝類</v>
          </cell>
          <cell r="F1660" t="str">
            <v>タイワンシラオガイ</v>
          </cell>
          <cell r="G1660" t="str">
            <v xml:space="preserve">Circe scripta </v>
          </cell>
        </row>
        <row r="1661">
          <cell r="A1661" t="str">
            <v>アツカガミ</v>
          </cell>
          <cell r="B1661" t="str">
            <v xml:space="preserve">Dosinia biscocta </v>
          </cell>
          <cell r="C1661" t="str">
            <v>絶滅危惧I類（CR+EN）</v>
          </cell>
          <cell r="D1661" t="str">
            <v>CR+EN</v>
          </cell>
          <cell r="E1661" t="str">
            <v>貝類</v>
          </cell>
          <cell r="F1661" t="str">
            <v>アツカガミ</v>
          </cell>
          <cell r="G1661" t="str">
            <v xml:space="preserve">Dosinia biscocta </v>
          </cell>
        </row>
        <row r="1662">
          <cell r="A1662" t="str">
            <v>ウラカガミ</v>
          </cell>
          <cell r="B1662" t="str">
            <v xml:space="preserve">Dosinia corrugata </v>
          </cell>
          <cell r="C1662" t="str">
            <v>絶滅危惧I類（CR+EN）</v>
          </cell>
          <cell r="D1662" t="str">
            <v>CR+EN</v>
          </cell>
          <cell r="E1662" t="str">
            <v>貝類</v>
          </cell>
          <cell r="F1662" t="str">
            <v>ウラカガミ</v>
          </cell>
          <cell r="G1662" t="str">
            <v xml:space="preserve">Dosinia corrugata </v>
          </cell>
        </row>
        <row r="1663">
          <cell r="A1663" t="str">
            <v>トゥドゥマリハマグリ</v>
          </cell>
          <cell r="B1663" t="str">
            <v>Meretrix sp.</v>
          </cell>
          <cell r="C1663" t="str">
            <v>絶滅危惧I類（CR+EN）</v>
          </cell>
          <cell r="D1663" t="str">
            <v>CR+EN</v>
          </cell>
          <cell r="E1663" t="str">
            <v>貝類</v>
          </cell>
          <cell r="F1663" t="str">
            <v>トゥドゥマリハマグリ</v>
          </cell>
          <cell r="G1663" t="str">
            <v>Meretrix sp.</v>
          </cell>
        </row>
        <row r="1664">
          <cell r="A1664" t="str">
            <v>マダライオウハマグリ</v>
          </cell>
          <cell r="B1664" t="str">
            <v>Pitar limatulus</v>
          </cell>
          <cell r="C1664" t="str">
            <v>絶滅危惧I類（CR+EN）</v>
          </cell>
          <cell r="D1664" t="str">
            <v>CR+EN</v>
          </cell>
          <cell r="E1664" t="str">
            <v>貝類</v>
          </cell>
          <cell r="F1664" t="str">
            <v>マダライオウハマグリ</v>
          </cell>
          <cell r="G1664" t="str">
            <v>Pitar limatulus</v>
          </cell>
        </row>
        <row r="1665">
          <cell r="A1665" t="str">
            <v>ガンヅキ</v>
          </cell>
          <cell r="B1665" t="str">
            <v xml:space="preserve">Arthritica japonica </v>
          </cell>
          <cell r="C1665" t="str">
            <v>絶滅危惧I類（CR+EN）</v>
          </cell>
          <cell r="D1665" t="str">
            <v>CR+EN</v>
          </cell>
          <cell r="E1665" t="str">
            <v>貝類</v>
          </cell>
          <cell r="F1665" t="str">
            <v>ガンヅキ</v>
          </cell>
          <cell r="G1665" t="str">
            <v xml:space="preserve">Arthritica japonica </v>
          </cell>
        </row>
        <row r="1666">
          <cell r="A1666" t="str">
            <v>アリアケケボリ</v>
          </cell>
          <cell r="B1666" t="str">
            <v xml:space="preserve">Borniopsis ariakensis </v>
          </cell>
          <cell r="C1666" t="str">
            <v>絶滅危惧I類（CR+EN）</v>
          </cell>
          <cell r="D1666" t="str">
            <v>CR+EN</v>
          </cell>
          <cell r="E1666" t="str">
            <v>貝類</v>
          </cell>
          <cell r="F1666" t="str">
            <v>アリアケケボリ</v>
          </cell>
          <cell r="G1666" t="str">
            <v xml:space="preserve">Borniopsis ariakensis </v>
          </cell>
        </row>
        <row r="1667">
          <cell r="A1667" t="str">
            <v>ヒナノズキン</v>
          </cell>
          <cell r="B1667" t="str">
            <v xml:space="preserve">Devonia semperi </v>
          </cell>
          <cell r="C1667" t="str">
            <v>絶滅危惧I類（CR+EN）</v>
          </cell>
          <cell r="D1667" t="str">
            <v>CR+EN</v>
          </cell>
          <cell r="E1667" t="str">
            <v>貝類</v>
          </cell>
          <cell r="F1667" t="str">
            <v>ヒナノズキン</v>
          </cell>
          <cell r="G1667" t="str">
            <v xml:space="preserve">Devonia semperi </v>
          </cell>
        </row>
        <row r="1668">
          <cell r="A1668" t="str">
            <v>ハナビラガイ</v>
          </cell>
          <cell r="B1668" t="str">
            <v xml:space="preserve">Fronsella ohshimai </v>
          </cell>
          <cell r="C1668" t="str">
            <v>絶滅危惧I類（CR+EN）</v>
          </cell>
          <cell r="D1668" t="str">
            <v>CR+EN</v>
          </cell>
          <cell r="E1668" t="str">
            <v>貝類</v>
          </cell>
          <cell r="F1668" t="str">
            <v>ハナビラガイ</v>
          </cell>
          <cell r="G1668" t="str">
            <v xml:space="preserve">Fronsella ohshimai </v>
          </cell>
        </row>
        <row r="1669">
          <cell r="A1669" t="str">
            <v>オウギウロコガイ</v>
          </cell>
          <cell r="B1669" t="str">
            <v xml:space="preserve">Galeommella utinomii </v>
          </cell>
          <cell r="C1669" t="str">
            <v>絶滅危惧I類（CR+EN）</v>
          </cell>
          <cell r="D1669" t="str">
            <v>CR+EN</v>
          </cell>
          <cell r="E1669" t="str">
            <v>貝類</v>
          </cell>
          <cell r="F1669" t="str">
            <v>オウギウロコガイ</v>
          </cell>
          <cell r="G1669" t="str">
            <v xml:space="preserve">Galeommella utinomii </v>
          </cell>
        </row>
        <row r="1670">
          <cell r="A1670" t="str">
            <v>タナベヤドリガイ</v>
          </cell>
          <cell r="B1670" t="str">
            <v xml:space="preserve">Nipponomysella tanabensis </v>
          </cell>
          <cell r="C1670" t="str">
            <v>絶滅危惧I類（CR+EN）</v>
          </cell>
          <cell r="D1670" t="str">
            <v>CR+EN</v>
          </cell>
          <cell r="E1670" t="str">
            <v>貝類</v>
          </cell>
          <cell r="F1670" t="str">
            <v>タナベヤドリガイ</v>
          </cell>
          <cell r="G1670" t="str">
            <v xml:space="preserve">Nipponomysella tanabensis </v>
          </cell>
        </row>
        <row r="1671">
          <cell r="A1671" t="str">
            <v>シマノハテマゴコロガイ</v>
          </cell>
          <cell r="B1671" t="str">
            <v xml:space="preserve">Peregrinamor gastrochaenans </v>
          </cell>
          <cell r="C1671" t="str">
            <v>絶滅危惧I類（CR+EN）</v>
          </cell>
          <cell r="D1671" t="str">
            <v>CR+EN</v>
          </cell>
          <cell r="E1671" t="str">
            <v>貝類</v>
          </cell>
          <cell r="F1671" t="str">
            <v>シマノハテマゴコロガイ</v>
          </cell>
          <cell r="G1671" t="str">
            <v xml:space="preserve">Peregrinamor gastrochaenans </v>
          </cell>
        </row>
        <row r="1672">
          <cell r="A1672" t="str">
            <v>オキナノエガオ</v>
          </cell>
          <cell r="B1672" t="str">
            <v xml:space="preserve">Platomysia rugata </v>
          </cell>
          <cell r="C1672" t="str">
            <v>絶滅危惧I類（CR+EN）</v>
          </cell>
          <cell r="D1672" t="str">
            <v>CR+EN</v>
          </cell>
          <cell r="E1672" t="str">
            <v>貝類</v>
          </cell>
          <cell r="F1672" t="str">
            <v>オキナノエガオ</v>
          </cell>
          <cell r="G1672" t="str">
            <v xml:space="preserve">Platomysia rugata </v>
          </cell>
        </row>
        <row r="1673">
          <cell r="A1673" t="str">
            <v>ミドリユムシヤドリガイ</v>
          </cell>
          <cell r="B1673" t="str">
            <v xml:space="preserve">Sagamiscintilla thalassemicola </v>
          </cell>
          <cell r="C1673" t="str">
            <v>絶滅危惧I類（CR+EN）</v>
          </cell>
          <cell r="D1673" t="str">
            <v>CR+EN</v>
          </cell>
          <cell r="E1673" t="str">
            <v>貝類</v>
          </cell>
          <cell r="F1673" t="str">
            <v>ミドリユムシヤドリガイ</v>
          </cell>
          <cell r="G1673" t="str">
            <v xml:space="preserve">Sagamiscintilla thalassemicola </v>
          </cell>
        </row>
        <row r="1674">
          <cell r="A1674" t="str">
            <v>イソカゼ</v>
          </cell>
          <cell r="B1674" t="str">
            <v xml:space="preserve">Basterotia gouldi </v>
          </cell>
          <cell r="C1674" t="str">
            <v>絶滅危惧I類（CR+EN）</v>
          </cell>
          <cell r="D1674" t="str">
            <v>CR+EN</v>
          </cell>
          <cell r="E1674" t="str">
            <v>貝類</v>
          </cell>
          <cell r="F1674" t="str">
            <v>イソカゼ</v>
          </cell>
          <cell r="G1674" t="str">
            <v xml:space="preserve">Basterotia gouldi </v>
          </cell>
        </row>
        <row r="1675">
          <cell r="A1675" t="str">
            <v>イシゴロモ</v>
          </cell>
          <cell r="B1675" t="str">
            <v xml:space="preserve">Aspidopholas yoshimurai </v>
          </cell>
          <cell r="C1675" t="str">
            <v>絶滅危惧I類（CR+EN）</v>
          </cell>
          <cell r="D1675" t="str">
            <v>CR+EN</v>
          </cell>
          <cell r="E1675" t="str">
            <v>貝類</v>
          </cell>
          <cell r="F1675" t="str">
            <v>イシゴロモ</v>
          </cell>
          <cell r="G1675" t="str">
            <v xml:space="preserve">Aspidopholas yoshimurai </v>
          </cell>
        </row>
        <row r="1676">
          <cell r="A1676" t="str">
            <v>ヌマコダキガイ</v>
          </cell>
          <cell r="B1676" t="str">
            <v xml:space="preserve">Potamocorbula amurensis </v>
          </cell>
          <cell r="C1676" t="str">
            <v>絶滅危惧I類（CR+EN）</v>
          </cell>
          <cell r="D1676" t="str">
            <v>CR+EN</v>
          </cell>
          <cell r="E1676" t="str">
            <v>貝類</v>
          </cell>
          <cell r="F1676" t="str">
            <v>ヌマコダキガイ</v>
          </cell>
          <cell r="G1676" t="str">
            <v xml:space="preserve">Potamocorbula amurensis </v>
          </cell>
        </row>
        <row r="1677">
          <cell r="A1677" t="str">
            <v>コオキナガイ</v>
          </cell>
          <cell r="B1677" t="str">
            <v xml:space="preserve">Laternula impura </v>
          </cell>
          <cell r="C1677" t="str">
            <v>絶滅危惧I類（CR+EN）</v>
          </cell>
          <cell r="D1677" t="str">
            <v>CR+EN</v>
          </cell>
          <cell r="E1677" t="str">
            <v>貝類</v>
          </cell>
          <cell r="F1677" t="str">
            <v>コオキナガイ</v>
          </cell>
          <cell r="G1677" t="str">
            <v xml:space="preserve">Laternula impura </v>
          </cell>
        </row>
        <row r="1678">
          <cell r="A1678" t="str">
            <v>アゲマキ</v>
          </cell>
          <cell r="B1678" t="str">
            <v>Sinonovacula constricta</v>
          </cell>
          <cell r="C1678" t="str">
            <v>絶滅危惧I類（CR+EN）</v>
          </cell>
          <cell r="D1678" t="str">
            <v>CR+EN</v>
          </cell>
          <cell r="E1678" t="str">
            <v>貝類</v>
          </cell>
          <cell r="F1678" t="str">
            <v>アゲマキ</v>
          </cell>
          <cell r="G1678" t="str">
            <v>Sinonovacula constricta</v>
          </cell>
        </row>
        <row r="1679">
          <cell r="A1679" t="str">
            <v>ジャングサマテ</v>
          </cell>
          <cell r="B1679" t="str">
            <v xml:space="preserve">Solen soleneae </v>
          </cell>
          <cell r="C1679" t="str">
            <v>絶滅危惧I類（CR+EN）</v>
          </cell>
          <cell r="D1679" t="str">
            <v>CR+EN</v>
          </cell>
          <cell r="E1679" t="str">
            <v>貝類</v>
          </cell>
          <cell r="F1679" t="str">
            <v>ジャングサマテ</v>
          </cell>
          <cell r="G1679" t="str">
            <v xml:space="preserve">Solen soleneae </v>
          </cell>
        </row>
        <row r="1680">
          <cell r="A1680" t="str">
            <v>セムシマドアキガイ</v>
          </cell>
          <cell r="B1680" t="str">
            <v>Rimula cumingii</v>
          </cell>
          <cell r="C1680" t="str">
            <v>絶滅危惧II類（VU）</v>
          </cell>
          <cell r="D1680" t="str">
            <v>VU</v>
          </cell>
          <cell r="E1680" t="str">
            <v>貝類</v>
          </cell>
          <cell r="F1680" t="str">
            <v>セムシマドアキガイ</v>
          </cell>
          <cell r="G1680" t="str">
            <v>Rimula cumingii</v>
          </cell>
        </row>
        <row r="1681">
          <cell r="A1681" t="str">
            <v>スカシエビス</v>
          </cell>
          <cell r="B1681" t="str">
            <v>Sukashitrochus carinatus</v>
          </cell>
          <cell r="C1681" t="str">
            <v>絶滅危惧II類（VU）</v>
          </cell>
          <cell r="D1681" t="str">
            <v>VU</v>
          </cell>
          <cell r="E1681" t="str">
            <v>貝類</v>
          </cell>
          <cell r="F1681" t="str">
            <v>スカシエビス</v>
          </cell>
          <cell r="G1681" t="str">
            <v>Sukashitrochus carinatus</v>
          </cell>
        </row>
        <row r="1682">
          <cell r="A1682" t="str">
            <v>コガラヨシワラヤマキサゴ</v>
          </cell>
          <cell r="B1682" t="str">
            <v>Ogasawarana microtheca</v>
          </cell>
          <cell r="C1682" t="str">
            <v>絶滅危惧II類（VU）</v>
          </cell>
          <cell r="D1682" t="str">
            <v>VU</v>
          </cell>
          <cell r="E1682" t="str">
            <v>貝類</v>
          </cell>
          <cell r="F1682" t="str">
            <v>コガラヨシワラヤマキサゴ</v>
          </cell>
          <cell r="G1682" t="str">
            <v>Ogasawarana microtheca</v>
          </cell>
        </row>
        <row r="1683">
          <cell r="A1683" t="str">
            <v>オガサワラヤマキサゴ</v>
          </cell>
          <cell r="B1683" t="str">
            <v>Ogasawarana ogasawarana</v>
          </cell>
          <cell r="C1683" t="str">
            <v>絶滅危惧II類（VU）</v>
          </cell>
          <cell r="D1683" t="str">
            <v>VU</v>
          </cell>
          <cell r="E1683" t="str">
            <v>貝類</v>
          </cell>
          <cell r="F1683" t="str">
            <v>オガサワラヤマキサゴ</v>
          </cell>
          <cell r="G1683" t="str">
            <v>Ogasawarana ogasawarana</v>
          </cell>
        </row>
        <row r="1684">
          <cell r="A1684" t="str">
            <v>ツバサコハクカノコ</v>
          </cell>
          <cell r="B1684" t="str">
            <v>Neritilia mimotoi</v>
          </cell>
          <cell r="C1684" t="str">
            <v>絶滅危惧II類（VU）</v>
          </cell>
          <cell r="D1684" t="str">
            <v>VU</v>
          </cell>
          <cell r="E1684" t="str">
            <v>貝類</v>
          </cell>
          <cell r="F1684" t="str">
            <v>ツバサコハクカノコ</v>
          </cell>
          <cell r="G1684" t="str">
            <v>Neritilia mimotoi</v>
          </cell>
        </row>
        <row r="1685">
          <cell r="A1685" t="str">
            <v>ベニゴマオカタニシ</v>
          </cell>
          <cell r="B1685" t="str">
            <v>Georissa shikokuensis</v>
          </cell>
          <cell r="C1685" t="str">
            <v>絶滅危惧II類（VU）</v>
          </cell>
          <cell r="D1685" t="str">
            <v>VU</v>
          </cell>
          <cell r="E1685" t="str">
            <v>貝類</v>
          </cell>
          <cell r="F1685" t="str">
            <v>ベニゴマオカタニシ</v>
          </cell>
          <cell r="G1685" t="str">
            <v>Georissa shikokuensis</v>
          </cell>
        </row>
        <row r="1686">
          <cell r="A1686" t="str">
            <v>オカイシマキ</v>
          </cell>
          <cell r="B1686" t="str">
            <v>Neritodryas cornea</v>
          </cell>
          <cell r="C1686" t="str">
            <v>絶滅危惧II類（VU）</v>
          </cell>
          <cell r="D1686" t="str">
            <v>VU</v>
          </cell>
          <cell r="E1686" t="str">
            <v>貝類</v>
          </cell>
          <cell r="F1686" t="str">
            <v>オカイシマキ</v>
          </cell>
          <cell r="G1686" t="str">
            <v>Neritodryas cornea</v>
          </cell>
        </row>
        <row r="1687">
          <cell r="A1687" t="str">
            <v>カミングフネアマガイ</v>
          </cell>
          <cell r="B1687" t="str">
            <v xml:space="preserve">Septaria cumingiana </v>
          </cell>
          <cell r="C1687" t="str">
            <v>絶滅危惧II類（VU）</v>
          </cell>
          <cell r="D1687" t="str">
            <v>VU</v>
          </cell>
          <cell r="E1687" t="str">
            <v>貝類</v>
          </cell>
          <cell r="F1687" t="str">
            <v>カミングフネアマガイ</v>
          </cell>
          <cell r="G1687" t="str">
            <v xml:space="preserve">Septaria cumingiana </v>
          </cell>
        </row>
        <row r="1688">
          <cell r="A1688" t="str">
            <v>ウミヒメカノコ</v>
          </cell>
          <cell r="B1688" t="str">
            <v>Smaragdia sp.</v>
          </cell>
          <cell r="C1688" t="str">
            <v>絶滅危惧II類（VU）</v>
          </cell>
          <cell r="D1688" t="str">
            <v>VU</v>
          </cell>
          <cell r="E1688" t="str">
            <v>貝類</v>
          </cell>
          <cell r="F1688" t="str">
            <v>ウミヒメカノコ</v>
          </cell>
          <cell r="G1688" t="str">
            <v>Smaragdia sp.</v>
          </cell>
        </row>
        <row r="1689">
          <cell r="A1689" t="str">
            <v>ユキスズメ</v>
          </cell>
          <cell r="B1689" t="str">
            <v>Phenacolepas crenulata</v>
          </cell>
          <cell r="C1689" t="str">
            <v>絶滅危惧II類（VU）</v>
          </cell>
          <cell r="D1689" t="str">
            <v>VU</v>
          </cell>
          <cell r="E1689" t="str">
            <v>貝類</v>
          </cell>
          <cell r="F1689" t="str">
            <v>ユキスズメ</v>
          </cell>
          <cell r="G1689" t="str">
            <v>Phenacolepas crenulata</v>
          </cell>
        </row>
        <row r="1690">
          <cell r="A1690" t="str">
            <v>アツブタムシオイ</v>
          </cell>
          <cell r="B1690" t="str">
            <v>Awalycaeus abei</v>
          </cell>
          <cell r="C1690" t="str">
            <v>絶滅危惧II類（VU）</v>
          </cell>
          <cell r="D1690" t="str">
            <v>VU</v>
          </cell>
          <cell r="E1690" t="str">
            <v>貝類</v>
          </cell>
          <cell r="F1690" t="str">
            <v>アツブタムシオイ</v>
          </cell>
          <cell r="G1690" t="str">
            <v>Awalycaeus abei</v>
          </cell>
        </row>
        <row r="1691">
          <cell r="A1691" t="str">
            <v>ヤサガタイトウムシオイ</v>
          </cell>
          <cell r="B1691" t="str">
            <v>Chamalycaeus itonis shiotai</v>
          </cell>
          <cell r="C1691" t="str">
            <v>絶滅危惧II類（VU）</v>
          </cell>
          <cell r="D1691" t="str">
            <v>VU</v>
          </cell>
          <cell r="E1691" t="str">
            <v>貝類</v>
          </cell>
          <cell r="F1691" t="str">
            <v>ヤサガタイトウムシオイ</v>
          </cell>
          <cell r="G1691" t="str">
            <v>Chamalycaeus itonis shiotai</v>
          </cell>
        </row>
        <row r="1692">
          <cell r="A1692" t="str">
            <v>ベニムシオイ</v>
          </cell>
          <cell r="B1692" t="str">
            <v>Chamalycaeus laevis</v>
          </cell>
          <cell r="C1692" t="str">
            <v>絶滅危惧II類（VU）</v>
          </cell>
          <cell r="D1692" t="str">
            <v>VU</v>
          </cell>
          <cell r="E1692" t="str">
            <v>貝類</v>
          </cell>
          <cell r="F1692" t="str">
            <v>ベニムシオイ</v>
          </cell>
          <cell r="G1692" t="str">
            <v>Chamalycaeus laevis</v>
          </cell>
        </row>
        <row r="1693">
          <cell r="A1693" t="str">
            <v>オオシマムシオイ</v>
          </cell>
          <cell r="B1693" t="str">
            <v>Chamalycaeus oshimanus</v>
          </cell>
          <cell r="C1693" t="str">
            <v>絶滅危惧II類（VU）</v>
          </cell>
          <cell r="D1693" t="str">
            <v>VU</v>
          </cell>
          <cell r="E1693" t="str">
            <v>貝類</v>
          </cell>
          <cell r="F1693" t="str">
            <v>オオシマムシオイ</v>
          </cell>
          <cell r="G1693" t="str">
            <v>Chamalycaeus oshimanus</v>
          </cell>
        </row>
        <row r="1694">
          <cell r="A1694" t="str">
            <v>サドムシオイ</v>
          </cell>
          <cell r="B1694" t="str">
            <v>Chamalycaeus sadoensis</v>
          </cell>
          <cell r="C1694" t="str">
            <v>絶滅危惧II類（VU）</v>
          </cell>
          <cell r="D1694" t="str">
            <v>VU</v>
          </cell>
          <cell r="E1694" t="str">
            <v>貝類</v>
          </cell>
          <cell r="F1694" t="str">
            <v>サドムシオイ</v>
          </cell>
          <cell r="G1694" t="str">
            <v>Chamalycaeus sadoensis</v>
          </cell>
        </row>
        <row r="1695">
          <cell r="A1695" t="str">
            <v>ヌメクビムシオイ</v>
          </cell>
          <cell r="B1695" t="str">
            <v>Chamalycaeus satsumanus laevicervix</v>
          </cell>
          <cell r="C1695" t="str">
            <v>絶滅危惧II類（VU）</v>
          </cell>
          <cell r="D1695" t="str">
            <v>VU</v>
          </cell>
          <cell r="E1695" t="str">
            <v>貝類</v>
          </cell>
          <cell r="F1695" t="str">
            <v>ヌメクビムシオイ</v>
          </cell>
          <cell r="G1695" t="str">
            <v>Chamalycaeus satsumanus laevicervix</v>
          </cell>
        </row>
        <row r="1696">
          <cell r="A1696" t="str">
            <v>ツシマムシオイ</v>
          </cell>
          <cell r="B1696" t="str">
            <v>Chamalycaeus tsushimanus</v>
          </cell>
          <cell r="C1696" t="str">
            <v>絶滅危惧II類（VU）</v>
          </cell>
          <cell r="D1696" t="str">
            <v>VU</v>
          </cell>
          <cell r="E1696" t="str">
            <v>貝類</v>
          </cell>
          <cell r="F1696" t="str">
            <v>ツシマムシオイ</v>
          </cell>
          <cell r="G1696" t="str">
            <v>Chamalycaeus tsushimanus</v>
          </cell>
        </row>
        <row r="1697">
          <cell r="A1697" t="str">
            <v>コウツムシオイ</v>
          </cell>
          <cell r="B1697" t="str">
            <v>Cipangocharax akioi</v>
          </cell>
          <cell r="C1697" t="str">
            <v>絶滅危惧II類（VU）</v>
          </cell>
          <cell r="D1697" t="str">
            <v>VU</v>
          </cell>
          <cell r="E1697" t="str">
            <v>貝類</v>
          </cell>
          <cell r="F1697" t="str">
            <v>コウツムシオイ</v>
          </cell>
          <cell r="G1697" t="str">
            <v>Cipangocharax akioi</v>
          </cell>
        </row>
        <row r="1698">
          <cell r="A1698" t="str">
            <v>トウゲンムシオイ</v>
          </cell>
          <cell r="B1698" t="str">
            <v>Cipangocharax kiuchii</v>
          </cell>
          <cell r="C1698" t="str">
            <v>絶滅危惧II類（VU）</v>
          </cell>
          <cell r="D1698" t="str">
            <v>VU</v>
          </cell>
          <cell r="E1698" t="str">
            <v>貝類</v>
          </cell>
          <cell r="F1698" t="str">
            <v>トウゲンムシオイ</v>
          </cell>
          <cell r="G1698" t="str">
            <v>Cipangocharax kiuchii</v>
          </cell>
        </row>
        <row r="1699">
          <cell r="A1699" t="str">
            <v>オカムラムシオイ</v>
          </cell>
          <cell r="B1699" t="str">
            <v>Cipangocharax okamurai</v>
          </cell>
          <cell r="C1699" t="str">
            <v>絶滅危惧II類（VU）</v>
          </cell>
          <cell r="D1699" t="str">
            <v>VU</v>
          </cell>
          <cell r="E1699" t="str">
            <v>貝類</v>
          </cell>
          <cell r="F1699" t="str">
            <v>オカムラムシオイ</v>
          </cell>
          <cell r="G1699" t="str">
            <v>Cipangocharax okamurai</v>
          </cell>
        </row>
        <row r="1700">
          <cell r="A1700" t="str">
            <v>リュウキュウヤマタニシ</v>
          </cell>
          <cell r="B1700" t="str">
            <v>Cyclophorus turgidus angulatus</v>
          </cell>
          <cell r="C1700" t="str">
            <v>絶滅危惧II類（VU）</v>
          </cell>
          <cell r="D1700" t="str">
            <v>VU</v>
          </cell>
          <cell r="E1700" t="str">
            <v>貝類</v>
          </cell>
          <cell r="F1700" t="str">
            <v>リュウキュウヤマタニシ</v>
          </cell>
          <cell r="G1700" t="str">
            <v>Cyclophorus turgidus angulatus</v>
          </cell>
        </row>
        <row r="1701">
          <cell r="A1701" t="str">
            <v>イノウエヤマトガイ</v>
          </cell>
          <cell r="B1701" t="str">
            <v>Japonia inouei</v>
          </cell>
          <cell r="C1701" t="str">
            <v>絶滅危惧II類（VU）</v>
          </cell>
          <cell r="D1701" t="str">
            <v>VU</v>
          </cell>
          <cell r="E1701" t="str">
            <v>貝類</v>
          </cell>
          <cell r="F1701" t="str">
            <v>イノウエヤマトガイ</v>
          </cell>
          <cell r="G1701" t="str">
            <v>Japonia inouei</v>
          </cell>
        </row>
        <row r="1702">
          <cell r="A1702" t="str">
            <v>トウカイヤマトガイ</v>
          </cell>
          <cell r="B1702" t="str">
            <v>Japonia katorii</v>
          </cell>
          <cell r="C1702" t="str">
            <v>絶滅危惧II類（VU）</v>
          </cell>
          <cell r="D1702" t="str">
            <v>VU</v>
          </cell>
          <cell r="E1702" t="str">
            <v>貝類</v>
          </cell>
          <cell r="F1702" t="str">
            <v>トウカイヤマトガイ</v>
          </cell>
          <cell r="G1702" t="str">
            <v>Japonia katorii</v>
          </cell>
        </row>
        <row r="1703">
          <cell r="A1703" t="str">
            <v>モジャモジャヤマトガイ</v>
          </cell>
          <cell r="B1703" t="str">
            <v>Japonia shigetai</v>
          </cell>
          <cell r="C1703" t="str">
            <v>絶滅危惧II類（VU）</v>
          </cell>
          <cell r="D1703" t="str">
            <v>VU</v>
          </cell>
          <cell r="E1703" t="str">
            <v>貝類</v>
          </cell>
          <cell r="F1703" t="str">
            <v>モジャモジャヤマトガイ</v>
          </cell>
          <cell r="G1703" t="str">
            <v>Japonia shigetai</v>
          </cell>
        </row>
        <row r="1704">
          <cell r="A1704" t="str">
            <v>ヨナグニヤマトガイ</v>
          </cell>
          <cell r="B1704" t="str">
            <v>Japonia sp.</v>
          </cell>
          <cell r="C1704" t="str">
            <v>絶滅危惧II類（VU）</v>
          </cell>
          <cell r="D1704" t="str">
            <v>VU</v>
          </cell>
          <cell r="E1704" t="str">
            <v>貝類</v>
          </cell>
          <cell r="F1704" t="str">
            <v>ヨナグニヤマトガイ</v>
          </cell>
          <cell r="G1704" t="str">
            <v>Japonia sp.</v>
          </cell>
        </row>
        <row r="1705">
          <cell r="A1705" t="str">
            <v>オキノエラブヤマトガイ</v>
          </cell>
          <cell r="B1705" t="str">
            <v>Japonia tokunoshimana okinoerabuensis</v>
          </cell>
          <cell r="C1705" t="str">
            <v>絶滅危惧II類（VU）</v>
          </cell>
          <cell r="D1705" t="str">
            <v>VU</v>
          </cell>
          <cell r="E1705" t="str">
            <v>貝類</v>
          </cell>
          <cell r="F1705" t="str">
            <v>オキノエラブヤマトガイ</v>
          </cell>
          <cell r="G1705" t="str">
            <v>Japonia tokunoshimana okinoerabuensis</v>
          </cell>
        </row>
        <row r="1706">
          <cell r="A1706" t="str">
            <v>トクノシマヤマトガイ</v>
          </cell>
          <cell r="B1706" t="str">
            <v>Japonia tokunoshimana tokunoshimana</v>
          </cell>
          <cell r="C1706" t="str">
            <v>絶滅危惧II類（VU）</v>
          </cell>
          <cell r="D1706" t="str">
            <v>VU</v>
          </cell>
          <cell r="E1706" t="str">
            <v>貝類</v>
          </cell>
          <cell r="F1706" t="str">
            <v>トクノシマヤマトガイ</v>
          </cell>
          <cell r="G1706" t="str">
            <v>Japonia tokunoshimana tokunoshimana</v>
          </cell>
        </row>
        <row r="1707">
          <cell r="A1707" t="str">
            <v>シリブトゴマガイ</v>
          </cell>
          <cell r="B1707" t="str">
            <v>Arinia japonica</v>
          </cell>
          <cell r="C1707" t="str">
            <v>絶滅危惧II類（VU）</v>
          </cell>
          <cell r="D1707" t="str">
            <v>VU</v>
          </cell>
          <cell r="E1707" t="str">
            <v>貝類</v>
          </cell>
          <cell r="F1707" t="str">
            <v>シリブトゴマガイ</v>
          </cell>
          <cell r="G1707" t="str">
            <v>Arinia japonica</v>
          </cell>
        </row>
        <row r="1708">
          <cell r="A1708" t="str">
            <v>クメジマゴマガイ</v>
          </cell>
          <cell r="B1708" t="str">
            <v>Diplommatina kumejimana</v>
          </cell>
          <cell r="C1708" t="str">
            <v>絶滅危惧II類（VU）</v>
          </cell>
          <cell r="D1708" t="str">
            <v>VU</v>
          </cell>
          <cell r="E1708" t="str">
            <v>貝類</v>
          </cell>
          <cell r="F1708" t="str">
            <v>クメジマゴマガイ</v>
          </cell>
          <cell r="G1708" t="str">
            <v>Diplommatina kumejimana</v>
          </cell>
        </row>
        <row r="1709">
          <cell r="A1709" t="str">
            <v>リュウキュウゴマガイ</v>
          </cell>
          <cell r="B1709" t="str">
            <v>Diplommatina luchuana</v>
          </cell>
          <cell r="C1709" t="str">
            <v>絶滅危惧II類（VU）</v>
          </cell>
          <cell r="D1709" t="str">
            <v>VU</v>
          </cell>
          <cell r="E1709" t="str">
            <v>貝類</v>
          </cell>
          <cell r="F1709" t="str">
            <v>リュウキュウゴマガイ</v>
          </cell>
          <cell r="G1709" t="str">
            <v>Diplommatina luchuana</v>
          </cell>
        </row>
        <row r="1710">
          <cell r="A1710" t="str">
            <v>クニガミゴマガイ</v>
          </cell>
          <cell r="B1710" t="str">
            <v>Diplommatina lyrata lyrata</v>
          </cell>
          <cell r="C1710" t="str">
            <v>絶滅危惧II類（VU）</v>
          </cell>
          <cell r="D1710" t="str">
            <v>VU</v>
          </cell>
          <cell r="E1710" t="str">
            <v>貝類</v>
          </cell>
          <cell r="F1710" t="str">
            <v>クニガミゴマガイ</v>
          </cell>
          <cell r="G1710" t="str">
            <v>Diplommatina lyrata lyrata</v>
          </cell>
        </row>
        <row r="1711">
          <cell r="A1711" t="str">
            <v>トクノシマゴマガイ</v>
          </cell>
          <cell r="B1711" t="str">
            <v>Diplommatina lyrata tokunoshimana</v>
          </cell>
          <cell r="C1711" t="str">
            <v>絶滅危惧II類（VU）</v>
          </cell>
          <cell r="D1711" t="str">
            <v>VU</v>
          </cell>
          <cell r="E1711" t="str">
            <v>貝類</v>
          </cell>
          <cell r="F1711" t="str">
            <v>トクノシマゴマガイ</v>
          </cell>
          <cell r="G1711" t="str">
            <v>Diplommatina lyrata tokunoshimana</v>
          </cell>
        </row>
        <row r="1712">
          <cell r="A1712" t="str">
            <v>オオシマゴマガイ</v>
          </cell>
          <cell r="B1712" t="str">
            <v>Diplommatina oshimae</v>
          </cell>
          <cell r="C1712" t="str">
            <v>絶滅危惧II類（VU）</v>
          </cell>
          <cell r="D1712" t="str">
            <v>VU</v>
          </cell>
          <cell r="E1712" t="str">
            <v>貝類</v>
          </cell>
          <cell r="F1712" t="str">
            <v>オオシマゴマガイ</v>
          </cell>
          <cell r="G1712" t="str">
            <v>Diplommatina oshimae</v>
          </cell>
        </row>
        <row r="1713">
          <cell r="A1713" t="str">
            <v>エゾゴマガイ</v>
          </cell>
          <cell r="B1713" t="str">
            <v>Diplommatina septentrionalis</v>
          </cell>
          <cell r="C1713" t="str">
            <v>絶滅危惧II類（VU）</v>
          </cell>
          <cell r="D1713" t="str">
            <v>VU</v>
          </cell>
          <cell r="E1713" t="str">
            <v>貝類</v>
          </cell>
          <cell r="F1713" t="str">
            <v>エゾゴマガイ</v>
          </cell>
          <cell r="G1713" t="str">
            <v>Diplommatina septentrionalis</v>
          </cell>
        </row>
        <row r="1714">
          <cell r="A1714" t="str">
            <v>イトカケゴマガイ</v>
          </cell>
          <cell r="B1714" t="str">
            <v>Diplommatina turris chineni</v>
          </cell>
          <cell r="C1714" t="str">
            <v>絶滅危惧II類（VU）</v>
          </cell>
          <cell r="D1714" t="str">
            <v>VU</v>
          </cell>
          <cell r="E1714" t="str">
            <v>貝類</v>
          </cell>
          <cell r="F1714" t="str">
            <v>イトカケゴマガイ</v>
          </cell>
          <cell r="G1714" t="str">
            <v>Diplommatina turris chineni</v>
          </cell>
        </row>
        <row r="1715">
          <cell r="A1715" t="str">
            <v>ツシマゴマガイ</v>
          </cell>
          <cell r="B1715" t="str">
            <v>Diplommatina ultima</v>
          </cell>
          <cell r="C1715" t="str">
            <v>絶滅危惧II類（VU）</v>
          </cell>
          <cell r="D1715" t="str">
            <v>VU</v>
          </cell>
          <cell r="E1715" t="str">
            <v>貝類</v>
          </cell>
          <cell r="F1715" t="str">
            <v>ツシマゴマガイ</v>
          </cell>
          <cell r="G1715" t="str">
            <v>Diplommatina ultima</v>
          </cell>
        </row>
        <row r="1716">
          <cell r="A1716" t="str">
            <v>ヨナグニゴマガイ</v>
          </cell>
          <cell r="B1716" t="str">
            <v>Diplommatina yonakunijimana</v>
          </cell>
          <cell r="C1716" t="str">
            <v>絶滅危惧II類（VU）</v>
          </cell>
          <cell r="D1716" t="str">
            <v>VU</v>
          </cell>
          <cell r="E1716" t="str">
            <v>貝類</v>
          </cell>
          <cell r="F1716" t="str">
            <v>ヨナグニゴマガイ</v>
          </cell>
          <cell r="G1716" t="str">
            <v>Diplommatina yonakunijimana</v>
          </cell>
        </row>
        <row r="1717">
          <cell r="A1717" t="str">
            <v>トクノシマアズキガイ</v>
          </cell>
          <cell r="B1717" t="str">
            <v>Pupinella oshimae tokunoshimana</v>
          </cell>
          <cell r="C1717" t="str">
            <v>絶滅危惧II類（VU）</v>
          </cell>
          <cell r="D1717" t="str">
            <v>VU</v>
          </cell>
          <cell r="E1717" t="str">
            <v>貝類</v>
          </cell>
          <cell r="F1717" t="str">
            <v>トクノシマアズキガイ</v>
          </cell>
          <cell r="G1717" t="str">
            <v>Pupinella oshimae tokunoshimana</v>
          </cell>
        </row>
        <row r="1718">
          <cell r="A1718" t="str">
            <v>マルタニシ</v>
          </cell>
          <cell r="B1718" t="str">
            <v>Cipangopaludina chinensis laeta</v>
          </cell>
          <cell r="C1718" t="str">
            <v>絶滅危惧II類（VU）</v>
          </cell>
          <cell r="D1718" t="str">
            <v>VU</v>
          </cell>
          <cell r="E1718" t="str">
            <v>貝類</v>
          </cell>
          <cell r="F1718" t="str">
            <v>マルタニシ</v>
          </cell>
          <cell r="G1718" t="str">
            <v>Cipangopaludina chinensis laeta</v>
          </cell>
        </row>
        <row r="1719">
          <cell r="A1719" t="str">
            <v>イボウミニナ</v>
          </cell>
          <cell r="B1719" t="str">
            <v>Batillaria zonalis</v>
          </cell>
          <cell r="C1719" t="str">
            <v>絶滅危惧II類（VU）</v>
          </cell>
          <cell r="D1719" t="str">
            <v>VU</v>
          </cell>
          <cell r="E1719" t="str">
            <v>貝類</v>
          </cell>
          <cell r="F1719" t="str">
            <v>イボウミニナ</v>
          </cell>
          <cell r="G1719" t="str">
            <v>Batillaria zonalis</v>
          </cell>
        </row>
        <row r="1720">
          <cell r="A1720" t="str">
            <v>コゲツノブエ</v>
          </cell>
          <cell r="B1720" t="str">
            <v>Cerithium coralium</v>
          </cell>
          <cell r="C1720" t="str">
            <v>絶滅危惧II類（VU）</v>
          </cell>
          <cell r="D1720" t="str">
            <v>VU</v>
          </cell>
          <cell r="E1720" t="str">
            <v>貝類</v>
          </cell>
          <cell r="F1720" t="str">
            <v>コゲツノブエ</v>
          </cell>
          <cell r="G1720" t="str">
            <v>Cerithium coralium</v>
          </cell>
        </row>
        <row r="1721">
          <cell r="A1721" t="str">
            <v>クロカワニナ</v>
          </cell>
          <cell r="B1721" t="str">
            <v>Semisulcospira fuscata</v>
          </cell>
          <cell r="C1721" t="str">
            <v>絶滅危惧II類（VU）</v>
          </cell>
          <cell r="D1721" t="str">
            <v>VU</v>
          </cell>
          <cell r="E1721" t="str">
            <v>貝類</v>
          </cell>
          <cell r="F1721" t="str">
            <v>クロカワニナ</v>
          </cell>
          <cell r="G1721" t="str">
            <v>Semisulcospira fuscata</v>
          </cell>
        </row>
        <row r="1722">
          <cell r="A1722" t="str">
            <v>ヤエヤマヘナタリ</v>
          </cell>
          <cell r="B1722" t="str">
            <v>Pirenella asiatica</v>
          </cell>
          <cell r="C1722" t="str">
            <v>絶滅危惧II類（VU）</v>
          </cell>
          <cell r="D1722" t="str">
            <v>VU</v>
          </cell>
          <cell r="E1722" t="str">
            <v>貝類</v>
          </cell>
          <cell r="F1722" t="str">
            <v>ヤエヤマヘナタリ</v>
          </cell>
          <cell r="G1722" t="str">
            <v>Pirenella asiatica</v>
          </cell>
        </row>
        <row r="1723">
          <cell r="A1723" t="str">
            <v>カワアイ</v>
          </cell>
          <cell r="B1723" t="str">
            <v>Pirenella pupiformis</v>
          </cell>
          <cell r="C1723" t="str">
            <v>絶滅危惧II類（VU）</v>
          </cell>
          <cell r="D1723" t="str">
            <v>VU</v>
          </cell>
          <cell r="E1723" t="str">
            <v>貝類</v>
          </cell>
          <cell r="F1723" t="str">
            <v>カワアイ</v>
          </cell>
          <cell r="G1723" t="str">
            <v>Pirenella pupiformis</v>
          </cell>
        </row>
        <row r="1724">
          <cell r="A1724" t="str">
            <v>マドモチウミニナ</v>
          </cell>
          <cell r="B1724" t="str">
            <v>Terebralia sulcata</v>
          </cell>
          <cell r="C1724" t="str">
            <v>絶滅危惧II類（VU）</v>
          </cell>
          <cell r="D1724" t="str">
            <v>VU</v>
          </cell>
          <cell r="E1724" t="str">
            <v>貝類</v>
          </cell>
          <cell r="F1724" t="str">
            <v>マドモチウミニナ</v>
          </cell>
          <cell r="G1724" t="str">
            <v>Terebralia sulcata</v>
          </cell>
        </row>
        <row r="1725">
          <cell r="A1725" t="str">
            <v>サナギモツボ</v>
          </cell>
          <cell r="B1725" t="str">
            <v>Finella pupoides</v>
          </cell>
          <cell r="C1725" t="str">
            <v>絶滅危惧II類（VU）</v>
          </cell>
          <cell r="D1725" t="str">
            <v>VU</v>
          </cell>
          <cell r="E1725" t="str">
            <v>貝類</v>
          </cell>
          <cell r="F1725" t="str">
            <v>サナギモツボ</v>
          </cell>
          <cell r="G1725" t="str">
            <v>Finella pupoides</v>
          </cell>
        </row>
        <row r="1726">
          <cell r="A1726" t="str">
            <v>タケノコカワニナ</v>
          </cell>
          <cell r="B1726" t="str">
            <v>Stenomelania sp. B</v>
          </cell>
          <cell r="C1726" t="str">
            <v>絶滅危惧II類（VU）</v>
          </cell>
          <cell r="D1726" t="str">
            <v>VU</v>
          </cell>
          <cell r="E1726" t="str">
            <v>貝類</v>
          </cell>
          <cell r="F1726" t="str">
            <v>タケノコカワニナ</v>
          </cell>
          <cell r="G1726" t="str">
            <v>Stenomelania sp. B</v>
          </cell>
        </row>
        <row r="1727">
          <cell r="A1727" t="str">
            <v>フロガイダマシ</v>
          </cell>
          <cell r="B1727" t="str">
            <v xml:space="preserve">Naticarius concinnus </v>
          </cell>
          <cell r="C1727" t="str">
            <v>絶滅危惧II類（VU）</v>
          </cell>
          <cell r="D1727" t="str">
            <v>VU</v>
          </cell>
          <cell r="E1727" t="str">
            <v>貝類</v>
          </cell>
          <cell r="F1727" t="str">
            <v>フロガイダマシ</v>
          </cell>
          <cell r="G1727" t="str">
            <v xml:space="preserve">Naticarius concinnus </v>
          </cell>
        </row>
        <row r="1728">
          <cell r="A1728" t="str">
            <v>アラゴマフダマ</v>
          </cell>
          <cell r="B1728" t="str">
            <v xml:space="preserve">Naticarius onca </v>
          </cell>
          <cell r="C1728" t="str">
            <v>絶滅危惧II類（VU）</v>
          </cell>
          <cell r="D1728" t="str">
            <v>VU</v>
          </cell>
          <cell r="E1728" t="str">
            <v>貝類</v>
          </cell>
          <cell r="F1728" t="str">
            <v>アラゴマフダマ</v>
          </cell>
          <cell r="G1728" t="str">
            <v xml:space="preserve">Naticarius onca </v>
          </cell>
        </row>
        <row r="1729">
          <cell r="A1729" t="str">
            <v>ロウイロトミガイ</v>
          </cell>
          <cell r="B1729" t="str">
            <v xml:space="preserve">Polinices mellosus </v>
          </cell>
          <cell r="C1729" t="str">
            <v>絶滅危惧II類（VU）</v>
          </cell>
          <cell r="D1729" t="str">
            <v>VU</v>
          </cell>
          <cell r="E1729" t="str">
            <v>貝類</v>
          </cell>
          <cell r="F1729" t="str">
            <v>ロウイロトミガイ</v>
          </cell>
          <cell r="G1729" t="str">
            <v xml:space="preserve">Polinices mellosus </v>
          </cell>
        </row>
        <row r="1730">
          <cell r="A1730" t="str">
            <v>コバヤシミジンツボ</v>
          </cell>
          <cell r="B1730" t="str">
            <v>Akiyoshia kobayashii</v>
          </cell>
          <cell r="C1730" t="str">
            <v>絶滅危惧II類（VU）</v>
          </cell>
          <cell r="D1730" t="str">
            <v>VU</v>
          </cell>
          <cell r="E1730" t="str">
            <v>貝類</v>
          </cell>
          <cell r="F1730" t="str">
            <v>コバヤシミジンツボ</v>
          </cell>
          <cell r="G1730" t="str">
            <v>Akiyoshia kobayashii</v>
          </cell>
        </row>
        <row r="1731">
          <cell r="A1731" t="str">
            <v>アキヨシミジンツボ</v>
          </cell>
          <cell r="B1731" t="str">
            <v>Akiyoshia uenoi</v>
          </cell>
          <cell r="C1731" t="str">
            <v>絶滅危惧II類（VU）</v>
          </cell>
          <cell r="D1731" t="str">
            <v>VU</v>
          </cell>
          <cell r="E1731" t="str">
            <v>貝類</v>
          </cell>
          <cell r="F1731" t="str">
            <v>アキヨシミジンツボ</v>
          </cell>
          <cell r="G1731" t="str">
            <v>Akiyoshia uenoi</v>
          </cell>
        </row>
        <row r="1732">
          <cell r="A1732" t="str">
            <v>ホラアナミジンニナ</v>
          </cell>
          <cell r="B1732" t="str">
            <v>Moria nipponica</v>
          </cell>
          <cell r="C1732" t="str">
            <v>絶滅危惧II類（VU）</v>
          </cell>
          <cell r="D1732" t="str">
            <v>VU</v>
          </cell>
          <cell r="E1732" t="str">
            <v>貝類</v>
          </cell>
          <cell r="F1732" t="str">
            <v>ホラアナミジンニナ</v>
          </cell>
          <cell r="G1732" t="str">
            <v>Moria nipponica</v>
          </cell>
        </row>
        <row r="1733">
          <cell r="A1733" t="str">
            <v>ムツカワザンショウ</v>
          </cell>
          <cell r="B1733" t="str">
            <v>Assiminea sp. E</v>
          </cell>
          <cell r="C1733" t="str">
            <v>絶滅危惧II類（VU）</v>
          </cell>
          <cell r="D1733" t="str">
            <v>VU</v>
          </cell>
          <cell r="E1733" t="str">
            <v>貝類</v>
          </cell>
          <cell r="F1733" t="str">
            <v>ムツカワザンショウ</v>
          </cell>
          <cell r="G1733" t="str">
            <v>Assiminea sp. E</v>
          </cell>
        </row>
        <row r="1734">
          <cell r="A1734" t="str">
            <v>マンゴクウラカワザンショウ</v>
          </cell>
          <cell r="B1734" t="str">
            <v>Assiminea sp. F</v>
          </cell>
          <cell r="C1734" t="str">
            <v>絶滅危惧II類（VU）</v>
          </cell>
          <cell r="D1734" t="str">
            <v>VU</v>
          </cell>
          <cell r="E1734" t="str">
            <v>貝類</v>
          </cell>
          <cell r="F1734" t="str">
            <v>マンゴクウラカワザンショウ</v>
          </cell>
          <cell r="G1734" t="str">
            <v>Assiminea sp. F</v>
          </cell>
        </row>
        <row r="1735">
          <cell r="A1735" t="str">
            <v>マツシマカワザンショウ</v>
          </cell>
          <cell r="B1735" t="str">
            <v>Assiminea sp. G</v>
          </cell>
          <cell r="C1735" t="str">
            <v>絶滅危惧II類（VU）</v>
          </cell>
          <cell r="D1735" t="str">
            <v>VU</v>
          </cell>
          <cell r="E1735" t="str">
            <v>貝類</v>
          </cell>
          <cell r="F1735" t="str">
            <v>マツシマカワザンショウ</v>
          </cell>
          <cell r="G1735" t="str">
            <v>Assiminea sp. G</v>
          </cell>
        </row>
        <row r="1736">
          <cell r="A1736" t="str">
            <v>マツカワウラカワザンショウ</v>
          </cell>
          <cell r="B1736" t="str">
            <v>Assiminea sp. H</v>
          </cell>
          <cell r="C1736" t="str">
            <v>絶滅危惧II類（VU）</v>
          </cell>
          <cell r="D1736" t="str">
            <v>VU</v>
          </cell>
          <cell r="E1736" t="str">
            <v>貝類</v>
          </cell>
          <cell r="F1736" t="str">
            <v>マツカワウラカワザンショウ</v>
          </cell>
          <cell r="G1736" t="str">
            <v>Assiminea sp. H</v>
          </cell>
        </row>
        <row r="1737">
          <cell r="A1737" t="str">
            <v>オオシンデンカワザンショウ</v>
          </cell>
          <cell r="B1737" t="str">
            <v>Assiminea sp. I</v>
          </cell>
          <cell r="C1737" t="str">
            <v>絶滅危惧II類（VU）</v>
          </cell>
          <cell r="D1737" t="str">
            <v>VU</v>
          </cell>
          <cell r="E1737" t="str">
            <v>貝類</v>
          </cell>
          <cell r="F1737" t="str">
            <v>オオシンデンカワザンショウ</v>
          </cell>
          <cell r="G1737" t="str">
            <v>Assiminea sp. I</v>
          </cell>
        </row>
        <row r="1738">
          <cell r="A1738" t="str">
            <v>コーヒーイロカワザンショウ</v>
          </cell>
          <cell r="B1738" t="str">
            <v>Assimineidae gen. C &amp; sp.</v>
          </cell>
          <cell r="C1738" t="str">
            <v>絶滅危惧II類（VU）</v>
          </cell>
          <cell r="D1738" t="str">
            <v>VU</v>
          </cell>
          <cell r="E1738" t="str">
            <v>貝類</v>
          </cell>
          <cell r="F1738" t="str">
            <v>コーヒーイロカワザンショウ</v>
          </cell>
          <cell r="G1738" t="str">
            <v>Assimineidae gen. C &amp; sp.</v>
          </cell>
        </row>
        <row r="1739">
          <cell r="A1739" t="str">
            <v>カハタレカワザンショウ</v>
          </cell>
          <cell r="B1739" t="str">
            <v>Assimineidae gen. D &amp; sp.</v>
          </cell>
          <cell r="C1739" t="str">
            <v>絶滅危惧II類（VU）</v>
          </cell>
          <cell r="D1739" t="str">
            <v>VU</v>
          </cell>
          <cell r="E1739" t="str">
            <v>貝類</v>
          </cell>
          <cell r="F1739" t="str">
            <v>カハタレカワザンショウ</v>
          </cell>
          <cell r="G1739" t="str">
            <v>Assimineidae gen. D &amp; sp.</v>
          </cell>
        </row>
        <row r="1740">
          <cell r="A1740" t="str">
            <v>キビオカチグサ</v>
          </cell>
          <cell r="B1740" t="str">
            <v>Cavernacmella minima</v>
          </cell>
          <cell r="C1740" t="str">
            <v>絶滅危惧II類（VU）</v>
          </cell>
          <cell r="D1740" t="str">
            <v>VU</v>
          </cell>
          <cell r="E1740" t="str">
            <v>貝類</v>
          </cell>
          <cell r="F1740" t="str">
            <v>キビオカチグサ</v>
          </cell>
          <cell r="G1740" t="str">
            <v>Cavernacmella minima</v>
          </cell>
        </row>
        <row r="1741">
          <cell r="A1741" t="str">
            <v>ヤマモトゴマオカチグサ</v>
          </cell>
          <cell r="B1741" t="str">
            <v>Cavernacmella yamamotonis</v>
          </cell>
          <cell r="C1741" t="str">
            <v>絶滅危惧II類（VU）</v>
          </cell>
          <cell r="D1741" t="str">
            <v>VU</v>
          </cell>
          <cell r="E1741" t="str">
            <v>貝類</v>
          </cell>
          <cell r="F1741" t="str">
            <v>ヤマモトゴマオカチグサ</v>
          </cell>
          <cell r="G1741" t="str">
            <v>Cavernacmella yamamotonis</v>
          </cell>
        </row>
        <row r="1742">
          <cell r="A1742" t="str">
            <v>ミニカドカド</v>
          </cell>
          <cell r="B1742" t="str">
            <v>Ditropisena sp. A</v>
          </cell>
          <cell r="C1742" t="str">
            <v>絶滅危惧II類（VU）</v>
          </cell>
          <cell r="D1742" t="str">
            <v>VU</v>
          </cell>
          <cell r="E1742" t="str">
            <v>貝類</v>
          </cell>
          <cell r="F1742" t="str">
            <v>ミニカドカド</v>
          </cell>
          <cell r="G1742" t="str">
            <v>Ditropisena sp. A</v>
          </cell>
        </row>
        <row r="1743">
          <cell r="A1743" t="str">
            <v>エレガントカドカド</v>
          </cell>
          <cell r="B1743" t="str">
            <v>Ditropisena sp. B</v>
          </cell>
          <cell r="C1743" t="str">
            <v>絶滅危惧II類（VU）</v>
          </cell>
          <cell r="D1743" t="str">
            <v>VU</v>
          </cell>
          <cell r="E1743" t="str">
            <v>貝類</v>
          </cell>
          <cell r="F1743" t="str">
            <v>エレガントカドカド</v>
          </cell>
          <cell r="G1743" t="str">
            <v>Ditropisena sp. B</v>
          </cell>
        </row>
        <row r="1744">
          <cell r="A1744" t="str">
            <v>デリケートカドカド</v>
          </cell>
          <cell r="B1744" t="str">
            <v>Ditropisena sp. C</v>
          </cell>
          <cell r="C1744" t="str">
            <v>絶滅危惧II類（VU）</v>
          </cell>
          <cell r="D1744" t="str">
            <v>VU</v>
          </cell>
          <cell r="E1744" t="str">
            <v>貝類</v>
          </cell>
          <cell r="F1744" t="str">
            <v>デリケートカドカド</v>
          </cell>
          <cell r="G1744" t="str">
            <v>Ditropisena sp. C</v>
          </cell>
        </row>
        <row r="1745">
          <cell r="A1745" t="str">
            <v>ウラウチコダマカワザンショウ</v>
          </cell>
          <cell r="B1745" t="str">
            <v>Ovassiminea sp.</v>
          </cell>
          <cell r="C1745" t="str">
            <v>絶滅危惧II類（VU）</v>
          </cell>
          <cell r="D1745" t="str">
            <v>VU</v>
          </cell>
          <cell r="E1745" t="str">
            <v>貝類</v>
          </cell>
          <cell r="F1745" t="str">
            <v>ウラウチコダマカワザンショウ</v>
          </cell>
          <cell r="G1745" t="str">
            <v>Ovassiminea sp.</v>
          </cell>
        </row>
        <row r="1746">
          <cell r="A1746" t="str">
            <v>アズキカワザンショウ</v>
          </cell>
          <cell r="B1746" t="str">
            <v xml:space="preserve">Pseudomphala miyazakii </v>
          </cell>
          <cell r="C1746" t="str">
            <v>絶滅危惧II類（VU）</v>
          </cell>
          <cell r="D1746" t="str">
            <v>VU</v>
          </cell>
          <cell r="E1746" t="str">
            <v>貝類</v>
          </cell>
          <cell r="F1746" t="str">
            <v>アズキカワザンショウ</v>
          </cell>
          <cell r="G1746" t="str">
            <v xml:space="preserve">Pseudomphala miyazakii </v>
          </cell>
        </row>
        <row r="1747">
          <cell r="A1747" t="str">
            <v>イナバマメタニシ</v>
          </cell>
          <cell r="B1747" t="str">
            <v>Bithynia inabai</v>
          </cell>
          <cell r="C1747" t="str">
            <v>絶滅危惧II類（VU）</v>
          </cell>
          <cell r="D1747" t="str">
            <v>VU</v>
          </cell>
          <cell r="E1747" t="str">
            <v>貝類</v>
          </cell>
          <cell r="F1747" t="str">
            <v>イナバマメタニシ</v>
          </cell>
          <cell r="G1747" t="str">
            <v>Bithynia inabai</v>
          </cell>
        </row>
        <row r="1748">
          <cell r="A1748" t="str">
            <v>ヒメマルマメタニシ</v>
          </cell>
          <cell r="B1748" t="str">
            <v>Gabbia kiusiuensis</v>
          </cell>
          <cell r="C1748" t="str">
            <v>絶滅危惧II類（VU）</v>
          </cell>
          <cell r="D1748" t="str">
            <v>VU</v>
          </cell>
          <cell r="E1748" t="str">
            <v>貝類</v>
          </cell>
          <cell r="F1748" t="str">
            <v>ヒメマルマメタニシ</v>
          </cell>
          <cell r="G1748" t="str">
            <v>Gabbia kiusiuensis</v>
          </cell>
        </row>
        <row r="1749">
          <cell r="A1749" t="str">
            <v>ヤイマカチドキシタダミ</v>
          </cell>
          <cell r="B1749" t="str">
            <v>Clenchiella iriomotensis</v>
          </cell>
          <cell r="C1749" t="str">
            <v>絶滅危惧II類（VU）</v>
          </cell>
          <cell r="D1749" t="str">
            <v>VU</v>
          </cell>
          <cell r="E1749" t="str">
            <v>貝類</v>
          </cell>
          <cell r="F1749" t="str">
            <v>ヤイマカチドキシタダミ</v>
          </cell>
          <cell r="G1749" t="str">
            <v>Clenchiella iriomotensis</v>
          </cell>
        </row>
        <row r="1750">
          <cell r="A1750" t="str">
            <v>ゴマツボモドキ（シリオレミジンニナ）</v>
          </cell>
          <cell r="B1750" t="str">
            <v>Hyala delicata</v>
          </cell>
          <cell r="C1750" t="str">
            <v>絶滅危惧II類（VU）</v>
          </cell>
          <cell r="D1750" t="str">
            <v>VU</v>
          </cell>
          <cell r="E1750" t="str">
            <v>貝類</v>
          </cell>
          <cell r="F1750" t="str">
            <v>ゴマツボモドキ（シリオレミジンニナ）</v>
          </cell>
          <cell r="G1750" t="str">
            <v>Hyala delicata</v>
          </cell>
        </row>
        <row r="1751">
          <cell r="A1751" t="str">
            <v>ミジンゴマツボ</v>
          </cell>
          <cell r="B1751" t="str">
            <v>Liroceratia sulcata</v>
          </cell>
          <cell r="C1751" t="str">
            <v>絶滅危惧II類（VU）</v>
          </cell>
          <cell r="D1751" t="str">
            <v>VU</v>
          </cell>
          <cell r="E1751" t="str">
            <v>貝類</v>
          </cell>
          <cell r="F1751" t="str">
            <v>ミジンゴマツボ</v>
          </cell>
          <cell r="G1751" t="str">
            <v>Liroceratia sulcata</v>
          </cell>
        </row>
        <row r="1752">
          <cell r="A1752" t="str">
            <v>ウチノミツボ</v>
          </cell>
          <cell r="B1752" t="str">
            <v>Pellamora sp.</v>
          </cell>
          <cell r="C1752" t="str">
            <v>絶滅危惧II類（VU）</v>
          </cell>
          <cell r="D1752" t="str">
            <v>VU</v>
          </cell>
          <cell r="E1752" t="str">
            <v>貝類</v>
          </cell>
          <cell r="F1752" t="str">
            <v>ウチノミツボ</v>
          </cell>
          <cell r="G1752" t="str">
            <v>Pellamora sp.</v>
          </cell>
        </row>
        <row r="1753">
          <cell r="A1753" t="str">
            <v>ワカウラツボ</v>
          </cell>
          <cell r="B1753" t="str">
            <v>Wakauraia sakaguchii</v>
          </cell>
          <cell r="C1753" t="str">
            <v>絶滅危惧II類（VU）</v>
          </cell>
          <cell r="D1753" t="str">
            <v>VU</v>
          </cell>
          <cell r="E1753" t="str">
            <v>貝類</v>
          </cell>
          <cell r="F1753" t="str">
            <v>ワカウラツボ</v>
          </cell>
          <cell r="G1753" t="str">
            <v>Wakauraia sakaguchii</v>
          </cell>
        </row>
        <row r="1754">
          <cell r="A1754" t="str">
            <v>オカマメタニシ</v>
          </cell>
          <cell r="B1754" t="str">
            <v>Blanfordia bensoni</v>
          </cell>
          <cell r="C1754" t="str">
            <v>絶滅危惧II類（VU）</v>
          </cell>
          <cell r="D1754" t="str">
            <v>VU</v>
          </cell>
          <cell r="E1754" t="str">
            <v>貝類</v>
          </cell>
          <cell r="F1754" t="str">
            <v>オカマメタニシ</v>
          </cell>
          <cell r="G1754" t="str">
            <v>Blanfordia bensoni</v>
          </cell>
        </row>
        <row r="1755">
          <cell r="A1755" t="str">
            <v>ナタネミズツボ</v>
          </cell>
          <cell r="B1755" t="str">
            <v>Oncomelania minima</v>
          </cell>
          <cell r="C1755" t="str">
            <v>絶滅危惧II類（VU）</v>
          </cell>
          <cell r="D1755" t="str">
            <v>VU</v>
          </cell>
          <cell r="E1755" t="str">
            <v>貝類</v>
          </cell>
          <cell r="F1755" t="str">
            <v>ナタネミズツボ</v>
          </cell>
          <cell r="G1755" t="str">
            <v>Oncomelania minima</v>
          </cell>
        </row>
        <row r="1756">
          <cell r="A1756" t="str">
            <v>シモキタシブキツボ</v>
          </cell>
          <cell r="B1756" t="str">
            <v>Pomatiopsidae gen. ooyagii</v>
          </cell>
          <cell r="C1756" t="str">
            <v>絶滅危惧II類（VU）</v>
          </cell>
          <cell r="D1756" t="str">
            <v>VU</v>
          </cell>
          <cell r="E1756" t="str">
            <v>貝類</v>
          </cell>
          <cell r="F1756" t="str">
            <v>シモキタシブキツボ</v>
          </cell>
          <cell r="G1756" t="str">
            <v>Pomatiopsidae gen. ooyagii</v>
          </cell>
        </row>
        <row r="1757">
          <cell r="A1757" t="str">
            <v>スジウネリチョウジガイ</v>
          </cell>
          <cell r="B1757" t="str">
            <v>Rissoina costulata</v>
          </cell>
          <cell r="C1757" t="str">
            <v>絶滅危惧II類（VU）</v>
          </cell>
          <cell r="D1757" t="str">
            <v>VU</v>
          </cell>
          <cell r="E1757" t="str">
            <v>貝類</v>
          </cell>
          <cell r="F1757" t="str">
            <v>スジウネリチョウジガイ</v>
          </cell>
          <cell r="G1757" t="str">
            <v>Rissoina costulata</v>
          </cell>
        </row>
        <row r="1758">
          <cell r="A1758" t="str">
            <v>ゴマツボ</v>
          </cell>
          <cell r="B1758" t="str">
            <v xml:space="preserve">Stosicia annulata </v>
          </cell>
          <cell r="C1758" t="str">
            <v>絶滅危惧II類（VU）</v>
          </cell>
          <cell r="D1758" t="str">
            <v>VU</v>
          </cell>
          <cell r="E1758" t="str">
            <v>貝類</v>
          </cell>
          <cell r="F1758" t="str">
            <v>ゴマツボ</v>
          </cell>
          <cell r="G1758" t="str">
            <v xml:space="preserve">Stosicia annulata </v>
          </cell>
        </row>
        <row r="1759">
          <cell r="A1759" t="str">
            <v>ミズゴマツボ</v>
          </cell>
          <cell r="B1759" t="str">
            <v>Stenothyra japonica</v>
          </cell>
          <cell r="C1759" t="str">
            <v>絶滅危惧II類（VU）</v>
          </cell>
          <cell r="D1759" t="str">
            <v>VU</v>
          </cell>
          <cell r="E1759" t="str">
            <v>貝類</v>
          </cell>
          <cell r="F1759" t="str">
            <v>ミズゴマツボ</v>
          </cell>
          <cell r="G1759" t="str">
            <v>Stenothyra japonica</v>
          </cell>
        </row>
        <row r="1760">
          <cell r="A1760" t="str">
            <v>エゾミズゴマツボ（カラフトミズゴマツボ）</v>
          </cell>
          <cell r="B1760" t="str">
            <v>Stenothyra recondita</v>
          </cell>
          <cell r="C1760" t="str">
            <v>絶滅危惧II類（VU）</v>
          </cell>
          <cell r="D1760" t="str">
            <v>VU</v>
          </cell>
          <cell r="E1760" t="str">
            <v>貝類</v>
          </cell>
          <cell r="F1760" t="str">
            <v>エゾミズゴマツボ（カラフトミズゴマツボ）</v>
          </cell>
          <cell r="G1760" t="str">
            <v>Stenothyra recondita</v>
          </cell>
        </row>
        <row r="1761">
          <cell r="A1761" t="str">
            <v>アラウズマキ</v>
          </cell>
          <cell r="B1761" t="str">
            <v>Circulus duplicatus</v>
          </cell>
          <cell r="C1761" t="str">
            <v>絶滅危惧II類（VU）</v>
          </cell>
          <cell r="D1761" t="str">
            <v>VU</v>
          </cell>
          <cell r="E1761" t="str">
            <v>貝類</v>
          </cell>
          <cell r="F1761" t="str">
            <v>アラウズマキ</v>
          </cell>
          <cell r="G1761" t="str">
            <v>Circulus duplicatus</v>
          </cell>
        </row>
        <row r="1762">
          <cell r="A1762" t="str">
            <v>ヒメシラギク（シラギクマガイ）</v>
          </cell>
          <cell r="B1762" t="str">
            <v>Pseudoliotia asteriscus</v>
          </cell>
          <cell r="C1762" t="str">
            <v>絶滅危惧II類（VU）</v>
          </cell>
          <cell r="D1762" t="str">
            <v>VU</v>
          </cell>
          <cell r="E1762" t="str">
            <v>貝類</v>
          </cell>
          <cell r="F1762" t="str">
            <v>ヒメシラギク（シラギクマガイ）</v>
          </cell>
          <cell r="G1762" t="str">
            <v>Pseudoliotia asteriscus</v>
          </cell>
        </row>
        <row r="1763">
          <cell r="A1763" t="str">
            <v>イソマイマイ</v>
          </cell>
          <cell r="B1763" t="str">
            <v>Sigaretornus sp. A</v>
          </cell>
          <cell r="C1763" t="str">
            <v>絶滅危惧II類（VU）</v>
          </cell>
          <cell r="D1763" t="str">
            <v>VU</v>
          </cell>
          <cell r="E1763" t="str">
            <v>貝類</v>
          </cell>
          <cell r="F1763" t="str">
            <v>イソマイマイ</v>
          </cell>
          <cell r="G1763" t="str">
            <v>Sigaretornus sp. A</v>
          </cell>
        </row>
        <row r="1764">
          <cell r="A1764" t="str">
            <v>ガタチンナン</v>
          </cell>
          <cell r="B1764" t="str">
            <v>Sigaretornus sp. B</v>
          </cell>
          <cell r="C1764" t="str">
            <v>絶滅危惧II類（VU）</v>
          </cell>
          <cell r="D1764" t="str">
            <v>VU</v>
          </cell>
          <cell r="E1764" t="str">
            <v>貝類</v>
          </cell>
          <cell r="F1764" t="str">
            <v>ガタチンナン</v>
          </cell>
          <cell r="G1764" t="str">
            <v>Sigaretornus sp. B</v>
          </cell>
        </row>
        <row r="1765">
          <cell r="A1765" t="str">
            <v>ウミコハクガイ</v>
          </cell>
          <cell r="B1765" t="str">
            <v>Teinostoma lucidum</v>
          </cell>
          <cell r="C1765" t="str">
            <v>絶滅危惧II類（VU）</v>
          </cell>
          <cell r="D1765" t="str">
            <v>VU</v>
          </cell>
          <cell r="E1765" t="str">
            <v>貝類</v>
          </cell>
          <cell r="F1765" t="str">
            <v>ウミコハクガイ</v>
          </cell>
          <cell r="G1765" t="str">
            <v>Teinostoma lucidum</v>
          </cell>
        </row>
        <row r="1766">
          <cell r="A1766" t="str">
            <v>アマミクビキレ</v>
          </cell>
          <cell r="B1766" t="str">
            <v>Truncatella sp. A</v>
          </cell>
          <cell r="C1766" t="str">
            <v>絶滅危惧II類（VU）</v>
          </cell>
          <cell r="D1766" t="str">
            <v>VU</v>
          </cell>
          <cell r="E1766" t="str">
            <v>貝類</v>
          </cell>
          <cell r="F1766" t="str">
            <v>アマミクビキレ</v>
          </cell>
          <cell r="G1766" t="str">
            <v>Truncatella sp. A</v>
          </cell>
        </row>
        <row r="1767">
          <cell r="A1767" t="str">
            <v>カイグンボウクビキレ</v>
          </cell>
          <cell r="B1767" t="str">
            <v>Truncatella sp. F</v>
          </cell>
          <cell r="C1767" t="str">
            <v>絶滅危惧II類（VU）</v>
          </cell>
          <cell r="D1767" t="str">
            <v>VU</v>
          </cell>
          <cell r="E1767" t="str">
            <v>貝類</v>
          </cell>
          <cell r="F1767" t="str">
            <v>カイグンボウクビキレ</v>
          </cell>
          <cell r="G1767" t="str">
            <v>Truncatella sp. F</v>
          </cell>
        </row>
        <row r="1768">
          <cell r="A1768" t="str">
            <v>ウネナシイトカケ</v>
          </cell>
          <cell r="B1768" t="str">
            <v>Acrilla acuminata</v>
          </cell>
          <cell r="C1768" t="str">
            <v>絶滅危惧II類（VU）</v>
          </cell>
          <cell r="D1768" t="str">
            <v>VU</v>
          </cell>
          <cell r="E1768" t="str">
            <v>貝類</v>
          </cell>
          <cell r="F1768" t="str">
            <v>ウネナシイトカケ</v>
          </cell>
          <cell r="G1768" t="str">
            <v>Acrilla acuminata</v>
          </cell>
        </row>
        <row r="1769">
          <cell r="A1769" t="str">
            <v>ヒモイカリナマコツマミガイ</v>
          </cell>
          <cell r="B1769" t="str">
            <v>Hypermastus lacteus</v>
          </cell>
          <cell r="C1769" t="str">
            <v>絶滅危惧II類（VU）</v>
          </cell>
          <cell r="D1769" t="str">
            <v>VU</v>
          </cell>
          <cell r="E1769" t="str">
            <v>貝類</v>
          </cell>
          <cell r="F1769" t="str">
            <v>ヒモイカリナマコツマミガイ</v>
          </cell>
          <cell r="G1769" t="str">
            <v>Hypermastus lacteus</v>
          </cell>
        </row>
        <row r="1770">
          <cell r="A1770" t="str">
            <v>ヤセフタオビツマミガイ</v>
          </cell>
          <cell r="B1770" t="str">
            <v xml:space="preserve">Mucronalia exilis </v>
          </cell>
          <cell r="C1770" t="str">
            <v>絶滅危惧II類（VU）</v>
          </cell>
          <cell r="D1770" t="str">
            <v>VU</v>
          </cell>
          <cell r="E1770" t="str">
            <v>貝類</v>
          </cell>
          <cell r="F1770" t="str">
            <v>ヤセフタオビツマミガイ</v>
          </cell>
          <cell r="G1770" t="str">
            <v xml:space="preserve">Mucronalia exilis </v>
          </cell>
        </row>
        <row r="1771">
          <cell r="A1771" t="str">
            <v>ナガゴマフホラダマシ（ゴマフホラダマシ）</v>
          </cell>
          <cell r="B1771" t="str">
            <v>Engina menkeana</v>
          </cell>
          <cell r="C1771" t="str">
            <v>絶滅危惧II類（VU）</v>
          </cell>
          <cell r="D1771" t="str">
            <v>VU</v>
          </cell>
          <cell r="E1771" t="str">
            <v>貝類</v>
          </cell>
          <cell r="F1771" t="str">
            <v>ナガゴマフホラダマシ（ゴマフホラダマシ）</v>
          </cell>
          <cell r="G1771" t="str">
            <v>Engina menkeana</v>
          </cell>
        </row>
        <row r="1772">
          <cell r="A1772" t="str">
            <v>オマセムシロ</v>
          </cell>
          <cell r="B1772" t="str">
            <v xml:space="preserve">Reticunassa praematurata </v>
          </cell>
          <cell r="C1772" t="str">
            <v>絶滅危惧II類（VU）</v>
          </cell>
          <cell r="D1772" t="str">
            <v>VU</v>
          </cell>
          <cell r="E1772" t="str">
            <v>貝類</v>
          </cell>
          <cell r="F1772" t="str">
            <v>オマセムシロ</v>
          </cell>
          <cell r="G1772" t="str">
            <v xml:space="preserve">Reticunassa praematurata </v>
          </cell>
        </row>
        <row r="1773">
          <cell r="A1773" t="str">
            <v>オリイレヨフバイ</v>
          </cell>
          <cell r="B1773" t="str">
            <v xml:space="preserve">Nassarius arcularia </v>
          </cell>
          <cell r="C1773" t="str">
            <v>絶滅危惧II類（VU）</v>
          </cell>
          <cell r="D1773" t="str">
            <v>VU</v>
          </cell>
          <cell r="E1773" t="str">
            <v>貝類</v>
          </cell>
          <cell r="F1773" t="str">
            <v>オリイレヨフバイ</v>
          </cell>
          <cell r="G1773" t="str">
            <v xml:space="preserve">Nassarius arcularia </v>
          </cell>
        </row>
        <row r="1774">
          <cell r="A1774" t="str">
            <v>ウスイロバイ</v>
          </cell>
          <cell r="B1774" t="str">
            <v>Babylonia kirana</v>
          </cell>
          <cell r="C1774" t="str">
            <v>絶滅危惧II類（VU）</v>
          </cell>
          <cell r="D1774" t="str">
            <v>VU</v>
          </cell>
          <cell r="E1774" t="str">
            <v>貝類</v>
          </cell>
          <cell r="F1774" t="str">
            <v>ウスイロバイ</v>
          </cell>
          <cell r="G1774" t="str">
            <v>Babylonia kirana</v>
          </cell>
        </row>
        <row r="1775">
          <cell r="A1775" t="str">
            <v>ミノムシガイ</v>
          </cell>
          <cell r="B1775" t="str">
            <v xml:space="preserve">Vexillum balteolatum </v>
          </cell>
          <cell r="C1775" t="str">
            <v>絶滅危惧II類（VU）</v>
          </cell>
          <cell r="D1775" t="str">
            <v>VU</v>
          </cell>
          <cell r="E1775" t="str">
            <v>貝類</v>
          </cell>
          <cell r="F1775" t="str">
            <v>ミノムシガイ</v>
          </cell>
          <cell r="G1775" t="str">
            <v xml:space="preserve">Vexillum balteolatum </v>
          </cell>
        </row>
        <row r="1776">
          <cell r="A1776" t="str">
            <v>チビツクシ（ムラクモツクシ）</v>
          </cell>
          <cell r="B1776" t="str">
            <v xml:space="preserve">Vexillum rufomaculatum </v>
          </cell>
          <cell r="C1776" t="str">
            <v>絶滅危惧II類（VU）</v>
          </cell>
          <cell r="D1776" t="str">
            <v>VU</v>
          </cell>
          <cell r="E1776" t="str">
            <v>貝類</v>
          </cell>
          <cell r="F1776" t="str">
            <v>チビツクシ（ムラクモツクシ）</v>
          </cell>
          <cell r="G1776" t="str">
            <v xml:space="preserve">Vexillum rufomaculatum </v>
          </cell>
        </row>
        <row r="1777">
          <cell r="A1777" t="str">
            <v>ハネナシヨウラク</v>
          </cell>
          <cell r="B1777" t="str">
            <v xml:space="preserve">Ceratostoma rorifluum </v>
          </cell>
          <cell r="C1777" t="str">
            <v>絶滅危惧II類（VU）</v>
          </cell>
          <cell r="D1777" t="str">
            <v>VU</v>
          </cell>
          <cell r="E1777" t="str">
            <v>貝類</v>
          </cell>
          <cell r="F1777" t="str">
            <v>ハネナシヨウラク</v>
          </cell>
          <cell r="G1777" t="str">
            <v xml:space="preserve">Ceratostoma rorifluum </v>
          </cell>
        </row>
        <row r="1778">
          <cell r="A1778" t="str">
            <v>ツヤイモ</v>
          </cell>
          <cell r="B1778" t="str">
            <v xml:space="preserve">Conus boeticus </v>
          </cell>
          <cell r="C1778" t="str">
            <v>絶滅危惧II類（VU）</v>
          </cell>
          <cell r="D1778" t="str">
            <v>VU</v>
          </cell>
          <cell r="E1778" t="str">
            <v>貝類</v>
          </cell>
          <cell r="F1778" t="str">
            <v>ツヤイモ</v>
          </cell>
          <cell r="G1778" t="str">
            <v xml:space="preserve">Conus boeticus </v>
          </cell>
        </row>
        <row r="1779">
          <cell r="A1779" t="str">
            <v>ベッコウイモ</v>
          </cell>
          <cell r="B1779" t="str">
            <v>Conus fulmen</v>
          </cell>
          <cell r="C1779" t="str">
            <v>絶滅危惧II類（VU）</v>
          </cell>
          <cell r="D1779" t="str">
            <v>VU</v>
          </cell>
          <cell r="E1779" t="str">
            <v>貝類</v>
          </cell>
          <cell r="F1779" t="str">
            <v>ベッコウイモ</v>
          </cell>
          <cell r="G1779" t="str">
            <v>Conus fulmen</v>
          </cell>
        </row>
        <row r="1780">
          <cell r="A1780" t="str">
            <v>イワカワトクサ</v>
          </cell>
          <cell r="B1780" t="str">
            <v xml:space="preserve">Duplicaria evoluta </v>
          </cell>
          <cell r="C1780" t="str">
            <v>絶滅危惧II類（VU）</v>
          </cell>
          <cell r="D1780" t="str">
            <v>VU</v>
          </cell>
          <cell r="E1780" t="str">
            <v>貝類</v>
          </cell>
          <cell r="F1780" t="str">
            <v>イワカワトクサ</v>
          </cell>
          <cell r="G1780" t="str">
            <v xml:space="preserve">Duplicaria evoluta </v>
          </cell>
        </row>
        <row r="1781">
          <cell r="A1781" t="str">
            <v>オリイレボラ</v>
          </cell>
          <cell r="B1781" t="str">
            <v xml:space="preserve">Trigonostoma scalariformis </v>
          </cell>
          <cell r="C1781" t="str">
            <v>絶滅危惧II類（VU）</v>
          </cell>
          <cell r="D1781" t="str">
            <v>VU</v>
          </cell>
          <cell r="E1781" t="str">
            <v>貝類</v>
          </cell>
          <cell r="F1781" t="str">
            <v>オリイレボラ</v>
          </cell>
          <cell r="G1781" t="str">
            <v xml:space="preserve">Trigonostoma scalariformis </v>
          </cell>
        </row>
        <row r="1782">
          <cell r="A1782" t="str">
            <v>リュウキュウダカラ</v>
          </cell>
          <cell r="B1782" t="str">
            <v>Cypraea luchuana</v>
          </cell>
          <cell r="C1782" t="str">
            <v>絶滅危惧II類（VU）</v>
          </cell>
          <cell r="D1782" t="str">
            <v>VU</v>
          </cell>
          <cell r="E1782" t="str">
            <v>貝類</v>
          </cell>
          <cell r="F1782" t="str">
            <v>リュウキュウダカラ</v>
          </cell>
          <cell r="G1782" t="str">
            <v>Cypraea luchuana</v>
          </cell>
        </row>
        <row r="1783">
          <cell r="A1783" t="str">
            <v>イリエゴウナ</v>
          </cell>
          <cell r="B1783" t="str">
            <v>Ebala sp.</v>
          </cell>
          <cell r="C1783" t="str">
            <v>絶滅危惧II類（VU）</v>
          </cell>
          <cell r="D1783" t="str">
            <v>VU</v>
          </cell>
          <cell r="E1783" t="str">
            <v>貝類</v>
          </cell>
          <cell r="F1783" t="str">
            <v>イリエゴウナ</v>
          </cell>
          <cell r="G1783" t="str">
            <v>Ebala sp.</v>
          </cell>
        </row>
        <row r="1784">
          <cell r="A1784" t="str">
            <v>ニホンミズシタダミ</v>
          </cell>
          <cell r="B1784" t="str">
            <v>Cincinna japonica</v>
          </cell>
          <cell r="C1784" t="str">
            <v>絶滅危惧II類（VU）</v>
          </cell>
          <cell r="D1784" t="str">
            <v>VU</v>
          </cell>
          <cell r="E1784" t="str">
            <v>貝類</v>
          </cell>
          <cell r="F1784" t="str">
            <v>ニホンミズシタダミ</v>
          </cell>
          <cell r="G1784" t="str">
            <v>Cincinna japonica</v>
          </cell>
        </row>
        <row r="1785">
          <cell r="A1785" t="str">
            <v>エゾキセワタ</v>
          </cell>
          <cell r="B1785" t="str">
            <v>Melanochlamys ezoensis</v>
          </cell>
          <cell r="C1785" t="str">
            <v>絶滅危惧II類（VU）</v>
          </cell>
          <cell r="D1785" t="str">
            <v>VU</v>
          </cell>
          <cell r="E1785" t="str">
            <v>貝類</v>
          </cell>
          <cell r="F1785" t="str">
            <v>エゾキセワタ</v>
          </cell>
          <cell r="G1785" t="str">
            <v>Melanochlamys ezoensis</v>
          </cell>
        </row>
        <row r="1786">
          <cell r="A1786" t="str">
            <v>ヤミヨキセワタ</v>
          </cell>
          <cell r="B1786" t="str">
            <v>Melanochlamys fukudai</v>
          </cell>
          <cell r="C1786" t="str">
            <v>絶滅危惧II類（VU）</v>
          </cell>
          <cell r="D1786" t="str">
            <v>VU</v>
          </cell>
          <cell r="E1786" t="str">
            <v>貝類</v>
          </cell>
          <cell r="F1786" t="str">
            <v>ヤミヨキセワタ</v>
          </cell>
          <cell r="G1786" t="str">
            <v>Melanochlamys fukudai</v>
          </cell>
        </row>
        <row r="1787">
          <cell r="A1787" t="str">
            <v>コメツブツララ</v>
          </cell>
          <cell r="B1787" t="str">
            <v xml:space="preserve">Acteocina decoratoides </v>
          </cell>
          <cell r="C1787" t="str">
            <v>絶滅危惧II類（VU）</v>
          </cell>
          <cell r="D1787" t="str">
            <v>VU</v>
          </cell>
          <cell r="E1787" t="str">
            <v>貝類</v>
          </cell>
          <cell r="F1787" t="str">
            <v>コメツブツララ</v>
          </cell>
          <cell r="G1787" t="str">
            <v xml:space="preserve">Acteocina decoratoides </v>
          </cell>
        </row>
        <row r="1788">
          <cell r="A1788" t="str">
            <v>カミスジカイコガイダマシ</v>
          </cell>
          <cell r="B1788" t="str">
            <v xml:space="preserve">Cylichnatys yamakawai </v>
          </cell>
          <cell r="C1788" t="str">
            <v>絶滅危惧II類（VU）</v>
          </cell>
          <cell r="D1788" t="str">
            <v>VU</v>
          </cell>
          <cell r="E1788" t="str">
            <v>貝類</v>
          </cell>
          <cell r="F1788" t="str">
            <v>カミスジカイコガイダマシ</v>
          </cell>
          <cell r="G1788" t="str">
            <v xml:space="preserve">Cylichnatys yamakawai </v>
          </cell>
        </row>
        <row r="1789">
          <cell r="A1789" t="str">
            <v>ウミマイマイ</v>
          </cell>
          <cell r="B1789" t="str">
            <v>Lactiforis takii</v>
          </cell>
          <cell r="C1789" t="str">
            <v>絶滅危惧II類（VU）</v>
          </cell>
          <cell r="D1789" t="str">
            <v>VU</v>
          </cell>
          <cell r="E1789" t="str">
            <v>貝類</v>
          </cell>
          <cell r="F1789" t="str">
            <v>ウミマイマイ</v>
          </cell>
          <cell r="G1789" t="str">
            <v>Lactiforis takii</v>
          </cell>
        </row>
        <row r="1790">
          <cell r="A1790" t="str">
            <v>イボキサゴナカセクチキレモドキ</v>
          </cell>
          <cell r="B1790" t="str">
            <v>Brachystomia umboniocola</v>
          </cell>
          <cell r="C1790" t="str">
            <v>絶滅危惧II類（VU）</v>
          </cell>
          <cell r="D1790" t="str">
            <v>VU</v>
          </cell>
          <cell r="E1790" t="str">
            <v>貝類</v>
          </cell>
          <cell r="F1790" t="str">
            <v>イボキサゴナカセクチキレモドキ</v>
          </cell>
          <cell r="G1790" t="str">
            <v>Brachystomia umboniocola</v>
          </cell>
        </row>
        <row r="1791">
          <cell r="A1791" t="str">
            <v>ヌノメホソクチキレ</v>
          </cell>
          <cell r="B1791" t="str">
            <v>Syrnola tenuisculpta</v>
          </cell>
          <cell r="C1791" t="str">
            <v>絶滅危惧II類（VU）</v>
          </cell>
          <cell r="D1791" t="str">
            <v>VU</v>
          </cell>
          <cell r="E1791" t="str">
            <v>貝類</v>
          </cell>
          <cell r="F1791" t="str">
            <v>ヌノメホソクチキレ</v>
          </cell>
          <cell r="G1791" t="str">
            <v>Syrnola tenuisculpta</v>
          </cell>
        </row>
        <row r="1792">
          <cell r="A1792" t="str">
            <v>オウミガイ</v>
          </cell>
          <cell r="B1792" t="str">
            <v>Radix onychia</v>
          </cell>
          <cell r="C1792" t="str">
            <v>絶滅危惧II類（VU）</v>
          </cell>
          <cell r="D1792" t="str">
            <v>VU</v>
          </cell>
          <cell r="E1792" t="str">
            <v>貝類</v>
          </cell>
          <cell r="F1792" t="str">
            <v>オウミガイ</v>
          </cell>
          <cell r="G1792" t="str">
            <v>Radix onychia</v>
          </cell>
        </row>
        <row r="1793">
          <cell r="A1793" t="str">
            <v>ミズコハクガイ</v>
          </cell>
          <cell r="B1793" t="str">
            <v>Gyraulus soritai</v>
          </cell>
          <cell r="C1793" t="str">
            <v>絶滅危惧II類（VU）</v>
          </cell>
          <cell r="D1793" t="str">
            <v>VU</v>
          </cell>
          <cell r="E1793" t="str">
            <v>貝類</v>
          </cell>
          <cell r="F1793" t="str">
            <v>ミズコハクガイ</v>
          </cell>
          <cell r="G1793" t="str">
            <v>Gyraulus soritai</v>
          </cell>
        </row>
        <row r="1794">
          <cell r="A1794" t="str">
            <v>クルマヒラマキガイ（レンズヒラマキガイ）</v>
          </cell>
          <cell r="B1794" t="str">
            <v>Helicorbis cantori</v>
          </cell>
          <cell r="C1794" t="str">
            <v>絶滅危惧II類（VU）</v>
          </cell>
          <cell r="D1794" t="str">
            <v>VU</v>
          </cell>
          <cell r="E1794" t="str">
            <v>貝類</v>
          </cell>
          <cell r="F1794" t="str">
            <v>クルマヒラマキガイ（レンズヒラマキガイ）</v>
          </cell>
          <cell r="G1794" t="str">
            <v>Helicorbis cantori</v>
          </cell>
        </row>
        <row r="1795">
          <cell r="A1795" t="str">
            <v>ヒミツナメクジ</v>
          </cell>
          <cell r="B1795" t="str">
            <v xml:space="preserve">Aiteng mysticus </v>
          </cell>
          <cell r="C1795" t="str">
            <v>絶滅危惧II類（VU）</v>
          </cell>
          <cell r="D1795" t="str">
            <v>VU</v>
          </cell>
          <cell r="E1795" t="str">
            <v>貝類</v>
          </cell>
          <cell r="F1795" t="str">
            <v>ヒミツナメクジ</v>
          </cell>
          <cell r="G1795" t="str">
            <v xml:space="preserve">Aiteng mysticus </v>
          </cell>
        </row>
        <row r="1796">
          <cell r="A1796" t="str">
            <v>ナラビオカミミガイ</v>
          </cell>
          <cell r="B1796" t="str">
            <v>Auriculastra duplicata</v>
          </cell>
          <cell r="C1796" t="str">
            <v>絶滅危惧II類（VU）</v>
          </cell>
          <cell r="D1796" t="str">
            <v>VU</v>
          </cell>
          <cell r="E1796" t="str">
            <v>貝類</v>
          </cell>
          <cell r="F1796" t="str">
            <v>ナラビオカミミガイ</v>
          </cell>
          <cell r="G1796" t="str">
            <v>Auriculastra duplicata</v>
          </cell>
        </row>
        <row r="1797">
          <cell r="A1797" t="str">
            <v>サカマキオカミミガイ</v>
          </cell>
          <cell r="B1797" t="str">
            <v>Blauneria leonardi</v>
          </cell>
          <cell r="C1797" t="str">
            <v>絶滅危惧II類（VU）</v>
          </cell>
          <cell r="D1797" t="str">
            <v>VU</v>
          </cell>
          <cell r="E1797" t="str">
            <v>貝類</v>
          </cell>
          <cell r="F1797" t="str">
            <v>サカマキオカミミガイ</v>
          </cell>
          <cell r="G1797" t="str">
            <v>Blauneria leonardi</v>
          </cell>
        </row>
        <row r="1798">
          <cell r="A1798" t="str">
            <v>オカミミガイ</v>
          </cell>
          <cell r="B1798" t="str">
            <v xml:space="preserve">Ellobium chinense </v>
          </cell>
          <cell r="C1798" t="str">
            <v>絶滅危惧II類（VU）</v>
          </cell>
          <cell r="D1798" t="str">
            <v>VU</v>
          </cell>
          <cell r="E1798" t="str">
            <v>貝類</v>
          </cell>
          <cell r="F1798" t="str">
            <v>オカミミガイ</v>
          </cell>
          <cell r="G1798" t="str">
            <v xml:space="preserve">Ellobium chinense </v>
          </cell>
        </row>
        <row r="1799">
          <cell r="A1799" t="str">
            <v>クリイロコミミガイ</v>
          </cell>
          <cell r="B1799" t="str">
            <v xml:space="preserve">Laemodonta siamensis </v>
          </cell>
          <cell r="C1799" t="str">
            <v>絶滅危惧II類（VU）</v>
          </cell>
          <cell r="D1799" t="str">
            <v>VU</v>
          </cell>
          <cell r="E1799" t="str">
            <v>貝類</v>
          </cell>
          <cell r="F1799" t="str">
            <v>クリイロコミミガイ</v>
          </cell>
          <cell r="G1799" t="str">
            <v xml:space="preserve">Laemodonta siamensis </v>
          </cell>
        </row>
        <row r="1800">
          <cell r="A1800" t="str">
            <v>コベソコミミガイ（マルコミミガイ）</v>
          </cell>
          <cell r="B1800" t="str">
            <v>Laemodonta sp. B</v>
          </cell>
          <cell r="C1800" t="str">
            <v>絶滅危惧II類（VU）</v>
          </cell>
          <cell r="D1800" t="str">
            <v>VU</v>
          </cell>
          <cell r="E1800" t="str">
            <v>貝類</v>
          </cell>
          <cell r="F1800" t="str">
            <v>コベソコミミガイ（マルコミミガイ）</v>
          </cell>
          <cell r="G1800" t="str">
            <v>Laemodonta sp. B</v>
          </cell>
        </row>
        <row r="1801">
          <cell r="A1801" t="str">
            <v>ウルシヌリハマシイノミ</v>
          </cell>
          <cell r="B1801" t="str">
            <v>Melampus nucleolus</v>
          </cell>
          <cell r="C1801" t="str">
            <v>絶滅危惧II類（VU）</v>
          </cell>
          <cell r="D1801" t="str">
            <v>VU</v>
          </cell>
          <cell r="E1801" t="str">
            <v>貝類</v>
          </cell>
          <cell r="F1801" t="str">
            <v>ウルシヌリハマシイノミ</v>
          </cell>
          <cell r="G1801" t="str">
            <v>Melampus nucleolus</v>
          </cell>
        </row>
        <row r="1802">
          <cell r="A1802" t="str">
            <v>デンジハマシイノミ</v>
          </cell>
          <cell r="B1802" t="str">
            <v>Melampus ovuloides</v>
          </cell>
          <cell r="C1802" t="str">
            <v>絶滅危惧II類（VU）</v>
          </cell>
          <cell r="D1802" t="str">
            <v>VU</v>
          </cell>
          <cell r="E1802" t="str">
            <v>貝類</v>
          </cell>
          <cell r="F1802" t="str">
            <v>デンジハマシイノミ</v>
          </cell>
          <cell r="G1802" t="str">
            <v>Melampus ovuloides</v>
          </cell>
        </row>
        <row r="1803">
          <cell r="A1803" t="str">
            <v>ニワタズミハマシイノミ</v>
          </cell>
          <cell r="B1803" t="str">
            <v>Melampus sculptus</v>
          </cell>
          <cell r="C1803" t="str">
            <v>絶滅危惧II類（VU）</v>
          </cell>
          <cell r="D1803" t="str">
            <v>VU</v>
          </cell>
          <cell r="E1803" t="str">
            <v>貝類</v>
          </cell>
          <cell r="F1803" t="str">
            <v>ニワタズミハマシイノミ</v>
          </cell>
          <cell r="G1803" t="str">
            <v>Melampus sculptus</v>
          </cell>
        </row>
        <row r="1804">
          <cell r="A1804" t="str">
            <v>キヌカツギハマシイノミ</v>
          </cell>
          <cell r="B1804" t="str">
            <v>Melampus sincaporensis</v>
          </cell>
          <cell r="C1804" t="str">
            <v>絶滅危惧II類（VU）</v>
          </cell>
          <cell r="D1804" t="str">
            <v>VU</v>
          </cell>
          <cell r="E1804" t="str">
            <v>貝類</v>
          </cell>
          <cell r="F1804" t="str">
            <v>キヌカツギハマシイノミ</v>
          </cell>
          <cell r="G1804" t="str">
            <v>Melampus sincaporensis</v>
          </cell>
        </row>
        <row r="1805">
          <cell r="A1805" t="str">
            <v>オウトウハマシイノミ</v>
          </cell>
          <cell r="B1805" t="str">
            <v>Melampus sp.</v>
          </cell>
          <cell r="C1805" t="str">
            <v>絶滅危惧II類（VU）</v>
          </cell>
          <cell r="D1805" t="str">
            <v>VU</v>
          </cell>
          <cell r="E1805" t="str">
            <v>貝類</v>
          </cell>
          <cell r="F1805" t="str">
            <v>オウトウハマシイノミ</v>
          </cell>
          <cell r="G1805" t="str">
            <v>Melampus sp.</v>
          </cell>
        </row>
        <row r="1806">
          <cell r="A1806" t="str">
            <v>ドロアワモチ</v>
          </cell>
          <cell r="B1806" t="str">
            <v>Onchidium sp.</v>
          </cell>
          <cell r="C1806" t="str">
            <v>絶滅危惧II類（VU）</v>
          </cell>
          <cell r="D1806" t="str">
            <v>VU</v>
          </cell>
          <cell r="E1806" t="str">
            <v>貝類</v>
          </cell>
          <cell r="F1806" t="str">
            <v>ドロアワモチ</v>
          </cell>
          <cell r="G1806" t="str">
            <v>Onchidium sp.</v>
          </cell>
        </row>
        <row r="1807">
          <cell r="A1807" t="str">
            <v>キボシアワモチ</v>
          </cell>
          <cell r="B1807" t="str">
            <v>Paraonchidium fungiforme</v>
          </cell>
          <cell r="C1807" t="str">
            <v>絶滅危惧II類（VU）</v>
          </cell>
          <cell r="D1807" t="str">
            <v>VU</v>
          </cell>
          <cell r="E1807" t="str">
            <v>貝類</v>
          </cell>
          <cell r="F1807" t="str">
            <v>キボシアワモチ</v>
          </cell>
          <cell r="G1807" t="str">
            <v>Paraonchidium fungiforme</v>
          </cell>
        </row>
        <row r="1808">
          <cell r="A1808" t="str">
            <v>ヒメキボシアワモチ</v>
          </cell>
          <cell r="B1808" t="str">
            <v xml:space="preserve">Paraonchidium keiense </v>
          </cell>
          <cell r="C1808" t="str">
            <v>絶滅危惧II類（VU）</v>
          </cell>
          <cell r="D1808" t="str">
            <v>VU</v>
          </cell>
          <cell r="E1808" t="str">
            <v>貝類</v>
          </cell>
          <cell r="F1808" t="str">
            <v>ヒメキボシアワモチ</v>
          </cell>
          <cell r="G1808" t="str">
            <v xml:space="preserve">Paraonchidium keiense </v>
          </cell>
        </row>
        <row r="1809">
          <cell r="A1809" t="str">
            <v>コウフオカモノアラガイ</v>
          </cell>
          <cell r="B1809" t="str">
            <v>Neosuccinea kofui</v>
          </cell>
          <cell r="C1809" t="str">
            <v>絶滅危惧II類（VU）</v>
          </cell>
          <cell r="D1809" t="str">
            <v>VU</v>
          </cell>
          <cell r="E1809" t="str">
            <v>貝類</v>
          </cell>
          <cell r="F1809" t="str">
            <v>コウフオカモノアラガイ</v>
          </cell>
          <cell r="G1809" t="str">
            <v>Neosuccinea kofui</v>
          </cell>
        </row>
        <row r="1810">
          <cell r="A1810" t="str">
            <v>イオウジマノミガイ</v>
          </cell>
          <cell r="B1810" t="str">
            <v>Elasmias kitaiwojimanum</v>
          </cell>
          <cell r="C1810" t="str">
            <v>絶滅危惧II類（VU）</v>
          </cell>
          <cell r="D1810" t="str">
            <v>VU</v>
          </cell>
          <cell r="E1810" t="str">
            <v>貝類</v>
          </cell>
          <cell r="F1810" t="str">
            <v>イオウジマノミガイ</v>
          </cell>
          <cell r="G1810" t="str">
            <v>Elasmias kitaiwojimanum</v>
          </cell>
        </row>
        <row r="1811">
          <cell r="A1811" t="str">
            <v>トウガタノミガイ</v>
          </cell>
          <cell r="B1811" t="str">
            <v>Lamellidea biplicata</v>
          </cell>
          <cell r="C1811" t="str">
            <v>絶滅危惧II類（VU）</v>
          </cell>
          <cell r="D1811" t="str">
            <v>VU</v>
          </cell>
          <cell r="E1811" t="str">
            <v>貝類</v>
          </cell>
          <cell r="F1811" t="str">
            <v>トウガタノミガイ</v>
          </cell>
          <cell r="G1811" t="str">
            <v>Lamellidea biplicata</v>
          </cell>
        </row>
        <row r="1812">
          <cell r="A1812" t="str">
            <v>オガサワラノミガイ</v>
          </cell>
          <cell r="B1812" t="str">
            <v>Lamellidea ogasawarana</v>
          </cell>
          <cell r="C1812" t="str">
            <v>絶滅危惧II類（VU）</v>
          </cell>
          <cell r="D1812" t="str">
            <v>VU</v>
          </cell>
          <cell r="E1812" t="str">
            <v>貝類</v>
          </cell>
          <cell r="F1812" t="str">
            <v>オガサワラノミガイ</v>
          </cell>
          <cell r="G1812" t="str">
            <v>Lamellidea ogasawarana</v>
          </cell>
        </row>
        <row r="1813">
          <cell r="A1813" t="str">
            <v>ノミガイ</v>
          </cell>
          <cell r="B1813" t="str">
            <v>Tornatellides boeningi</v>
          </cell>
          <cell r="C1813" t="str">
            <v>絶滅危惧II類（VU）</v>
          </cell>
          <cell r="D1813" t="str">
            <v>VU</v>
          </cell>
          <cell r="E1813" t="str">
            <v>貝類</v>
          </cell>
          <cell r="F1813" t="str">
            <v>ノミガイ</v>
          </cell>
          <cell r="G1813" t="str">
            <v>Tornatellides boeningi</v>
          </cell>
        </row>
        <row r="1814">
          <cell r="A1814" t="str">
            <v>ヤエヤマクチミゾガイ</v>
          </cell>
          <cell r="B1814" t="str">
            <v>Enteroplax yaeyamaensis</v>
          </cell>
          <cell r="C1814" t="str">
            <v>絶滅危惧II類（VU）</v>
          </cell>
          <cell r="D1814" t="str">
            <v>VU</v>
          </cell>
          <cell r="E1814" t="str">
            <v>貝類</v>
          </cell>
          <cell r="F1814" t="str">
            <v>ヤエヤマクチミゾガイ</v>
          </cell>
          <cell r="G1814" t="str">
            <v>Enteroplax yaeyamaensis</v>
          </cell>
        </row>
        <row r="1815">
          <cell r="A1815" t="str">
            <v>マツシマクチミゾガイ</v>
          </cell>
          <cell r="B1815" t="str">
            <v>Eostrobilops nipponica nipponica</v>
          </cell>
          <cell r="C1815" t="str">
            <v>絶滅危惧II類（VU）</v>
          </cell>
          <cell r="D1815" t="str">
            <v>VU</v>
          </cell>
          <cell r="E1815" t="str">
            <v>貝類</v>
          </cell>
          <cell r="F1815" t="str">
            <v>マツシマクチミゾガイ</v>
          </cell>
          <cell r="G1815" t="str">
            <v>Eostrobilops nipponica nipponica</v>
          </cell>
        </row>
        <row r="1816">
          <cell r="A1816" t="str">
            <v>クチマガリスナガイ</v>
          </cell>
          <cell r="B1816" t="str">
            <v>Bensonella plicidens</v>
          </cell>
          <cell r="C1816" t="str">
            <v>絶滅危惧II類（VU）</v>
          </cell>
          <cell r="D1816" t="str">
            <v>VU</v>
          </cell>
          <cell r="E1816" t="str">
            <v>貝類</v>
          </cell>
          <cell r="F1816" t="str">
            <v>クチマガリスナガイ</v>
          </cell>
          <cell r="G1816" t="str">
            <v>Bensonella plicidens</v>
          </cell>
        </row>
        <row r="1817">
          <cell r="A1817" t="str">
            <v>エリマキガイ</v>
          </cell>
          <cell r="B1817" t="str">
            <v>Ptychalaea dedecora</v>
          </cell>
          <cell r="C1817" t="str">
            <v>絶滅危惧II類（VU）</v>
          </cell>
          <cell r="D1817" t="str">
            <v>VU</v>
          </cell>
          <cell r="E1817" t="str">
            <v>貝類</v>
          </cell>
          <cell r="F1817" t="str">
            <v>エリマキガイ</v>
          </cell>
          <cell r="G1817" t="str">
            <v>Ptychalaea dedecora</v>
          </cell>
        </row>
        <row r="1818">
          <cell r="A1818" t="str">
            <v>ナタネキバサナギガイ</v>
          </cell>
          <cell r="B1818" t="str">
            <v>Vertigo ovata ovata</v>
          </cell>
          <cell r="C1818" t="str">
            <v>絶滅危惧II類（VU）</v>
          </cell>
          <cell r="D1818" t="str">
            <v>VU</v>
          </cell>
          <cell r="E1818" t="str">
            <v>貝類</v>
          </cell>
          <cell r="F1818" t="str">
            <v>ナタネキバサナギガイ</v>
          </cell>
          <cell r="G1818" t="str">
            <v>Vertigo ovata ovata</v>
          </cell>
        </row>
        <row r="1819">
          <cell r="A1819" t="str">
            <v>ヤマトキバサナギガイ</v>
          </cell>
          <cell r="B1819" t="str">
            <v>Vertigo japonica</v>
          </cell>
          <cell r="C1819" t="str">
            <v>絶滅危惧II類（VU）</v>
          </cell>
          <cell r="D1819" t="str">
            <v>VU</v>
          </cell>
          <cell r="E1819" t="str">
            <v>貝類</v>
          </cell>
          <cell r="F1819" t="str">
            <v>ヤマトキバサナギガイ</v>
          </cell>
          <cell r="G1819" t="str">
            <v>Vertigo japonica</v>
          </cell>
        </row>
        <row r="1820">
          <cell r="A1820" t="str">
            <v>ウスチャイロキセルモドキ</v>
          </cell>
          <cell r="B1820" t="str">
            <v>Luchuena fulva</v>
          </cell>
          <cell r="C1820" t="str">
            <v>絶滅危惧II類（VU）</v>
          </cell>
          <cell r="D1820" t="str">
            <v>VU</v>
          </cell>
          <cell r="E1820" t="str">
            <v>貝類</v>
          </cell>
          <cell r="F1820" t="str">
            <v>ウスチャイロキセルモドキ</v>
          </cell>
          <cell r="G1820" t="str">
            <v>Luchuena fulva</v>
          </cell>
        </row>
        <row r="1821">
          <cell r="A1821" t="str">
            <v>ダンジョキセルモドキ</v>
          </cell>
          <cell r="B1821" t="str">
            <v>Luchuena minatoi</v>
          </cell>
          <cell r="C1821" t="str">
            <v>絶滅危惧II類（VU）</v>
          </cell>
          <cell r="D1821" t="str">
            <v>VU</v>
          </cell>
          <cell r="E1821" t="str">
            <v>貝類</v>
          </cell>
          <cell r="F1821" t="str">
            <v>ダンジョキセルモドキ</v>
          </cell>
          <cell r="G1821" t="str">
            <v>Luchuena minatoi</v>
          </cell>
        </row>
        <row r="1822">
          <cell r="A1822" t="str">
            <v>チャイロキセルモドキ</v>
          </cell>
          <cell r="B1822" t="str">
            <v>Luchuena nesiotica</v>
          </cell>
          <cell r="C1822" t="str">
            <v>絶滅危惧II類（VU）</v>
          </cell>
          <cell r="D1822" t="str">
            <v>VU</v>
          </cell>
          <cell r="E1822" t="str">
            <v>貝類</v>
          </cell>
          <cell r="F1822" t="str">
            <v>チャイロキセルモドキ</v>
          </cell>
          <cell r="G1822" t="str">
            <v>Luchuena nesiotica</v>
          </cell>
        </row>
        <row r="1823">
          <cell r="A1823" t="str">
            <v>デールギセル</v>
          </cell>
          <cell r="B1823" t="str">
            <v>Megalophaedusa dalli</v>
          </cell>
          <cell r="C1823" t="str">
            <v>絶滅危惧II類（VU）</v>
          </cell>
          <cell r="D1823" t="str">
            <v>VU</v>
          </cell>
          <cell r="E1823" t="str">
            <v>貝類</v>
          </cell>
          <cell r="F1823" t="str">
            <v>デールギセル</v>
          </cell>
          <cell r="G1823" t="str">
            <v>Megalophaedusa dalli</v>
          </cell>
        </row>
        <row r="1824">
          <cell r="A1824" t="str">
            <v>ハブタエギセル</v>
          </cell>
          <cell r="B1824" t="str">
            <v>Megalophaedusa decussata</v>
          </cell>
          <cell r="C1824" t="str">
            <v>絶滅危惧II類（VU）</v>
          </cell>
          <cell r="D1824" t="str">
            <v>VU</v>
          </cell>
          <cell r="E1824" t="str">
            <v>貝類</v>
          </cell>
          <cell r="F1824" t="str">
            <v>ハブタエギセル</v>
          </cell>
          <cell r="G1824" t="str">
            <v>Megalophaedusa decussata</v>
          </cell>
        </row>
        <row r="1825">
          <cell r="A1825" t="str">
            <v>ホソヒメギセル</v>
          </cell>
          <cell r="B1825" t="str">
            <v>Megalophaedusa gracilispira</v>
          </cell>
          <cell r="C1825" t="str">
            <v>絶滅危惧II類（VU）</v>
          </cell>
          <cell r="D1825" t="str">
            <v>VU</v>
          </cell>
          <cell r="E1825" t="str">
            <v>貝類</v>
          </cell>
          <cell r="F1825" t="str">
            <v>ホソヒメギセル</v>
          </cell>
          <cell r="G1825" t="str">
            <v>Megalophaedusa gracilispira</v>
          </cell>
        </row>
        <row r="1826">
          <cell r="A1826" t="str">
            <v>アベギセル</v>
          </cell>
          <cell r="B1826" t="str">
            <v>Megalophaedusa ignobilis</v>
          </cell>
          <cell r="C1826" t="str">
            <v>絶滅危惧II類（VU）</v>
          </cell>
          <cell r="D1826" t="str">
            <v>VU</v>
          </cell>
          <cell r="E1826" t="str">
            <v>貝類</v>
          </cell>
          <cell r="F1826" t="str">
            <v>アベギセル</v>
          </cell>
          <cell r="G1826" t="str">
            <v>Megalophaedusa ignobilis</v>
          </cell>
        </row>
        <row r="1827">
          <cell r="A1827" t="str">
            <v>ツバクロイワギセル</v>
          </cell>
          <cell r="B1827" t="str">
            <v>Megalophaedusa iijimakuniakii</v>
          </cell>
          <cell r="C1827" t="str">
            <v>絶滅危惧II類（VU）</v>
          </cell>
          <cell r="D1827" t="str">
            <v>VU</v>
          </cell>
          <cell r="E1827" t="str">
            <v>貝類</v>
          </cell>
          <cell r="F1827" t="str">
            <v>ツバクロイワギセル</v>
          </cell>
          <cell r="G1827" t="str">
            <v>Megalophaedusa iijimakuniakii</v>
          </cell>
        </row>
        <row r="1828">
          <cell r="A1828" t="str">
            <v>イヨギセル</v>
          </cell>
          <cell r="B1828" t="str">
            <v>Megalophaedusa iyoensis</v>
          </cell>
          <cell r="C1828" t="str">
            <v>絶滅危惧II類（VU）</v>
          </cell>
          <cell r="D1828" t="str">
            <v>VU</v>
          </cell>
          <cell r="E1828" t="str">
            <v>貝類</v>
          </cell>
          <cell r="F1828" t="str">
            <v>イヨギセル</v>
          </cell>
          <cell r="G1828" t="str">
            <v>Megalophaedusa iyoensis</v>
          </cell>
        </row>
        <row r="1829">
          <cell r="A1829" t="str">
            <v>オクシリギセル</v>
          </cell>
          <cell r="B1829" t="str">
            <v>Megalophaedusa kanjiookuboi</v>
          </cell>
          <cell r="C1829" t="str">
            <v>絶滅危惧II類（VU）</v>
          </cell>
          <cell r="D1829" t="str">
            <v>VU</v>
          </cell>
          <cell r="E1829" t="str">
            <v>貝類</v>
          </cell>
          <cell r="F1829" t="str">
            <v>オクシリギセル</v>
          </cell>
          <cell r="G1829" t="str">
            <v>Megalophaedusa kanjiookuboi</v>
          </cell>
        </row>
        <row r="1830">
          <cell r="A1830" t="str">
            <v>カワモトギセル</v>
          </cell>
          <cell r="B1830" t="str">
            <v>Megalophaedusa kawamotoi</v>
          </cell>
          <cell r="C1830" t="str">
            <v>絶滅危惧II類（VU）</v>
          </cell>
          <cell r="D1830" t="str">
            <v>VU</v>
          </cell>
          <cell r="E1830" t="str">
            <v>貝類</v>
          </cell>
          <cell r="F1830" t="str">
            <v>カワモトギセル</v>
          </cell>
          <cell r="G1830" t="str">
            <v>Megalophaedusa kawamotoi</v>
          </cell>
        </row>
        <row r="1831">
          <cell r="A1831" t="str">
            <v>クビナガギセル</v>
          </cell>
          <cell r="B1831" t="str">
            <v>Megalophaedusa kubinaga</v>
          </cell>
          <cell r="C1831" t="str">
            <v>絶滅危惧II類（VU）</v>
          </cell>
          <cell r="D1831" t="str">
            <v>VU</v>
          </cell>
          <cell r="E1831" t="str">
            <v>貝類</v>
          </cell>
          <cell r="F1831" t="str">
            <v>クビナガギセル</v>
          </cell>
          <cell r="G1831" t="str">
            <v>Megalophaedusa kubinaga</v>
          </cell>
        </row>
        <row r="1832">
          <cell r="A1832" t="str">
            <v>クロズギセル</v>
          </cell>
          <cell r="B1832" t="str">
            <v>Megalophaedusa kurozuensis</v>
          </cell>
          <cell r="C1832" t="str">
            <v>絶滅危惧II類（VU）</v>
          </cell>
          <cell r="D1832" t="str">
            <v>VU</v>
          </cell>
          <cell r="E1832" t="str">
            <v>貝類</v>
          </cell>
          <cell r="F1832" t="str">
            <v>クロズギセル</v>
          </cell>
          <cell r="G1832" t="str">
            <v>Megalophaedusa kurozuensis</v>
          </cell>
        </row>
        <row r="1833">
          <cell r="A1833" t="str">
            <v>キョウトギセル</v>
          </cell>
          <cell r="B1833" t="str">
            <v>Megalophaedusa kyotoensis</v>
          </cell>
          <cell r="C1833" t="str">
            <v>絶滅危惧II類（VU）</v>
          </cell>
          <cell r="D1833" t="str">
            <v>VU</v>
          </cell>
          <cell r="E1833" t="str">
            <v>貝類</v>
          </cell>
          <cell r="F1833" t="str">
            <v>キョウトギセル</v>
          </cell>
          <cell r="G1833" t="str">
            <v>Megalophaedusa kyotoensis</v>
          </cell>
        </row>
        <row r="1834">
          <cell r="A1834" t="str">
            <v>ミツクリギセル</v>
          </cell>
          <cell r="B1834" t="str">
            <v>Megalophaedusa mitsukurii</v>
          </cell>
          <cell r="C1834" t="str">
            <v>絶滅危惧II類（VU）</v>
          </cell>
          <cell r="D1834" t="str">
            <v>VU</v>
          </cell>
          <cell r="E1834" t="str">
            <v>貝類</v>
          </cell>
          <cell r="F1834" t="str">
            <v>ミツクリギセル</v>
          </cell>
          <cell r="G1834" t="str">
            <v>Megalophaedusa mitsukurii</v>
          </cell>
        </row>
        <row r="1835">
          <cell r="A1835" t="str">
            <v>ミヤザキギセル</v>
          </cell>
          <cell r="B1835" t="str">
            <v>Megalophaedusa miyazakii</v>
          </cell>
          <cell r="C1835" t="str">
            <v>絶滅危惧II類（VU）</v>
          </cell>
          <cell r="D1835" t="str">
            <v>VU</v>
          </cell>
          <cell r="E1835" t="str">
            <v>貝類</v>
          </cell>
          <cell r="F1835" t="str">
            <v>ミヤザキギセル</v>
          </cell>
          <cell r="G1835" t="str">
            <v>Megalophaedusa miyazakii</v>
          </cell>
        </row>
        <row r="1836">
          <cell r="A1836" t="str">
            <v>ショウドシマギセル</v>
          </cell>
          <cell r="B1836" t="str">
            <v>Megalophaedusa nankaidoensis yanoi</v>
          </cell>
          <cell r="C1836" t="str">
            <v>絶滅危惧II類（VU）</v>
          </cell>
          <cell r="D1836" t="str">
            <v>VU</v>
          </cell>
          <cell r="E1836" t="str">
            <v>貝類</v>
          </cell>
          <cell r="F1836" t="str">
            <v>ショウドシマギセル</v>
          </cell>
          <cell r="G1836" t="str">
            <v>Megalophaedusa nankaidoensis yanoi</v>
          </cell>
        </row>
        <row r="1837">
          <cell r="A1837" t="str">
            <v>シリブトギセル</v>
          </cell>
          <cell r="B1837" t="str">
            <v>Megalophaedusa pachyspira</v>
          </cell>
          <cell r="C1837" t="str">
            <v>絶滅危惧II類（VU）</v>
          </cell>
          <cell r="D1837" t="str">
            <v>VU</v>
          </cell>
          <cell r="E1837" t="str">
            <v>貝類</v>
          </cell>
          <cell r="F1837" t="str">
            <v>シリブトギセル</v>
          </cell>
          <cell r="G1837" t="str">
            <v>Megalophaedusa pachyspira</v>
          </cell>
        </row>
        <row r="1838">
          <cell r="A1838" t="str">
            <v>カギヒダギセル</v>
          </cell>
          <cell r="B1838" t="str">
            <v>Megalophaedusa pilsbryi</v>
          </cell>
          <cell r="C1838" t="str">
            <v>絶滅危惧II類（VU）</v>
          </cell>
          <cell r="D1838" t="str">
            <v>VU</v>
          </cell>
          <cell r="E1838" t="str">
            <v>貝類</v>
          </cell>
          <cell r="F1838" t="str">
            <v>カギヒダギセル</v>
          </cell>
          <cell r="G1838" t="str">
            <v>Megalophaedusa pilsbryi</v>
          </cell>
        </row>
        <row r="1839">
          <cell r="A1839" t="str">
            <v>ウブギセル</v>
          </cell>
          <cell r="B1839" t="str">
            <v>Megalophaedusa puellaris</v>
          </cell>
          <cell r="C1839" t="str">
            <v>絶滅危惧II類（VU）</v>
          </cell>
          <cell r="D1839" t="str">
            <v>VU</v>
          </cell>
          <cell r="E1839" t="str">
            <v>貝類</v>
          </cell>
          <cell r="F1839" t="str">
            <v>ウブギセル</v>
          </cell>
          <cell r="G1839" t="str">
            <v>Megalophaedusa puellaris</v>
          </cell>
        </row>
        <row r="1840">
          <cell r="A1840" t="str">
            <v>ヤグラギセル</v>
          </cell>
          <cell r="B1840" t="str">
            <v>Megalophaedusa yagurai</v>
          </cell>
          <cell r="C1840" t="str">
            <v>絶滅危惧II類（VU）</v>
          </cell>
          <cell r="D1840" t="str">
            <v>VU</v>
          </cell>
          <cell r="E1840" t="str">
            <v>貝類</v>
          </cell>
          <cell r="F1840" t="str">
            <v>ヤグラギセル</v>
          </cell>
          <cell r="G1840" t="str">
            <v>Megalophaedusa yagurai</v>
          </cell>
        </row>
        <row r="1841">
          <cell r="A1841" t="str">
            <v>ミヨシギセル</v>
          </cell>
          <cell r="B1841" t="str">
            <v>Solitariphaedusa miyoshii</v>
          </cell>
          <cell r="C1841" t="str">
            <v>絶滅危惧II類（VU）</v>
          </cell>
          <cell r="D1841" t="str">
            <v>VU</v>
          </cell>
          <cell r="E1841" t="str">
            <v>貝類</v>
          </cell>
          <cell r="F1841" t="str">
            <v>ミヨシギセル</v>
          </cell>
          <cell r="G1841" t="str">
            <v>Solitariphaedusa miyoshii</v>
          </cell>
        </row>
        <row r="1842">
          <cell r="A1842" t="str">
            <v>キンチャクギセル</v>
          </cell>
          <cell r="B1842" t="str">
            <v>Stereophaedusa callistochila</v>
          </cell>
          <cell r="C1842" t="str">
            <v>絶滅危惧II類（VU）</v>
          </cell>
          <cell r="D1842" t="str">
            <v>VU</v>
          </cell>
          <cell r="E1842" t="str">
            <v>貝類</v>
          </cell>
          <cell r="F1842" t="str">
            <v>キンチャクギセル</v>
          </cell>
          <cell r="G1842" t="str">
            <v>Stereophaedusa callistochila</v>
          </cell>
        </row>
        <row r="1843">
          <cell r="A1843" t="str">
            <v>イトカケノミギセル</v>
          </cell>
          <cell r="B1843" t="str">
            <v>Stereophaedusa caloptyx caloptyx</v>
          </cell>
          <cell r="C1843" t="str">
            <v>絶滅危惧II類（VU）</v>
          </cell>
          <cell r="D1843" t="str">
            <v>VU</v>
          </cell>
          <cell r="E1843" t="str">
            <v>貝類</v>
          </cell>
          <cell r="F1843" t="str">
            <v>イトカケノミギセル</v>
          </cell>
          <cell r="G1843" t="str">
            <v>Stereophaedusa caloptyx caloptyx</v>
          </cell>
        </row>
        <row r="1844">
          <cell r="A1844" t="str">
            <v>ヤクスギイトカケノミギセル</v>
          </cell>
          <cell r="B1844" t="str">
            <v>Stereophaedusa caloptyx subtilis</v>
          </cell>
          <cell r="C1844" t="str">
            <v>絶滅危惧II類（VU）</v>
          </cell>
          <cell r="D1844" t="str">
            <v>VU</v>
          </cell>
          <cell r="E1844" t="str">
            <v>貝類</v>
          </cell>
          <cell r="F1844" t="str">
            <v>ヤクスギイトカケノミギセル</v>
          </cell>
          <cell r="G1844" t="str">
            <v>Stereophaedusa caloptyx subtilis</v>
          </cell>
        </row>
        <row r="1845">
          <cell r="A1845" t="str">
            <v>カモハラギセル</v>
          </cell>
          <cell r="B1845" t="str">
            <v>Stereophaedusa kamoharai</v>
          </cell>
          <cell r="C1845" t="str">
            <v>絶滅危惧II類（VU）</v>
          </cell>
          <cell r="D1845" t="str">
            <v>VU</v>
          </cell>
          <cell r="E1845" t="str">
            <v>貝類</v>
          </cell>
          <cell r="F1845" t="str">
            <v>カモハラギセル</v>
          </cell>
          <cell r="G1845" t="str">
            <v>Stereophaedusa kamoharai</v>
          </cell>
        </row>
        <row r="1846">
          <cell r="A1846" t="str">
            <v>ザレギセル</v>
          </cell>
          <cell r="B1846" t="str">
            <v>Stereophaedusa mima mima</v>
          </cell>
          <cell r="C1846" t="str">
            <v>絶滅危惧II類（VU）</v>
          </cell>
          <cell r="D1846" t="str">
            <v>VU</v>
          </cell>
          <cell r="E1846" t="str">
            <v>貝類</v>
          </cell>
          <cell r="F1846" t="str">
            <v>ザレギセル</v>
          </cell>
          <cell r="G1846" t="str">
            <v>Stereophaedusa mima mima</v>
          </cell>
        </row>
        <row r="1847">
          <cell r="A1847" t="str">
            <v>トクノシマギセル</v>
          </cell>
          <cell r="B1847" t="str">
            <v>Stereophaedusa mima tokunoshimana</v>
          </cell>
          <cell r="C1847" t="str">
            <v>絶滅危惧II類（VU）</v>
          </cell>
          <cell r="D1847" t="str">
            <v>VU</v>
          </cell>
          <cell r="E1847" t="str">
            <v>貝類</v>
          </cell>
          <cell r="F1847" t="str">
            <v>トクノシマギセル</v>
          </cell>
          <cell r="G1847" t="str">
            <v>Stereophaedusa mima tokunoshimana</v>
          </cell>
        </row>
        <row r="1848">
          <cell r="A1848" t="str">
            <v>ニシノシマギセル</v>
          </cell>
          <cell r="B1848" t="str">
            <v>Stereophaedusa nishinoshimana</v>
          </cell>
          <cell r="C1848" t="str">
            <v>絶滅危惧II類（VU）</v>
          </cell>
          <cell r="D1848" t="str">
            <v>VU</v>
          </cell>
          <cell r="E1848" t="str">
            <v>貝類</v>
          </cell>
          <cell r="F1848" t="str">
            <v>ニシノシマギセル</v>
          </cell>
          <cell r="G1848" t="str">
            <v>Stereophaedusa nishinoshimana</v>
          </cell>
        </row>
        <row r="1849">
          <cell r="A1849" t="str">
            <v>クサレギセル</v>
          </cell>
          <cell r="B1849" t="str">
            <v>Stereophaedusa oshimae degenerata</v>
          </cell>
          <cell r="C1849" t="str">
            <v>絶滅危惧II類（VU）</v>
          </cell>
          <cell r="D1849" t="str">
            <v>VU</v>
          </cell>
          <cell r="E1849" t="str">
            <v>貝類</v>
          </cell>
          <cell r="F1849" t="str">
            <v>クサレギセル</v>
          </cell>
          <cell r="G1849" t="str">
            <v>Stereophaedusa oshimae degenerata</v>
          </cell>
        </row>
        <row r="1850">
          <cell r="A1850" t="str">
            <v>タブキギセル</v>
          </cell>
          <cell r="B1850" t="str">
            <v>Stereophaedusa tabukii</v>
          </cell>
          <cell r="C1850" t="str">
            <v>絶滅危惧II類（VU）</v>
          </cell>
          <cell r="D1850" t="str">
            <v>VU</v>
          </cell>
          <cell r="E1850" t="str">
            <v>貝類</v>
          </cell>
          <cell r="F1850" t="str">
            <v>タブキギセル</v>
          </cell>
          <cell r="G1850" t="str">
            <v>Stereophaedusa tabukii</v>
          </cell>
        </row>
        <row r="1851">
          <cell r="A1851" t="str">
            <v>トライオンギセル</v>
          </cell>
          <cell r="B1851" t="str">
            <v>Stereophaedusa tryoni</v>
          </cell>
          <cell r="C1851" t="str">
            <v>絶滅危惧II類（VU）</v>
          </cell>
          <cell r="D1851" t="str">
            <v>VU</v>
          </cell>
          <cell r="E1851" t="str">
            <v>貝類</v>
          </cell>
          <cell r="F1851" t="str">
            <v>トライオンギセル</v>
          </cell>
          <cell r="G1851" t="str">
            <v>Stereophaedusa tryoni</v>
          </cell>
        </row>
        <row r="1852">
          <cell r="A1852" t="str">
            <v>ヒメナミギセル</v>
          </cell>
          <cell r="B1852" t="str">
            <v>Stereophaedusa ultima</v>
          </cell>
          <cell r="C1852" t="str">
            <v>絶滅危惧II類（VU）</v>
          </cell>
          <cell r="D1852" t="str">
            <v>VU</v>
          </cell>
          <cell r="E1852" t="str">
            <v>貝類</v>
          </cell>
          <cell r="F1852" t="str">
            <v>ヒメナミギセル</v>
          </cell>
          <cell r="G1852" t="str">
            <v>Stereophaedusa ultima</v>
          </cell>
        </row>
        <row r="1853">
          <cell r="A1853" t="str">
            <v>センカクコギセル</v>
          </cell>
          <cell r="B1853" t="str">
            <v>Tauphaedusa senkakuensis</v>
          </cell>
          <cell r="C1853" t="str">
            <v>絶滅危惧II類（VU）</v>
          </cell>
          <cell r="D1853" t="str">
            <v>VU</v>
          </cell>
          <cell r="E1853" t="str">
            <v>貝類</v>
          </cell>
          <cell r="F1853" t="str">
            <v>センカクコギセル</v>
          </cell>
          <cell r="G1853" t="str">
            <v>Tauphaedusa senkakuensis</v>
          </cell>
        </row>
        <row r="1854">
          <cell r="A1854" t="str">
            <v>ナカムラギセル</v>
          </cell>
          <cell r="B1854" t="str">
            <v>Tosaphaedusa cincticollis</v>
          </cell>
          <cell r="C1854" t="str">
            <v>絶滅危惧II類（VU）</v>
          </cell>
          <cell r="D1854" t="str">
            <v>VU</v>
          </cell>
          <cell r="E1854" t="str">
            <v>貝類</v>
          </cell>
          <cell r="F1854" t="str">
            <v>ナカムラギセル</v>
          </cell>
          <cell r="G1854" t="str">
            <v>Tosaphaedusa cincticollis</v>
          </cell>
        </row>
        <row r="1855">
          <cell r="A1855" t="str">
            <v>エダヒダノミギセル</v>
          </cell>
          <cell r="B1855" t="str">
            <v>Zaptyx cladoptyx</v>
          </cell>
          <cell r="C1855" t="str">
            <v>絶滅危惧II類（VU）</v>
          </cell>
          <cell r="D1855" t="str">
            <v>VU</v>
          </cell>
          <cell r="E1855" t="str">
            <v>貝類</v>
          </cell>
          <cell r="F1855" t="str">
            <v>エダヒダノミギセル</v>
          </cell>
          <cell r="G1855" t="str">
            <v>Zaptyx cladoptyx</v>
          </cell>
        </row>
        <row r="1856">
          <cell r="A1856" t="str">
            <v>ウチマキノミギセル</v>
          </cell>
          <cell r="B1856" t="str">
            <v>Zaptyx entospira</v>
          </cell>
          <cell r="C1856" t="str">
            <v>絶滅危惧II類（VU）</v>
          </cell>
          <cell r="D1856" t="str">
            <v>VU</v>
          </cell>
          <cell r="E1856" t="str">
            <v>貝類</v>
          </cell>
          <cell r="F1856" t="str">
            <v>ウチマキノミギセル</v>
          </cell>
          <cell r="G1856" t="str">
            <v>Zaptyx entospira</v>
          </cell>
        </row>
        <row r="1857">
          <cell r="A1857" t="str">
            <v>ソトバウチマキノミギセル</v>
          </cell>
          <cell r="B1857" t="str">
            <v>Zaptyx exodonta</v>
          </cell>
          <cell r="C1857" t="str">
            <v>絶滅危惧II類（VU）</v>
          </cell>
          <cell r="D1857" t="str">
            <v>VU</v>
          </cell>
          <cell r="E1857" t="str">
            <v>貝類</v>
          </cell>
          <cell r="F1857" t="str">
            <v>ソトバウチマキノミギセル</v>
          </cell>
          <cell r="G1857" t="str">
            <v>Zaptyx exodonta</v>
          </cell>
        </row>
        <row r="1858">
          <cell r="A1858" t="str">
            <v>ホソウチマキノミギセル</v>
          </cell>
          <cell r="B1858" t="str">
            <v>Zaptyx exulans</v>
          </cell>
          <cell r="C1858" t="str">
            <v>絶滅危惧II類（VU）</v>
          </cell>
          <cell r="D1858" t="str">
            <v>VU</v>
          </cell>
          <cell r="E1858" t="str">
            <v>貝類</v>
          </cell>
          <cell r="F1858" t="str">
            <v>ホソウチマキノミギセル</v>
          </cell>
          <cell r="G1858" t="str">
            <v>Zaptyx exulans</v>
          </cell>
        </row>
        <row r="1859">
          <cell r="A1859" t="str">
            <v>チビノミギセル</v>
          </cell>
          <cell r="B1859" t="str">
            <v>Zaptyx hedleyi</v>
          </cell>
          <cell r="C1859" t="str">
            <v>絶滅危惧II類（VU）</v>
          </cell>
          <cell r="D1859" t="str">
            <v>VU</v>
          </cell>
          <cell r="E1859" t="str">
            <v>貝類</v>
          </cell>
          <cell r="F1859" t="str">
            <v>チビノミギセル</v>
          </cell>
          <cell r="G1859" t="str">
            <v>Zaptyx hedleyi</v>
          </cell>
        </row>
        <row r="1860">
          <cell r="A1860" t="str">
            <v>ツムガタノミギセル</v>
          </cell>
          <cell r="B1860" t="str">
            <v>Zaptyx munus</v>
          </cell>
          <cell r="C1860" t="str">
            <v>絶滅危惧II類（VU）</v>
          </cell>
          <cell r="D1860" t="str">
            <v>VU</v>
          </cell>
          <cell r="E1860" t="str">
            <v>貝類</v>
          </cell>
          <cell r="F1860" t="str">
            <v>ツムガタノミギセル</v>
          </cell>
          <cell r="G1860" t="str">
            <v>Zaptyx munus</v>
          </cell>
        </row>
        <row r="1861">
          <cell r="A1861" t="str">
            <v>ミカヅキノミギセル</v>
          </cell>
          <cell r="B1861" t="str">
            <v>Zaptyx noviluna</v>
          </cell>
          <cell r="C1861" t="str">
            <v>絶滅危惧II類（VU）</v>
          </cell>
          <cell r="D1861" t="str">
            <v>VU</v>
          </cell>
          <cell r="E1861" t="str">
            <v>貝類</v>
          </cell>
          <cell r="F1861" t="str">
            <v>ミカヅキノミギセル</v>
          </cell>
          <cell r="G1861" t="str">
            <v>Zaptyx noviluna</v>
          </cell>
        </row>
        <row r="1862">
          <cell r="A1862" t="str">
            <v>カドシタノミギセル</v>
          </cell>
          <cell r="B1862" t="str">
            <v>Zaptyx oxypomatia</v>
          </cell>
          <cell r="C1862" t="str">
            <v>絶滅危惧II類（VU）</v>
          </cell>
          <cell r="D1862" t="str">
            <v>VU</v>
          </cell>
          <cell r="E1862" t="str">
            <v>貝類</v>
          </cell>
          <cell r="F1862" t="str">
            <v>カドシタノミギセル</v>
          </cell>
          <cell r="G1862" t="str">
            <v>Zaptyx oxypomatia</v>
          </cell>
        </row>
        <row r="1863">
          <cell r="A1863" t="str">
            <v>タカラノミギセル</v>
          </cell>
          <cell r="B1863" t="str">
            <v>Zaptyx takarai</v>
          </cell>
          <cell r="C1863" t="str">
            <v>絶滅危惧II類（VU）</v>
          </cell>
          <cell r="D1863" t="str">
            <v>VU</v>
          </cell>
          <cell r="E1863" t="str">
            <v>貝類</v>
          </cell>
          <cell r="F1863" t="str">
            <v>タカラノミギセル</v>
          </cell>
          <cell r="G1863" t="str">
            <v>Zaptyx takarai</v>
          </cell>
        </row>
        <row r="1864">
          <cell r="A1864" t="str">
            <v>コメツブダワラ</v>
          </cell>
          <cell r="B1864" t="str">
            <v>Sinoennea densecostata</v>
          </cell>
          <cell r="C1864" t="str">
            <v>絶滅危惧II類（VU）</v>
          </cell>
          <cell r="D1864" t="str">
            <v>VU</v>
          </cell>
          <cell r="E1864" t="str">
            <v>貝類</v>
          </cell>
          <cell r="F1864" t="str">
            <v>コメツブダワラ</v>
          </cell>
          <cell r="G1864" t="str">
            <v>Sinoennea densecostata</v>
          </cell>
        </row>
        <row r="1865">
          <cell r="A1865" t="str">
            <v>ミヤコダワラ</v>
          </cell>
          <cell r="B1865" t="str">
            <v>Sinoennea miyakojimana</v>
          </cell>
          <cell r="C1865" t="str">
            <v>絶滅危惧II類（VU）</v>
          </cell>
          <cell r="D1865" t="str">
            <v>VU</v>
          </cell>
          <cell r="E1865" t="str">
            <v>貝類</v>
          </cell>
          <cell r="F1865" t="str">
            <v>ミヤコダワラ</v>
          </cell>
          <cell r="G1865" t="str">
            <v>Sinoennea miyakojimana</v>
          </cell>
        </row>
        <row r="1866">
          <cell r="A1866" t="str">
            <v>マサキベッコウ</v>
          </cell>
          <cell r="B1866" t="str">
            <v>Bekkochlamys masakii</v>
          </cell>
          <cell r="C1866" t="str">
            <v>絶滅危惧II類（VU）</v>
          </cell>
          <cell r="D1866" t="str">
            <v>VU</v>
          </cell>
          <cell r="E1866" t="str">
            <v>貝類</v>
          </cell>
          <cell r="F1866" t="str">
            <v>マサキベッコウ</v>
          </cell>
          <cell r="G1866" t="str">
            <v>Bekkochlamys masakii</v>
          </cell>
        </row>
        <row r="1867">
          <cell r="A1867" t="str">
            <v>ツシマベッコウ</v>
          </cell>
          <cell r="B1867" t="str">
            <v>Bekkochlamys subrejecta</v>
          </cell>
          <cell r="C1867" t="str">
            <v>絶滅危惧II類（VU）</v>
          </cell>
          <cell r="D1867" t="str">
            <v>VU</v>
          </cell>
          <cell r="E1867" t="str">
            <v>貝類</v>
          </cell>
          <cell r="F1867" t="str">
            <v>ツシマベッコウ</v>
          </cell>
          <cell r="G1867" t="str">
            <v>Bekkochlamys subrejecta</v>
          </cell>
        </row>
        <row r="1868">
          <cell r="A1868" t="str">
            <v>ベッコウマイマイ科の１種</v>
          </cell>
          <cell r="B1868" t="str">
            <v>Helicarionidae gen. &amp; sp.</v>
          </cell>
          <cell r="C1868" t="str">
            <v>絶滅危惧II類（VU）</v>
          </cell>
          <cell r="D1868" t="str">
            <v>VU</v>
          </cell>
          <cell r="E1868" t="str">
            <v>貝類</v>
          </cell>
          <cell r="F1868" t="str">
            <v>ベッコウマイマイ科の１種</v>
          </cell>
          <cell r="G1868" t="str">
            <v>Helicarionidae gen. &amp; sp.</v>
          </cell>
        </row>
        <row r="1869">
          <cell r="A1869" t="str">
            <v>コンゴウクリイロベッコウ</v>
          </cell>
          <cell r="B1869" t="str">
            <v>Japanochlamys crenata</v>
          </cell>
          <cell r="C1869" t="str">
            <v>絶滅危惧II類（VU）</v>
          </cell>
          <cell r="D1869" t="str">
            <v>VU</v>
          </cell>
          <cell r="E1869" t="str">
            <v>貝類</v>
          </cell>
          <cell r="F1869" t="str">
            <v>コンゴウクリイロベッコウ</v>
          </cell>
          <cell r="G1869" t="str">
            <v>Japanochlamys crenata</v>
          </cell>
        </row>
        <row r="1870">
          <cell r="A1870" t="str">
            <v>ハハジマヒメベッコウ</v>
          </cell>
          <cell r="B1870" t="str">
            <v>Lamprocystis hahajimana hahajimana</v>
          </cell>
          <cell r="C1870" t="str">
            <v>絶滅危惧II類（VU）</v>
          </cell>
          <cell r="D1870" t="str">
            <v>VU</v>
          </cell>
          <cell r="E1870" t="str">
            <v>貝類</v>
          </cell>
          <cell r="F1870" t="str">
            <v>ハハジマヒメベッコウ</v>
          </cell>
          <cell r="G1870" t="str">
            <v>Lamprocystis hahajimana hahajimana</v>
          </cell>
        </row>
        <row r="1871">
          <cell r="A1871" t="str">
            <v>スミスヒメベッコウ</v>
          </cell>
          <cell r="B1871" t="str">
            <v>Luchuconulus edgariana</v>
          </cell>
          <cell r="C1871" t="str">
            <v>絶滅危惧II類（VU）</v>
          </cell>
          <cell r="D1871" t="str">
            <v>VU</v>
          </cell>
          <cell r="E1871" t="str">
            <v>貝類</v>
          </cell>
          <cell r="F1871" t="str">
            <v>スミスヒメベッコウ</v>
          </cell>
          <cell r="G1871" t="str">
            <v>Luchuconulus edgariana</v>
          </cell>
        </row>
        <row r="1872">
          <cell r="A1872" t="str">
            <v>ヨナグニベッコウ</v>
          </cell>
          <cell r="B1872" t="str">
            <v>Nipponochlamys sp.</v>
          </cell>
          <cell r="C1872" t="str">
            <v>絶滅危惧II類（VU）</v>
          </cell>
          <cell r="D1872" t="str">
            <v>VU</v>
          </cell>
          <cell r="E1872" t="str">
            <v>貝類</v>
          </cell>
          <cell r="F1872" t="str">
            <v>ヨナグニベッコウ</v>
          </cell>
          <cell r="G1872" t="str">
            <v>Nipponochlamys sp.</v>
          </cell>
        </row>
        <row r="1873">
          <cell r="A1873" t="str">
            <v>トクノシマベッコウ</v>
          </cell>
          <cell r="B1873" t="str">
            <v>Nipponochlamys subelimata</v>
          </cell>
          <cell r="C1873" t="str">
            <v>絶滅危惧II類（VU）</v>
          </cell>
          <cell r="D1873" t="str">
            <v>VU</v>
          </cell>
          <cell r="E1873" t="str">
            <v>貝類</v>
          </cell>
          <cell r="F1873" t="str">
            <v>トクノシマベッコウ</v>
          </cell>
          <cell r="G1873" t="str">
            <v>Nipponochlamys subelimata</v>
          </cell>
        </row>
        <row r="1874">
          <cell r="A1874" t="str">
            <v>レンズガイ</v>
          </cell>
          <cell r="B1874" t="str">
            <v>Otesiopsis japonica</v>
          </cell>
          <cell r="C1874" t="str">
            <v>絶滅危惧II類（VU）</v>
          </cell>
          <cell r="D1874" t="str">
            <v>VU</v>
          </cell>
          <cell r="E1874" t="str">
            <v>貝類</v>
          </cell>
          <cell r="F1874" t="str">
            <v>レンズガイ</v>
          </cell>
          <cell r="G1874" t="str">
            <v>Otesiopsis japonica</v>
          </cell>
        </row>
        <row r="1875">
          <cell r="A1875" t="str">
            <v>カンムリレンズガイ</v>
          </cell>
          <cell r="B1875" t="str">
            <v>Otesiopsis kanmuriyamensis</v>
          </cell>
          <cell r="C1875" t="str">
            <v>絶滅危惧II類（VU）</v>
          </cell>
          <cell r="D1875" t="str">
            <v>VU</v>
          </cell>
          <cell r="E1875" t="str">
            <v>貝類</v>
          </cell>
          <cell r="F1875" t="str">
            <v>カンムリレンズガイ</v>
          </cell>
          <cell r="G1875" t="str">
            <v>Otesiopsis kanmuriyamensis</v>
          </cell>
        </row>
        <row r="1876">
          <cell r="A1876" t="str">
            <v>エイコベッコウ</v>
          </cell>
          <cell r="B1876" t="str">
            <v>Takemasaia eikoae</v>
          </cell>
          <cell r="C1876" t="str">
            <v>絶滅危惧II類（VU）</v>
          </cell>
          <cell r="D1876" t="str">
            <v>VU</v>
          </cell>
          <cell r="E1876" t="str">
            <v>貝類</v>
          </cell>
          <cell r="F1876" t="str">
            <v>エイコベッコウ</v>
          </cell>
          <cell r="G1876" t="str">
            <v>Takemasaia eikoae</v>
          </cell>
        </row>
        <row r="1877">
          <cell r="A1877" t="str">
            <v>クロツノナメクジ</v>
          </cell>
          <cell r="B1877" t="str">
            <v>Deroceras sp.</v>
          </cell>
          <cell r="C1877" t="str">
            <v>絶滅危惧II類（VU）</v>
          </cell>
          <cell r="D1877" t="str">
            <v>VU</v>
          </cell>
          <cell r="E1877" t="str">
            <v>貝類</v>
          </cell>
          <cell r="F1877" t="str">
            <v>クロツノナメクジ</v>
          </cell>
          <cell r="G1877" t="str">
            <v>Deroceras sp.</v>
          </cell>
        </row>
        <row r="1878">
          <cell r="A1878" t="str">
            <v>イシマキシロマイマイ</v>
          </cell>
          <cell r="B1878" t="str">
            <v>Aegista calcicola</v>
          </cell>
          <cell r="C1878" t="str">
            <v>絶滅危惧II類（VU）</v>
          </cell>
          <cell r="D1878" t="str">
            <v>VU</v>
          </cell>
          <cell r="E1878" t="str">
            <v>貝類</v>
          </cell>
          <cell r="F1878" t="str">
            <v>イシマキシロマイマイ</v>
          </cell>
          <cell r="G1878" t="str">
            <v>Aegista calcicola</v>
          </cell>
        </row>
        <row r="1879">
          <cell r="A1879" t="str">
            <v>タシママイマイ</v>
          </cell>
          <cell r="B1879" t="str">
            <v>Aegista cavitectum</v>
          </cell>
          <cell r="C1879" t="str">
            <v>絶滅危惧II類（VU）</v>
          </cell>
          <cell r="D1879" t="str">
            <v>VU</v>
          </cell>
          <cell r="E1879" t="str">
            <v>貝類</v>
          </cell>
          <cell r="F1879" t="str">
            <v>タシママイマイ</v>
          </cell>
          <cell r="G1879" t="str">
            <v>Aegista cavitectum</v>
          </cell>
        </row>
        <row r="1880">
          <cell r="A1880" t="str">
            <v>アラハダシロマイマイ</v>
          </cell>
          <cell r="B1880" t="str">
            <v>Aegista eumenes pergranosa</v>
          </cell>
          <cell r="C1880" t="str">
            <v>絶滅危惧II類（VU）</v>
          </cell>
          <cell r="D1880" t="str">
            <v>VU</v>
          </cell>
          <cell r="E1880" t="str">
            <v>貝類</v>
          </cell>
          <cell r="F1880" t="str">
            <v>アラハダシロマイマイ</v>
          </cell>
          <cell r="G1880" t="str">
            <v>Aegista eumenes pergranosa</v>
          </cell>
        </row>
        <row r="1881">
          <cell r="A1881" t="str">
            <v>サチマイマイ</v>
          </cell>
          <cell r="B1881" t="str">
            <v>Aegista fausta</v>
          </cell>
          <cell r="C1881" t="str">
            <v>絶滅危惧II類（VU）</v>
          </cell>
          <cell r="D1881" t="str">
            <v>VU</v>
          </cell>
          <cell r="E1881" t="str">
            <v>貝類</v>
          </cell>
          <cell r="F1881" t="str">
            <v>サチマイマイ</v>
          </cell>
          <cell r="G1881" t="str">
            <v>Aegista fausta</v>
          </cell>
        </row>
        <row r="1882">
          <cell r="A1882" t="str">
            <v>オオシマフリイデルマイマイ</v>
          </cell>
          <cell r="B1882" t="str">
            <v>Aegista friedeliana vestita</v>
          </cell>
          <cell r="C1882" t="str">
            <v>絶滅危惧II類（VU）</v>
          </cell>
          <cell r="D1882" t="str">
            <v>VU</v>
          </cell>
          <cell r="E1882" t="str">
            <v>貝類</v>
          </cell>
          <cell r="F1882" t="str">
            <v>オオシマフリイデルマイマイ</v>
          </cell>
          <cell r="G1882" t="str">
            <v>Aegista friedeliana vestita</v>
          </cell>
        </row>
        <row r="1883">
          <cell r="A1883" t="str">
            <v>ツバキカドマイマイ</v>
          </cell>
          <cell r="B1883" t="str">
            <v>Aegista hachijoensis</v>
          </cell>
          <cell r="C1883" t="str">
            <v>絶滅危惧II類（VU）</v>
          </cell>
          <cell r="D1883" t="str">
            <v>VU</v>
          </cell>
          <cell r="E1883" t="str">
            <v>貝類</v>
          </cell>
          <cell r="F1883" t="str">
            <v>ツバキカドマイマイ</v>
          </cell>
          <cell r="G1883" t="str">
            <v>Aegista hachijoensis</v>
          </cell>
        </row>
        <row r="1884">
          <cell r="A1884" t="str">
            <v>トクノシマケマイマイ</v>
          </cell>
          <cell r="B1884" t="str">
            <v>Aegista kiusiuensis tokunovaga</v>
          </cell>
          <cell r="C1884" t="str">
            <v>絶滅危惧II類（VU）</v>
          </cell>
          <cell r="D1884" t="str">
            <v>VU</v>
          </cell>
          <cell r="E1884" t="str">
            <v>貝類</v>
          </cell>
          <cell r="F1884" t="str">
            <v>トクノシマケマイマイ</v>
          </cell>
          <cell r="G1884" t="str">
            <v>Aegista kiusiuensis tokunovaga</v>
          </cell>
        </row>
        <row r="1885">
          <cell r="A1885" t="str">
            <v>カドマルウロコケマイマイ</v>
          </cell>
          <cell r="B1885" t="str">
            <v>Aegista lepidophora scutifera</v>
          </cell>
          <cell r="C1885" t="str">
            <v>絶滅危惧II類（VU）</v>
          </cell>
          <cell r="D1885" t="str">
            <v>VU</v>
          </cell>
          <cell r="E1885" t="str">
            <v>貝類</v>
          </cell>
          <cell r="F1885" t="str">
            <v>カドマルウロコケマイマイ</v>
          </cell>
          <cell r="G1885" t="str">
            <v>Aegista lepidophora scutifera</v>
          </cell>
        </row>
        <row r="1886">
          <cell r="A1886" t="str">
            <v>マヤサンマイマイ</v>
          </cell>
          <cell r="B1886" t="str">
            <v>Aegista mayasana</v>
          </cell>
          <cell r="C1886" t="str">
            <v>絶滅危惧II類（VU）</v>
          </cell>
          <cell r="D1886" t="str">
            <v>VU</v>
          </cell>
          <cell r="E1886" t="str">
            <v>貝類</v>
          </cell>
          <cell r="F1886" t="str">
            <v>マヤサンマイマイ</v>
          </cell>
          <cell r="G1886" t="str">
            <v>Aegista mayasana</v>
          </cell>
        </row>
        <row r="1887">
          <cell r="A1887" t="str">
            <v>マメヒロベソマイマイ</v>
          </cell>
          <cell r="B1887" t="str">
            <v>Aegista minima</v>
          </cell>
          <cell r="C1887" t="str">
            <v>絶滅危惧II類（VU）</v>
          </cell>
          <cell r="D1887" t="str">
            <v>VU</v>
          </cell>
          <cell r="E1887" t="str">
            <v>貝類</v>
          </cell>
          <cell r="F1887" t="str">
            <v>マメヒロベソマイマイ</v>
          </cell>
          <cell r="G1887" t="str">
            <v>Aegista minima</v>
          </cell>
        </row>
        <row r="1888">
          <cell r="A1888" t="str">
            <v>ヌノビキケマイマイ</v>
          </cell>
          <cell r="B1888" t="str">
            <v>Aegista nunobikiensis</v>
          </cell>
          <cell r="C1888" t="str">
            <v>絶滅危惧II類（VU）</v>
          </cell>
          <cell r="D1888" t="str">
            <v>VU</v>
          </cell>
          <cell r="E1888" t="str">
            <v>貝類</v>
          </cell>
          <cell r="F1888" t="str">
            <v>ヌノビキケマイマイ</v>
          </cell>
          <cell r="G1888" t="str">
            <v>Aegista nunobikiensis</v>
          </cell>
        </row>
        <row r="1889">
          <cell r="A1889" t="str">
            <v>オウミケマイマイ</v>
          </cell>
          <cell r="B1889" t="str">
            <v>Aegista omiensis</v>
          </cell>
          <cell r="C1889" t="str">
            <v>絶滅危惧II類（VU）</v>
          </cell>
          <cell r="D1889" t="str">
            <v>VU</v>
          </cell>
          <cell r="E1889" t="str">
            <v>貝類</v>
          </cell>
          <cell r="F1889" t="str">
            <v>オウミケマイマイ</v>
          </cell>
          <cell r="G1889" t="str">
            <v>Aegista omiensis</v>
          </cell>
        </row>
        <row r="1890">
          <cell r="A1890" t="str">
            <v>ミヤマオオベソマイマイ</v>
          </cell>
          <cell r="B1890" t="str">
            <v>Aegista proba goniosomoides</v>
          </cell>
          <cell r="C1890" t="str">
            <v>絶滅危惧II類（VU）</v>
          </cell>
          <cell r="D1890" t="str">
            <v>VU</v>
          </cell>
          <cell r="E1890" t="str">
            <v>貝類</v>
          </cell>
          <cell r="F1890" t="str">
            <v>ミヤマオオベソマイマイ</v>
          </cell>
          <cell r="G1890" t="str">
            <v>Aegista proba goniosomoides</v>
          </cell>
        </row>
        <row r="1891">
          <cell r="A1891" t="str">
            <v>イトマンケマイマイ</v>
          </cell>
          <cell r="B1891" t="str">
            <v>Aegista scepasma</v>
          </cell>
          <cell r="C1891" t="str">
            <v>絶滅危惧II類（VU）</v>
          </cell>
          <cell r="D1891" t="str">
            <v>VU</v>
          </cell>
          <cell r="E1891" t="str">
            <v>貝類</v>
          </cell>
          <cell r="F1891" t="str">
            <v>イトマンケマイマイ</v>
          </cell>
          <cell r="G1891" t="str">
            <v>Aegista scepasma</v>
          </cell>
        </row>
        <row r="1892">
          <cell r="A1892" t="str">
            <v>マルテンスオオベソマイマイ</v>
          </cell>
          <cell r="B1892" t="str">
            <v>Aegista squarrosa squarrosa</v>
          </cell>
          <cell r="C1892" t="str">
            <v>絶滅危惧II類（VU）</v>
          </cell>
          <cell r="D1892" t="str">
            <v>VU</v>
          </cell>
          <cell r="E1892" t="str">
            <v>貝類</v>
          </cell>
          <cell r="F1892" t="str">
            <v>マルテンスオオベソマイマイ</v>
          </cell>
          <cell r="G1892" t="str">
            <v>Aegista squarrosa squarrosa</v>
          </cell>
        </row>
        <row r="1893">
          <cell r="A1893" t="str">
            <v>トクノシマオオベソマイマイ</v>
          </cell>
          <cell r="B1893" t="str">
            <v>Aegista squarrosa tokunoshimana</v>
          </cell>
          <cell r="C1893" t="str">
            <v>絶滅危惧II類（VU）</v>
          </cell>
          <cell r="D1893" t="str">
            <v>VU</v>
          </cell>
          <cell r="E1893" t="str">
            <v>貝類</v>
          </cell>
          <cell r="F1893" t="str">
            <v>トクノシマオオベソマイマイ</v>
          </cell>
          <cell r="G1893" t="str">
            <v>Aegista squarrosa tokunoshimana</v>
          </cell>
        </row>
        <row r="1894">
          <cell r="A1894" t="str">
            <v>タカラホソマイマイ</v>
          </cell>
          <cell r="B1894" t="str">
            <v>Aegista takarai</v>
          </cell>
          <cell r="C1894" t="str">
            <v>絶滅危惧II類（VU）</v>
          </cell>
          <cell r="D1894" t="str">
            <v>VU</v>
          </cell>
          <cell r="E1894" t="str">
            <v>貝類</v>
          </cell>
          <cell r="F1894" t="str">
            <v>タカラホソマイマイ</v>
          </cell>
          <cell r="G1894" t="str">
            <v>Aegista takarai</v>
          </cell>
        </row>
        <row r="1895">
          <cell r="A1895" t="str">
            <v>イワミマイマイ</v>
          </cell>
          <cell r="B1895" t="str">
            <v>Euhadra awaensis occidentalis</v>
          </cell>
          <cell r="C1895" t="str">
            <v>絶滅危惧II類（VU）</v>
          </cell>
          <cell r="D1895" t="str">
            <v>VU</v>
          </cell>
          <cell r="E1895" t="str">
            <v>貝類</v>
          </cell>
          <cell r="F1895" t="str">
            <v>イワミマイマイ</v>
          </cell>
          <cell r="G1895" t="str">
            <v>Euhadra awaensis occidentalis</v>
          </cell>
        </row>
        <row r="1896">
          <cell r="A1896" t="str">
            <v>エチゴマイマイ</v>
          </cell>
          <cell r="B1896" t="str">
            <v>Euhadra grata echigoensis</v>
          </cell>
          <cell r="C1896" t="str">
            <v>絶滅危惧II類（VU）</v>
          </cell>
          <cell r="D1896" t="str">
            <v>VU</v>
          </cell>
          <cell r="E1896" t="str">
            <v>貝類</v>
          </cell>
          <cell r="F1896" t="str">
            <v>エチゴマイマイ</v>
          </cell>
          <cell r="G1896" t="str">
            <v>Euhadra grata echigoensis</v>
          </cell>
        </row>
        <row r="1897">
          <cell r="A1897" t="str">
            <v>エムラマイマイ</v>
          </cell>
          <cell r="B1897" t="str">
            <v>Euhadra grata emurai</v>
          </cell>
          <cell r="C1897" t="str">
            <v>絶滅危惧II類（VU）</v>
          </cell>
          <cell r="D1897" t="str">
            <v>VU</v>
          </cell>
          <cell r="E1897" t="str">
            <v>貝類</v>
          </cell>
          <cell r="F1897" t="str">
            <v>エムラマイマイ</v>
          </cell>
          <cell r="G1897" t="str">
            <v>Euhadra grata emurai</v>
          </cell>
        </row>
        <row r="1898">
          <cell r="A1898" t="str">
            <v>オオタキマイマイ</v>
          </cell>
          <cell r="B1898" t="str">
            <v>Euhadra grata grata</v>
          </cell>
          <cell r="C1898" t="str">
            <v>絶滅危惧II類（VU）</v>
          </cell>
          <cell r="D1898" t="str">
            <v>VU</v>
          </cell>
          <cell r="E1898" t="str">
            <v>貝類</v>
          </cell>
          <cell r="F1898" t="str">
            <v>オオタキマイマイ</v>
          </cell>
          <cell r="G1898" t="str">
            <v>Euhadra grata grata</v>
          </cell>
        </row>
        <row r="1899">
          <cell r="A1899" t="str">
            <v>トビシママイマイ</v>
          </cell>
          <cell r="B1899" t="str">
            <v>Euhadra grata tobisimae</v>
          </cell>
          <cell r="C1899" t="str">
            <v>絶滅危惧II類（VU）</v>
          </cell>
          <cell r="D1899" t="str">
            <v>VU</v>
          </cell>
          <cell r="E1899" t="str">
            <v>貝類</v>
          </cell>
          <cell r="F1899" t="str">
            <v>トビシママイマイ</v>
          </cell>
          <cell r="G1899" t="str">
            <v>Euhadra grata tobisimae</v>
          </cell>
        </row>
        <row r="1900">
          <cell r="A1900" t="str">
            <v>ハクサンマイマイ</v>
          </cell>
          <cell r="B1900" t="str">
            <v>Euhadra latispira latispira</v>
          </cell>
          <cell r="C1900" t="str">
            <v>絶滅危惧II類（VU）</v>
          </cell>
          <cell r="D1900" t="str">
            <v>VU</v>
          </cell>
          <cell r="E1900" t="str">
            <v>貝類</v>
          </cell>
          <cell r="F1900" t="str">
            <v>ハクサンマイマイ</v>
          </cell>
          <cell r="G1900" t="str">
            <v>Euhadra latispira latispira</v>
          </cell>
        </row>
        <row r="1901">
          <cell r="A1901" t="str">
            <v>ミヤマヒダリマキマイマイ</v>
          </cell>
          <cell r="B1901" t="str">
            <v>Euhadra scaevola scaevola</v>
          </cell>
          <cell r="C1901" t="str">
            <v>絶滅危惧II類（VU）</v>
          </cell>
          <cell r="D1901" t="str">
            <v>VU</v>
          </cell>
          <cell r="E1901" t="str">
            <v>貝類</v>
          </cell>
          <cell r="F1901" t="str">
            <v>ミヤマヒダリマキマイマイ</v>
          </cell>
          <cell r="G1901" t="str">
            <v>Euhadra scaevola scaevola</v>
          </cell>
        </row>
        <row r="1902">
          <cell r="A1902" t="str">
            <v>ヤクシママイマイ</v>
          </cell>
          <cell r="B1902" t="str">
            <v>Euhadra yakushimana</v>
          </cell>
          <cell r="C1902" t="str">
            <v>絶滅危惧II類（VU）</v>
          </cell>
          <cell r="D1902" t="str">
            <v>VU</v>
          </cell>
          <cell r="E1902" t="str">
            <v>貝類</v>
          </cell>
          <cell r="F1902" t="str">
            <v>ヤクシママイマイ</v>
          </cell>
          <cell r="G1902" t="str">
            <v>Euhadra yakushimana</v>
          </cell>
        </row>
        <row r="1903">
          <cell r="A1903" t="str">
            <v>カタマメマイマイ</v>
          </cell>
          <cell r="B1903" t="str">
            <v>Lepidopisum conospira</v>
          </cell>
          <cell r="C1903" t="str">
            <v>絶滅危惧II類（VU）</v>
          </cell>
          <cell r="D1903" t="str">
            <v>VU</v>
          </cell>
          <cell r="E1903" t="str">
            <v>貝類</v>
          </cell>
          <cell r="F1903" t="str">
            <v>カタマメマイマイ</v>
          </cell>
          <cell r="G1903" t="str">
            <v>Lepidopisum conospira</v>
          </cell>
        </row>
        <row r="1904">
          <cell r="A1904" t="str">
            <v>エラブマイマイ</v>
          </cell>
          <cell r="B1904" t="str">
            <v>Nesiohelix irrediviva</v>
          </cell>
          <cell r="C1904" t="str">
            <v>絶滅危惧II類（VU）</v>
          </cell>
          <cell r="D1904" t="str">
            <v>VU</v>
          </cell>
          <cell r="E1904" t="str">
            <v>貝類</v>
          </cell>
          <cell r="F1904" t="str">
            <v>エラブマイマイ</v>
          </cell>
          <cell r="G1904" t="str">
            <v>Nesiohelix irrediviva</v>
          </cell>
        </row>
        <row r="1905">
          <cell r="A1905" t="str">
            <v>アツマイマイ</v>
          </cell>
          <cell r="B1905" t="str">
            <v>Nesiohelix solida</v>
          </cell>
          <cell r="C1905" t="str">
            <v>絶滅危惧II類（VU）</v>
          </cell>
          <cell r="D1905" t="str">
            <v>VU</v>
          </cell>
          <cell r="E1905" t="str">
            <v>貝類</v>
          </cell>
          <cell r="F1905" t="str">
            <v>アツマイマイ</v>
          </cell>
          <cell r="G1905" t="str">
            <v>Nesiohelix solida</v>
          </cell>
        </row>
        <row r="1906">
          <cell r="A1906" t="str">
            <v>アポイマイマイ</v>
          </cell>
          <cell r="B1906" t="str">
            <v>Paraegista apoiensis</v>
          </cell>
          <cell r="C1906" t="str">
            <v>絶滅危惧II類（VU）</v>
          </cell>
          <cell r="D1906" t="str">
            <v>VU</v>
          </cell>
          <cell r="E1906" t="str">
            <v>貝類</v>
          </cell>
          <cell r="F1906" t="str">
            <v>アポイマイマイ</v>
          </cell>
          <cell r="G1906" t="str">
            <v>Paraegista apoiensis</v>
          </cell>
        </row>
        <row r="1907">
          <cell r="A1907" t="str">
            <v>タカヒデマイマイ</v>
          </cell>
          <cell r="B1907" t="str">
            <v>Paraegista takahidei</v>
          </cell>
          <cell r="C1907" t="str">
            <v>絶滅危惧II類（VU）</v>
          </cell>
          <cell r="D1907" t="str">
            <v>VU</v>
          </cell>
          <cell r="E1907" t="str">
            <v>貝類</v>
          </cell>
          <cell r="F1907" t="str">
            <v>タカヒデマイマイ</v>
          </cell>
          <cell r="G1907" t="str">
            <v>Paraegista takahidei</v>
          </cell>
        </row>
        <row r="1908">
          <cell r="A1908" t="str">
            <v>チョウシュウシロマイマイ</v>
          </cell>
          <cell r="B1908" t="str">
            <v>Aegista hiroshifukudai</v>
          </cell>
          <cell r="C1908" t="str">
            <v>絶滅危惧II類（VU）</v>
          </cell>
          <cell r="D1908" t="str">
            <v>VU</v>
          </cell>
          <cell r="E1908" t="str">
            <v>貝類</v>
          </cell>
          <cell r="F1908" t="str">
            <v>チョウシュウシロマイマイ</v>
          </cell>
          <cell r="G1908" t="str">
            <v>Aegista hiroshifukudai</v>
          </cell>
        </row>
        <row r="1909">
          <cell r="A1909" t="str">
            <v>ケハダシワクチマイマイ</v>
          </cell>
          <cell r="B1909" t="str">
            <v>Moellendorffia eucharistus</v>
          </cell>
          <cell r="C1909" t="str">
            <v>絶滅危惧II類（VU）</v>
          </cell>
          <cell r="D1909" t="str">
            <v>VU</v>
          </cell>
          <cell r="E1909" t="str">
            <v>貝類</v>
          </cell>
          <cell r="F1909" t="str">
            <v>ケハダシワクチマイマイ</v>
          </cell>
          <cell r="G1909" t="str">
            <v>Moellendorffia eucharistus</v>
          </cell>
        </row>
        <row r="1910">
          <cell r="A1910" t="str">
            <v>ハジメテビロウドマイマイ</v>
          </cell>
          <cell r="B1910" t="str">
            <v>Neochloritis tomiyamai</v>
          </cell>
          <cell r="C1910" t="str">
            <v>絶滅危惧II類（VU）</v>
          </cell>
          <cell r="D1910" t="str">
            <v>VU</v>
          </cell>
          <cell r="E1910" t="str">
            <v>貝類</v>
          </cell>
          <cell r="F1910" t="str">
            <v>ハジメテビロウドマイマイ</v>
          </cell>
          <cell r="G1910" t="str">
            <v>Neochloritis tomiyamai</v>
          </cell>
        </row>
        <row r="1911">
          <cell r="A1911" t="str">
            <v>ツクバビロウドマイマイ</v>
          </cell>
          <cell r="B1911" t="str">
            <v>Nipponochloritis bracteata tsukubaensis</v>
          </cell>
          <cell r="C1911" t="str">
            <v>絶滅危惧II類（VU）</v>
          </cell>
          <cell r="D1911" t="str">
            <v>VU</v>
          </cell>
          <cell r="E1911" t="str">
            <v>貝類</v>
          </cell>
          <cell r="F1911" t="str">
            <v>ツクバビロウドマイマイ</v>
          </cell>
          <cell r="G1911" t="str">
            <v>Nipponochloritis bracteata tsukubaensis</v>
          </cell>
        </row>
        <row r="1912">
          <cell r="A1912" t="str">
            <v>オオウスビロウドマイマイ</v>
          </cell>
          <cell r="B1912" t="str">
            <v>Nipponochloritis fragosa</v>
          </cell>
          <cell r="C1912" t="str">
            <v>絶滅危惧II類（VU）</v>
          </cell>
          <cell r="D1912" t="str">
            <v>VU</v>
          </cell>
          <cell r="E1912" t="str">
            <v>貝類</v>
          </cell>
          <cell r="F1912" t="str">
            <v>オオウスビロウドマイマイ</v>
          </cell>
          <cell r="G1912" t="str">
            <v>Nipponochloritis fragosa</v>
          </cell>
        </row>
        <row r="1913">
          <cell r="A1913" t="str">
            <v>ヒラマキビロウドマイマイ</v>
          </cell>
          <cell r="B1913" t="str">
            <v>Nipponochloritis hirasei</v>
          </cell>
          <cell r="C1913" t="str">
            <v>絶滅危惧II類（VU）</v>
          </cell>
          <cell r="D1913" t="str">
            <v>VU</v>
          </cell>
          <cell r="E1913" t="str">
            <v>貝類</v>
          </cell>
          <cell r="F1913" t="str">
            <v>ヒラマキビロウドマイマイ</v>
          </cell>
          <cell r="G1913" t="str">
            <v>Nipponochloritis hirasei</v>
          </cell>
        </row>
        <row r="1914">
          <cell r="A1914" t="str">
            <v>ヒメビロウドマイマイ</v>
          </cell>
          <cell r="B1914" t="str">
            <v>Nipponochloritis perpunctata</v>
          </cell>
          <cell r="C1914" t="str">
            <v>絶滅危惧II類（VU）</v>
          </cell>
          <cell r="D1914" t="str">
            <v>VU</v>
          </cell>
          <cell r="E1914" t="str">
            <v>貝類</v>
          </cell>
          <cell r="F1914" t="str">
            <v>ヒメビロウドマイマイ</v>
          </cell>
          <cell r="G1914" t="str">
            <v>Nipponochloritis perpunctata</v>
          </cell>
        </row>
        <row r="1915">
          <cell r="A1915" t="str">
            <v>カワリダネビロウドマイマイ</v>
          </cell>
          <cell r="B1915" t="str">
            <v>Nipponochloritis silvatica</v>
          </cell>
          <cell r="C1915" t="str">
            <v>絶滅危惧II類（VU）</v>
          </cell>
          <cell r="D1915" t="str">
            <v>VU</v>
          </cell>
          <cell r="E1915" t="str">
            <v>貝類</v>
          </cell>
          <cell r="F1915" t="str">
            <v>カワリダネビロウドマイマイ</v>
          </cell>
          <cell r="G1915" t="str">
            <v>Nipponochloritis silvatica</v>
          </cell>
        </row>
        <row r="1916">
          <cell r="A1916" t="str">
            <v>ミニビロウドマイマイ</v>
          </cell>
          <cell r="B1916" t="str">
            <v>Nipponochloritis takedai</v>
          </cell>
          <cell r="C1916" t="str">
            <v>絶滅危惧II類（VU）</v>
          </cell>
          <cell r="D1916" t="str">
            <v>VU</v>
          </cell>
          <cell r="E1916" t="str">
            <v>貝類</v>
          </cell>
          <cell r="F1916" t="str">
            <v>ミニビロウドマイマイ</v>
          </cell>
          <cell r="G1916" t="str">
            <v>Nipponochloritis takedai</v>
          </cell>
        </row>
        <row r="1917">
          <cell r="A1917" t="str">
            <v>トサビロウドマイマイ</v>
          </cell>
          <cell r="B1917" t="str">
            <v>Nipponochloritis tosana</v>
          </cell>
          <cell r="C1917" t="str">
            <v>絶滅危惧II類（VU）</v>
          </cell>
          <cell r="D1917" t="str">
            <v>VU</v>
          </cell>
          <cell r="E1917" t="str">
            <v>貝類</v>
          </cell>
          <cell r="F1917" t="str">
            <v>トサビロウドマイマイ</v>
          </cell>
          <cell r="G1917" t="str">
            <v>Nipponochloritis tosana</v>
          </cell>
        </row>
        <row r="1918">
          <cell r="A1918" t="str">
            <v>クマドリヤマタカマイマイ</v>
          </cell>
          <cell r="B1918" t="str">
            <v>Satsuma adelinae</v>
          </cell>
          <cell r="C1918" t="str">
            <v>絶滅危惧II類（VU）</v>
          </cell>
          <cell r="D1918" t="str">
            <v>VU</v>
          </cell>
          <cell r="E1918" t="str">
            <v>貝類</v>
          </cell>
          <cell r="F1918" t="str">
            <v>クマドリヤマタカマイマイ</v>
          </cell>
          <cell r="G1918" t="str">
            <v>Satsuma adelinae</v>
          </cell>
        </row>
        <row r="1919">
          <cell r="A1919" t="str">
            <v>ヤンバルマイマイ</v>
          </cell>
          <cell r="B1919" t="str">
            <v>Satsuma atrata</v>
          </cell>
          <cell r="C1919" t="str">
            <v>絶滅危惧II類（VU）</v>
          </cell>
          <cell r="D1919" t="str">
            <v>VU</v>
          </cell>
          <cell r="E1919" t="str">
            <v>貝類</v>
          </cell>
          <cell r="F1919" t="str">
            <v>ヤンバルマイマイ</v>
          </cell>
          <cell r="G1919" t="str">
            <v>Satsuma atrata</v>
          </cell>
        </row>
        <row r="1920">
          <cell r="A1920" t="str">
            <v>ココロマイマイ</v>
          </cell>
          <cell r="B1920" t="str">
            <v>Satsuma cardiostoma</v>
          </cell>
          <cell r="C1920" t="str">
            <v>絶滅危惧II類（VU）</v>
          </cell>
          <cell r="D1920" t="str">
            <v>VU</v>
          </cell>
          <cell r="E1920" t="str">
            <v>貝類</v>
          </cell>
          <cell r="F1920" t="str">
            <v>ココロマイマイ</v>
          </cell>
          <cell r="G1920" t="str">
            <v>Satsuma cardiostoma</v>
          </cell>
        </row>
        <row r="1921">
          <cell r="A1921" t="str">
            <v>オキノエラブヤマタカマイマイ</v>
          </cell>
          <cell r="B1921" t="str">
            <v>Satsuma eucosmia erabuana</v>
          </cell>
          <cell r="C1921" t="str">
            <v>絶滅危惧II類（VU）</v>
          </cell>
          <cell r="D1921" t="str">
            <v>VU</v>
          </cell>
          <cell r="E1921" t="str">
            <v>貝類</v>
          </cell>
          <cell r="F1921" t="str">
            <v>オキノエラブヤマタカマイマイ</v>
          </cell>
          <cell r="G1921" t="str">
            <v>Satsuma eucosmia erabuana</v>
          </cell>
        </row>
        <row r="1922">
          <cell r="A1922" t="str">
            <v>オキナワヤマタカマイマイ</v>
          </cell>
          <cell r="B1922" t="str">
            <v>Satsuma eucosmia eucosmia</v>
          </cell>
          <cell r="C1922" t="str">
            <v>絶滅危惧II類（VU）</v>
          </cell>
          <cell r="D1922" t="str">
            <v>VU</v>
          </cell>
          <cell r="E1922" t="str">
            <v>貝類</v>
          </cell>
          <cell r="F1922" t="str">
            <v>オキナワヤマタカマイマイ</v>
          </cell>
          <cell r="G1922" t="str">
            <v>Satsuma eucosmia eucosmia</v>
          </cell>
        </row>
        <row r="1923">
          <cell r="A1923" t="str">
            <v>ヤセアナナシマイマイ</v>
          </cell>
          <cell r="B1923" t="str">
            <v>Satsuma fausta</v>
          </cell>
          <cell r="C1923" t="str">
            <v>絶滅危惧II類（VU）</v>
          </cell>
          <cell r="D1923" t="str">
            <v>VU</v>
          </cell>
          <cell r="E1923" t="str">
            <v>貝類</v>
          </cell>
          <cell r="F1923" t="str">
            <v>ヤセアナナシマイマイ</v>
          </cell>
          <cell r="G1923" t="str">
            <v>Satsuma fausta</v>
          </cell>
        </row>
        <row r="1924">
          <cell r="A1924" t="str">
            <v>クンチャンマイマイ</v>
          </cell>
          <cell r="B1924" t="str">
            <v>Satsuma mercatoria euterpe</v>
          </cell>
          <cell r="C1924" t="str">
            <v>絶滅危惧II類（VU）</v>
          </cell>
          <cell r="D1924" t="str">
            <v>VU</v>
          </cell>
          <cell r="E1924" t="str">
            <v>貝類</v>
          </cell>
          <cell r="F1924" t="str">
            <v>クンチャンマイマイ</v>
          </cell>
          <cell r="G1924" t="str">
            <v>Satsuma mercatoria euterpe</v>
          </cell>
        </row>
        <row r="1925">
          <cell r="A1925" t="str">
            <v>ミノブマイマイ</v>
          </cell>
          <cell r="B1925" t="str">
            <v>Satsuma moellendorffiana thaanumi</v>
          </cell>
          <cell r="C1925" t="str">
            <v>絶滅危惧II類（VU）</v>
          </cell>
          <cell r="D1925" t="str">
            <v>VU</v>
          </cell>
          <cell r="E1925" t="str">
            <v>貝類</v>
          </cell>
          <cell r="F1925" t="str">
            <v>ミノブマイマイ</v>
          </cell>
          <cell r="G1925" t="str">
            <v>Satsuma moellendorffiana thaanumi</v>
          </cell>
        </row>
        <row r="1926">
          <cell r="A1926" t="str">
            <v>オモロヤマタカマイマイ</v>
          </cell>
          <cell r="B1926" t="str">
            <v>Satsuma omoro</v>
          </cell>
          <cell r="C1926" t="str">
            <v>絶滅危惧II類（VU）</v>
          </cell>
          <cell r="D1926" t="str">
            <v>VU</v>
          </cell>
          <cell r="E1926" t="str">
            <v>貝類</v>
          </cell>
          <cell r="F1926" t="str">
            <v>オモロヤマタカマイマイ</v>
          </cell>
          <cell r="G1926" t="str">
            <v>Satsuma omoro</v>
          </cell>
        </row>
        <row r="1927">
          <cell r="A1927" t="str">
            <v>キカイオオシママイマイ</v>
          </cell>
          <cell r="B1927" t="str">
            <v>Satsuma oshimae daemonorum</v>
          </cell>
          <cell r="C1927" t="str">
            <v>絶滅危惧II類（VU）</v>
          </cell>
          <cell r="D1927" t="str">
            <v>VU</v>
          </cell>
          <cell r="E1927" t="str">
            <v>貝類</v>
          </cell>
          <cell r="F1927" t="str">
            <v>キカイオオシママイマイ</v>
          </cell>
          <cell r="G1927" t="str">
            <v>Satsuma oshimae daemonorum</v>
          </cell>
        </row>
        <row r="1928">
          <cell r="A1928" t="str">
            <v>リュウキュウヒダリマキマイマイ</v>
          </cell>
          <cell r="B1928" t="str">
            <v>Satsuma perversa</v>
          </cell>
          <cell r="C1928" t="str">
            <v>絶滅危惧II類（VU）</v>
          </cell>
          <cell r="D1928" t="str">
            <v>VU</v>
          </cell>
          <cell r="E1928" t="str">
            <v>貝類</v>
          </cell>
          <cell r="F1928" t="str">
            <v>リュウキュウヒダリマキマイマイ</v>
          </cell>
          <cell r="G1928" t="str">
            <v>Satsuma perversa</v>
          </cell>
        </row>
        <row r="1929">
          <cell r="A1929" t="str">
            <v>チリメンマイマイ</v>
          </cell>
          <cell r="B1929" t="str">
            <v>Satsuma rugosa</v>
          </cell>
          <cell r="C1929" t="str">
            <v>絶滅危惧II類（VU）</v>
          </cell>
          <cell r="D1929" t="str">
            <v>VU</v>
          </cell>
          <cell r="E1929" t="str">
            <v>貝類</v>
          </cell>
          <cell r="F1929" t="str">
            <v>チリメンマイマイ</v>
          </cell>
          <cell r="G1929" t="str">
            <v>Satsuma rugosa</v>
          </cell>
        </row>
        <row r="1930">
          <cell r="A1930" t="str">
            <v>ツヤマイマイ</v>
          </cell>
          <cell r="B1930" t="str">
            <v>Satsuma selasia</v>
          </cell>
          <cell r="C1930" t="str">
            <v>絶滅危惧II類（VU）</v>
          </cell>
          <cell r="D1930" t="str">
            <v>VU</v>
          </cell>
          <cell r="E1930" t="str">
            <v>貝類</v>
          </cell>
          <cell r="F1930" t="str">
            <v>ツヤマイマイ</v>
          </cell>
          <cell r="G1930" t="str">
            <v>Satsuma selasia</v>
          </cell>
        </row>
        <row r="1931">
          <cell r="A1931" t="str">
            <v>シズオカマイマイ</v>
          </cell>
          <cell r="B1931" t="str">
            <v>Satsuma sp.</v>
          </cell>
          <cell r="C1931" t="str">
            <v>絶滅危惧II類（VU）</v>
          </cell>
          <cell r="D1931" t="str">
            <v>VU</v>
          </cell>
          <cell r="E1931" t="str">
            <v>貝類</v>
          </cell>
          <cell r="F1931" t="str">
            <v>シズオカマイマイ</v>
          </cell>
          <cell r="G1931" t="str">
            <v>Satsuma sp.</v>
          </cell>
        </row>
        <row r="1932">
          <cell r="A1932" t="str">
            <v>トナキマイマイ</v>
          </cell>
          <cell r="B1932" t="str">
            <v>Satsuma sp. B</v>
          </cell>
          <cell r="C1932" t="str">
            <v>絶滅危惧II類（VU）</v>
          </cell>
          <cell r="D1932" t="str">
            <v>VU</v>
          </cell>
          <cell r="E1932" t="str">
            <v>貝類</v>
          </cell>
          <cell r="F1932" t="str">
            <v>トナキマイマイ</v>
          </cell>
          <cell r="G1932" t="str">
            <v>Satsuma sp. B</v>
          </cell>
        </row>
        <row r="1933">
          <cell r="A1933" t="str">
            <v>オオツヤマイマイ</v>
          </cell>
          <cell r="B1933" t="str">
            <v>Satsuma textilis</v>
          </cell>
          <cell r="C1933" t="str">
            <v>絶滅危惧II類（VU）</v>
          </cell>
          <cell r="D1933" t="str">
            <v>VU</v>
          </cell>
          <cell r="E1933" t="str">
            <v>貝類</v>
          </cell>
          <cell r="F1933" t="str">
            <v>オオツヤマイマイ</v>
          </cell>
          <cell r="G1933" t="str">
            <v>Satsuma textilis</v>
          </cell>
        </row>
        <row r="1934">
          <cell r="A1934" t="str">
            <v>トクノシマヤマタカマイマイ</v>
          </cell>
          <cell r="B1934" t="str">
            <v>Satsuma tokunoshimana</v>
          </cell>
          <cell r="C1934" t="str">
            <v>絶滅危惧II類（VU）</v>
          </cell>
          <cell r="D1934" t="str">
            <v>VU</v>
          </cell>
          <cell r="E1934" t="str">
            <v>貝類</v>
          </cell>
          <cell r="F1934" t="str">
            <v>トクノシマヤマタカマイマイ</v>
          </cell>
          <cell r="G1934" t="str">
            <v>Satsuma tokunoshimana</v>
          </cell>
        </row>
        <row r="1935">
          <cell r="A1935" t="str">
            <v>ツルギサンマイマイ</v>
          </cell>
          <cell r="B1935" t="str">
            <v>Satsuma tsurugisanica</v>
          </cell>
          <cell r="C1935" t="str">
            <v>絶滅危惧II類（VU）</v>
          </cell>
          <cell r="D1935" t="str">
            <v>VU</v>
          </cell>
          <cell r="E1935" t="str">
            <v>貝類</v>
          </cell>
          <cell r="F1935" t="str">
            <v>ツルギサンマイマイ</v>
          </cell>
          <cell r="G1935" t="str">
            <v>Satsuma tsurugisanica</v>
          </cell>
        </row>
        <row r="1936">
          <cell r="A1936" t="str">
            <v>クチジロビロウドマイマイ</v>
          </cell>
          <cell r="B1936" t="str">
            <v>Yakuchloritis albolabris</v>
          </cell>
          <cell r="C1936" t="str">
            <v>絶滅危惧II類（VU）</v>
          </cell>
          <cell r="D1936" t="str">
            <v>VU</v>
          </cell>
          <cell r="E1936" t="str">
            <v>貝類</v>
          </cell>
          <cell r="F1936" t="str">
            <v>クチジロビロウドマイマイ</v>
          </cell>
          <cell r="G1936" t="str">
            <v>Yakuchloritis albolabris</v>
          </cell>
        </row>
        <row r="1937">
          <cell r="A1937" t="str">
            <v>ホシヤマビロウドマイマイ</v>
          </cell>
          <cell r="B1937" t="str">
            <v>Yakuchloritis hoshiyamai</v>
          </cell>
          <cell r="C1937" t="str">
            <v>絶滅危惧II類（VU）</v>
          </cell>
          <cell r="D1937" t="str">
            <v>VU</v>
          </cell>
          <cell r="E1937" t="str">
            <v>貝類</v>
          </cell>
          <cell r="F1937" t="str">
            <v>ホシヤマビロウドマイマイ</v>
          </cell>
          <cell r="G1937" t="str">
            <v>Yakuchloritis hoshiyamai</v>
          </cell>
        </row>
        <row r="1938">
          <cell r="A1938" t="str">
            <v>アサヒキヌタレガイ</v>
          </cell>
          <cell r="B1938" t="str">
            <v xml:space="preserve">Solemya japonica </v>
          </cell>
          <cell r="C1938" t="str">
            <v>絶滅危惧II類（VU）</v>
          </cell>
          <cell r="D1938" t="str">
            <v>VU</v>
          </cell>
          <cell r="E1938" t="str">
            <v>貝類</v>
          </cell>
          <cell r="F1938" t="str">
            <v>アサヒキヌタレガイ</v>
          </cell>
          <cell r="G1938" t="str">
            <v xml:space="preserve">Solemya japonica </v>
          </cell>
        </row>
        <row r="1939">
          <cell r="A1939" t="str">
            <v>ヌバタママクラ</v>
          </cell>
          <cell r="B1939" t="str">
            <v>Jolya arata</v>
          </cell>
          <cell r="C1939" t="str">
            <v>絶滅危惧II類（VU）</v>
          </cell>
          <cell r="D1939" t="str">
            <v>VU</v>
          </cell>
          <cell r="E1939" t="str">
            <v>貝類</v>
          </cell>
          <cell r="F1939" t="str">
            <v>ヌバタママクラ</v>
          </cell>
          <cell r="G1939" t="str">
            <v>Jolya arata</v>
          </cell>
        </row>
        <row r="1940">
          <cell r="A1940" t="str">
            <v>メオトサルボオ</v>
          </cell>
          <cell r="B1940" t="str">
            <v xml:space="preserve">Anadara crebricostata </v>
          </cell>
          <cell r="C1940" t="str">
            <v>絶滅危惧II類（VU）</v>
          </cell>
          <cell r="D1940" t="str">
            <v>VU</v>
          </cell>
          <cell r="E1940" t="str">
            <v>貝類</v>
          </cell>
          <cell r="F1940" t="str">
            <v>メオトサルボオ</v>
          </cell>
          <cell r="G1940" t="str">
            <v xml:space="preserve">Anadara crebricostata </v>
          </cell>
        </row>
        <row r="1941">
          <cell r="A1941" t="str">
            <v>クマサルボオ</v>
          </cell>
          <cell r="B1941" t="str">
            <v>Anadara globosa</v>
          </cell>
          <cell r="C1941" t="str">
            <v>絶滅危惧II類（VU）</v>
          </cell>
          <cell r="D1941" t="str">
            <v>VU</v>
          </cell>
          <cell r="E1941" t="str">
            <v>貝類</v>
          </cell>
          <cell r="F1941" t="str">
            <v>クマサルボオ</v>
          </cell>
          <cell r="G1941" t="str">
            <v>Anadara globosa</v>
          </cell>
        </row>
        <row r="1942">
          <cell r="A1942" t="str">
            <v>ハイガイ</v>
          </cell>
          <cell r="B1942" t="str">
            <v xml:space="preserve">Tegillarca granosa </v>
          </cell>
          <cell r="C1942" t="str">
            <v>絶滅危惧II類（VU）</v>
          </cell>
          <cell r="D1942" t="str">
            <v>VU</v>
          </cell>
          <cell r="E1942" t="str">
            <v>貝類</v>
          </cell>
          <cell r="F1942" t="str">
            <v>ハイガイ</v>
          </cell>
          <cell r="G1942" t="str">
            <v xml:space="preserve">Tegillarca granosa </v>
          </cell>
        </row>
        <row r="1943">
          <cell r="A1943" t="str">
            <v>ウチワガイ</v>
          </cell>
          <cell r="B1943" t="str">
            <v xml:space="preserve">Tucetona auriflua </v>
          </cell>
          <cell r="C1943" t="str">
            <v>絶滅危惧II類（VU）</v>
          </cell>
          <cell r="D1943" t="str">
            <v>VU</v>
          </cell>
          <cell r="E1943" t="str">
            <v>貝類</v>
          </cell>
          <cell r="F1943" t="str">
            <v>ウチワガイ</v>
          </cell>
          <cell r="G1943" t="str">
            <v xml:space="preserve">Tucetona auriflua </v>
          </cell>
        </row>
        <row r="1944">
          <cell r="A1944" t="str">
            <v>サンゴガキ</v>
          </cell>
          <cell r="B1944" t="str">
            <v>Anomiostrea coralliophila</v>
          </cell>
          <cell r="C1944" t="str">
            <v>絶滅危惧II類（VU）</v>
          </cell>
          <cell r="D1944" t="str">
            <v>VU</v>
          </cell>
          <cell r="E1944" t="str">
            <v>貝類</v>
          </cell>
          <cell r="F1944" t="str">
            <v>サンゴガキ</v>
          </cell>
          <cell r="G1944" t="str">
            <v>Anomiostrea coralliophila</v>
          </cell>
        </row>
        <row r="1945">
          <cell r="A1945" t="str">
            <v>スミノエガキ</v>
          </cell>
          <cell r="B1945" t="str">
            <v>Magallana ariakensis</v>
          </cell>
          <cell r="C1945" t="str">
            <v>絶滅危惧II類（VU）</v>
          </cell>
          <cell r="D1945" t="str">
            <v>VU</v>
          </cell>
          <cell r="E1945" t="str">
            <v>貝類</v>
          </cell>
          <cell r="F1945" t="str">
            <v>スミノエガキ</v>
          </cell>
          <cell r="G1945" t="str">
            <v>Magallana ariakensis</v>
          </cell>
        </row>
        <row r="1946">
          <cell r="A1946" t="str">
            <v>ミナミマガキ</v>
          </cell>
          <cell r="B1946" t="str">
            <v>Magallana bilineata</v>
          </cell>
          <cell r="C1946" t="str">
            <v>絶滅危惧II類（VU）</v>
          </cell>
          <cell r="D1946" t="str">
            <v>VU</v>
          </cell>
          <cell r="E1946" t="str">
            <v>貝類</v>
          </cell>
          <cell r="F1946" t="str">
            <v>ミナミマガキ</v>
          </cell>
          <cell r="G1946" t="str">
            <v>Magallana bilineata</v>
          </cell>
        </row>
        <row r="1947">
          <cell r="A1947" t="str">
            <v>スエヒロガイ</v>
          </cell>
          <cell r="B1947" t="str">
            <v xml:space="preserve">Pinna atropurpurea </v>
          </cell>
          <cell r="C1947" t="str">
            <v>絶滅危惧II類（VU）</v>
          </cell>
          <cell r="D1947" t="str">
            <v>VU</v>
          </cell>
          <cell r="E1947" t="str">
            <v>貝類</v>
          </cell>
          <cell r="F1947" t="str">
            <v>スエヒロガイ</v>
          </cell>
          <cell r="G1947" t="str">
            <v xml:space="preserve">Pinna atropurpurea </v>
          </cell>
        </row>
        <row r="1948">
          <cell r="A1948" t="str">
            <v>メンカラスガイ</v>
          </cell>
          <cell r="B1948" t="str">
            <v>Cristaria clessini</v>
          </cell>
          <cell r="C1948" t="str">
            <v>絶滅危惧II類（VU）</v>
          </cell>
          <cell r="D1948" t="str">
            <v>VU</v>
          </cell>
          <cell r="E1948" t="str">
            <v>貝類</v>
          </cell>
          <cell r="F1948" t="str">
            <v>メンカラスガイ</v>
          </cell>
          <cell r="G1948" t="str">
            <v>Cristaria clessini</v>
          </cell>
        </row>
        <row r="1949">
          <cell r="A1949" t="str">
            <v>オバエボシガイ</v>
          </cell>
          <cell r="B1949" t="str">
            <v>Inversidens brandtii</v>
          </cell>
          <cell r="C1949" t="str">
            <v>絶滅危惧II類（VU）</v>
          </cell>
          <cell r="D1949" t="str">
            <v>VU</v>
          </cell>
          <cell r="E1949" t="str">
            <v>貝類</v>
          </cell>
          <cell r="F1949" t="str">
            <v>オバエボシガイ</v>
          </cell>
          <cell r="G1949" t="str">
            <v>Inversidens brandtii</v>
          </cell>
        </row>
        <row r="1950">
          <cell r="A1950" t="str">
            <v>オトコタテボシガイ</v>
          </cell>
          <cell r="B1950" t="str">
            <v>Inversiunio reinianus</v>
          </cell>
          <cell r="C1950" t="str">
            <v>絶滅危惧II類（VU）</v>
          </cell>
          <cell r="D1950" t="str">
            <v>VU</v>
          </cell>
          <cell r="E1950" t="str">
            <v>貝類</v>
          </cell>
          <cell r="F1950" t="str">
            <v>オトコタテボシガイ</v>
          </cell>
          <cell r="G1950" t="str">
            <v>Inversiunio reinianus</v>
          </cell>
        </row>
        <row r="1951">
          <cell r="A1951" t="str">
            <v>ニセマツカサガイ</v>
          </cell>
          <cell r="B1951" t="str">
            <v>Inversiunio yanagawensis</v>
          </cell>
          <cell r="C1951" t="str">
            <v>絶滅危惧II類（VU）</v>
          </cell>
          <cell r="D1951" t="str">
            <v>VU</v>
          </cell>
          <cell r="E1951" t="str">
            <v>貝類</v>
          </cell>
          <cell r="F1951" t="str">
            <v>ニセマツカサガイ</v>
          </cell>
          <cell r="G1951" t="str">
            <v>Inversiunio yanagawensis</v>
          </cell>
        </row>
        <row r="1952">
          <cell r="A1952" t="str">
            <v>ササノハガイ</v>
          </cell>
          <cell r="B1952" t="str">
            <v>Lanceolaria oxyrhyncha</v>
          </cell>
          <cell r="C1952" t="str">
            <v>絶滅危惧II類（VU）</v>
          </cell>
          <cell r="D1952" t="str">
            <v>VU</v>
          </cell>
          <cell r="E1952" t="str">
            <v>貝類</v>
          </cell>
          <cell r="F1952" t="str">
            <v>ササノハガイ</v>
          </cell>
          <cell r="G1952" t="str">
            <v>Lanceolaria oxyrhyncha</v>
          </cell>
        </row>
        <row r="1953">
          <cell r="A1953" t="str">
            <v>カタハガイ</v>
          </cell>
          <cell r="B1953" t="str">
            <v>Obovalis omiensis</v>
          </cell>
          <cell r="C1953" t="str">
            <v>絶滅危惧II類（VU）</v>
          </cell>
          <cell r="D1953" t="str">
            <v>VU</v>
          </cell>
          <cell r="E1953" t="str">
            <v>貝類</v>
          </cell>
          <cell r="F1953" t="str">
            <v>カタハガイ</v>
          </cell>
          <cell r="G1953" t="str">
            <v>Obovalis omiensis</v>
          </cell>
        </row>
        <row r="1954">
          <cell r="A1954" t="str">
            <v>マルドブガイ</v>
          </cell>
          <cell r="B1954" t="str">
            <v>Sinanodonta calipygos</v>
          </cell>
          <cell r="C1954" t="str">
            <v>絶滅危惧II類（VU）</v>
          </cell>
          <cell r="D1954" t="str">
            <v>VU</v>
          </cell>
          <cell r="E1954" t="str">
            <v>貝類</v>
          </cell>
          <cell r="F1954" t="str">
            <v>マルドブガイ</v>
          </cell>
          <cell r="G1954" t="str">
            <v>Sinanodonta calipygos</v>
          </cell>
        </row>
        <row r="1955">
          <cell r="A1955" t="str">
            <v>クチベニツキガイ</v>
          </cell>
          <cell r="B1955" t="str">
            <v>Cadakia punctata</v>
          </cell>
          <cell r="C1955" t="str">
            <v>絶滅危惧II類（VU）</v>
          </cell>
          <cell r="D1955" t="str">
            <v>VU</v>
          </cell>
          <cell r="E1955" t="str">
            <v>貝類</v>
          </cell>
          <cell r="F1955" t="str">
            <v>クチベニツキガイ</v>
          </cell>
          <cell r="G1955" t="str">
            <v>Cadakia punctata</v>
          </cell>
        </row>
        <row r="1956">
          <cell r="A1956" t="str">
            <v>ウラキツキガイ</v>
          </cell>
          <cell r="B1956" t="str">
            <v xml:space="preserve">Codakia paytenorum </v>
          </cell>
          <cell r="C1956" t="str">
            <v>絶滅危惧II類（VU）</v>
          </cell>
          <cell r="D1956" t="str">
            <v>VU</v>
          </cell>
          <cell r="E1956" t="str">
            <v>貝類</v>
          </cell>
          <cell r="F1956" t="str">
            <v>ウラキツキガイ</v>
          </cell>
          <cell r="G1956" t="str">
            <v xml:space="preserve">Codakia paytenorum </v>
          </cell>
        </row>
        <row r="1957">
          <cell r="A1957" t="str">
            <v>カゴガイ</v>
          </cell>
          <cell r="B1957" t="str">
            <v xml:space="preserve">Fimbria soverbii </v>
          </cell>
          <cell r="C1957" t="str">
            <v>絶滅危惧II類（VU）</v>
          </cell>
          <cell r="D1957" t="str">
            <v>VU</v>
          </cell>
          <cell r="E1957" t="str">
            <v>貝類</v>
          </cell>
          <cell r="F1957" t="str">
            <v>カゴガイ</v>
          </cell>
          <cell r="G1957" t="str">
            <v xml:space="preserve">Fimbria soverbii </v>
          </cell>
        </row>
        <row r="1958">
          <cell r="A1958" t="str">
            <v>ヒシガイ</v>
          </cell>
          <cell r="B1958" t="str">
            <v>Fragum carinatum</v>
          </cell>
          <cell r="C1958" t="str">
            <v>絶滅危惧II類（VU）</v>
          </cell>
          <cell r="D1958" t="str">
            <v>VU</v>
          </cell>
          <cell r="E1958" t="str">
            <v>貝類</v>
          </cell>
          <cell r="F1958" t="str">
            <v>ヒシガイ</v>
          </cell>
          <cell r="G1958" t="str">
            <v>Fragum carinatum</v>
          </cell>
        </row>
        <row r="1959">
          <cell r="A1959" t="str">
            <v>イレズミザルガイ</v>
          </cell>
          <cell r="B1959" t="str">
            <v xml:space="preserve">Vasticardium rubicundum compunctum </v>
          </cell>
          <cell r="C1959" t="str">
            <v>絶滅危惧II類（VU）</v>
          </cell>
          <cell r="D1959" t="str">
            <v>VU</v>
          </cell>
          <cell r="E1959" t="str">
            <v>貝類</v>
          </cell>
          <cell r="F1959" t="str">
            <v>イレズミザルガイ</v>
          </cell>
          <cell r="G1959" t="str">
            <v xml:space="preserve">Vasticardium rubicundum compunctum </v>
          </cell>
        </row>
        <row r="1960">
          <cell r="A1960" t="str">
            <v>ウスムラサキアシガイ</v>
          </cell>
          <cell r="B1960" t="str">
            <v>Gari lessoni</v>
          </cell>
          <cell r="C1960" t="str">
            <v>絶滅危惧II類（VU）</v>
          </cell>
          <cell r="D1960" t="str">
            <v>VU</v>
          </cell>
          <cell r="E1960" t="str">
            <v>貝類</v>
          </cell>
          <cell r="F1960" t="str">
            <v>ウスムラサキアシガイ</v>
          </cell>
          <cell r="G1960" t="str">
            <v>Gari lessoni</v>
          </cell>
        </row>
        <row r="1961">
          <cell r="A1961" t="str">
            <v>ミナトマスオ</v>
          </cell>
          <cell r="B1961" t="str">
            <v xml:space="preserve">Psammotaea inflata </v>
          </cell>
          <cell r="C1961" t="str">
            <v>絶滅危惧II類（VU）</v>
          </cell>
          <cell r="D1961" t="str">
            <v>VU</v>
          </cell>
          <cell r="E1961" t="str">
            <v>貝類</v>
          </cell>
          <cell r="F1961" t="str">
            <v>ミナトマスオ</v>
          </cell>
          <cell r="G1961" t="str">
            <v xml:space="preserve">Psammotaea inflata </v>
          </cell>
        </row>
        <row r="1962">
          <cell r="A1962" t="str">
            <v>ムラサキガイ</v>
          </cell>
          <cell r="B1962" t="str">
            <v xml:space="preserve">Hiatula adamsii </v>
          </cell>
          <cell r="C1962" t="str">
            <v>絶滅危惧II類（VU）</v>
          </cell>
          <cell r="D1962" t="str">
            <v>VU</v>
          </cell>
          <cell r="E1962" t="str">
            <v>貝類</v>
          </cell>
          <cell r="F1962" t="str">
            <v>ムラサキガイ</v>
          </cell>
          <cell r="G1962" t="str">
            <v xml:space="preserve">Hiatula adamsii </v>
          </cell>
        </row>
        <row r="1963">
          <cell r="A1963" t="str">
            <v>コバコガイ</v>
          </cell>
          <cell r="B1963" t="str">
            <v xml:space="preserve">Montrouzieria clathrata </v>
          </cell>
          <cell r="C1963" t="str">
            <v>絶滅危惧II類（VU）</v>
          </cell>
          <cell r="D1963" t="str">
            <v>VU</v>
          </cell>
          <cell r="E1963" t="str">
            <v>貝類</v>
          </cell>
          <cell r="F1963" t="str">
            <v>コバコガイ</v>
          </cell>
          <cell r="G1963" t="str">
            <v xml:space="preserve">Montrouzieria clathrata </v>
          </cell>
        </row>
        <row r="1964">
          <cell r="A1964" t="str">
            <v>ホシヤマナミノコザラ</v>
          </cell>
          <cell r="B1964" t="str">
            <v>Cadella crebrimaculata</v>
          </cell>
          <cell r="C1964" t="str">
            <v>絶滅危惧II類（VU）</v>
          </cell>
          <cell r="D1964" t="str">
            <v>VU</v>
          </cell>
          <cell r="E1964" t="str">
            <v>貝類</v>
          </cell>
          <cell r="F1964" t="str">
            <v>ホシヤマナミノコザラ</v>
          </cell>
          <cell r="G1964" t="str">
            <v>Cadella crebrimaculata</v>
          </cell>
        </row>
        <row r="1965">
          <cell r="A1965" t="str">
            <v>リュウキュウクサビザラ</v>
          </cell>
          <cell r="B1965" t="str">
            <v xml:space="preserve">Cadella sp. </v>
          </cell>
          <cell r="C1965" t="str">
            <v>絶滅危惧II類（VU）</v>
          </cell>
          <cell r="D1965" t="str">
            <v>VU</v>
          </cell>
          <cell r="E1965" t="str">
            <v>貝類</v>
          </cell>
          <cell r="F1965" t="str">
            <v>リュウキュウクサビザラ</v>
          </cell>
          <cell r="G1965" t="str">
            <v xml:space="preserve">Cadella sp. </v>
          </cell>
        </row>
        <row r="1966">
          <cell r="A1966" t="str">
            <v>モチヅキザラ</v>
          </cell>
          <cell r="B1966" t="str">
            <v xml:space="preserve">Cyclotellina remies </v>
          </cell>
          <cell r="C1966" t="str">
            <v>絶滅危惧II類（VU）</v>
          </cell>
          <cell r="D1966" t="str">
            <v>VU</v>
          </cell>
          <cell r="E1966" t="str">
            <v>貝類</v>
          </cell>
          <cell r="F1966" t="str">
            <v>モチヅキザラ</v>
          </cell>
          <cell r="G1966" t="str">
            <v xml:space="preserve">Cyclotellina remies </v>
          </cell>
        </row>
        <row r="1967">
          <cell r="A1967" t="str">
            <v>アマサギガイ</v>
          </cell>
          <cell r="B1967" t="str">
            <v xml:space="preserve">Macalia bruguieri </v>
          </cell>
          <cell r="C1967" t="str">
            <v>絶滅危惧II類（VU）</v>
          </cell>
          <cell r="D1967" t="str">
            <v>VU</v>
          </cell>
          <cell r="E1967" t="str">
            <v>貝類</v>
          </cell>
          <cell r="F1967" t="str">
            <v>アマサギガイ</v>
          </cell>
          <cell r="G1967" t="str">
            <v xml:space="preserve">Macalia bruguieri </v>
          </cell>
        </row>
        <row r="1968">
          <cell r="A1968" t="str">
            <v>チガイザクラ</v>
          </cell>
          <cell r="B1968" t="str">
            <v>Scissulina dispar</v>
          </cell>
          <cell r="C1968" t="str">
            <v>絶滅危惧II類（VU）</v>
          </cell>
          <cell r="D1968" t="str">
            <v>VU</v>
          </cell>
          <cell r="E1968" t="str">
            <v>貝類</v>
          </cell>
          <cell r="F1968" t="str">
            <v>チガイザクラ</v>
          </cell>
          <cell r="G1968" t="str">
            <v>Scissulina dispar</v>
          </cell>
        </row>
        <row r="1969">
          <cell r="A1969" t="str">
            <v>ヒワズウネイチョウ</v>
          </cell>
          <cell r="B1969" t="str">
            <v>Serratina perplexa</v>
          </cell>
          <cell r="C1969" t="str">
            <v>絶滅危惧II類（VU）</v>
          </cell>
          <cell r="D1969" t="str">
            <v>VU</v>
          </cell>
          <cell r="E1969" t="str">
            <v>貝類</v>
          </cell>
          <cell r="F1969" t="str">
            <v>ヒワズウネイチョウ</v>
          </cell>
          <cell r="G1969" t="str">
            <v>Serratina perplexa</v>
          </cell>
        </row>
        <row r="1970">
          <cell r="A1970" t="str">
            <v>テリザクラ</v>
          </cell>
          <cell r="B1970" t="str">
            <v>Iridona iridescens</v>
          </cell>
          <cell r="C1970" t="str">
            <v>絶滅危惧II類（VU）</v>
          </cell>
          <cell r="D1970" t="str">
            <v>VU</v>
          </cell>
          <cell r="E1970" t="str">
            <v>貝類</v>
          </cell>
          <cell r="F1970" t="str">
            <v>テリザクラ</v>
          </cell>
          <cell r="G1970" t="str">
            <v>Iridona iridescens</v>
          </cell>
        </row>
        <row r="1971">
          <cell r="A1971" t="str">
            <v>トンガリベニガイ</v>
          </cell>
          <cell r="B1971" t="str">
            <v>Dallitellina rostrata</v>
          </cell>
          <cell r="C1971" t="str">
            <v>絶滅危惧II類（VU）</v>
          </cell>
          <cell r="D1971" t="str">
            <v>VU</v>
          </cell>
          <cell r="E1971" t="str">
            <v>貝類</v>
          </cell>
          <cell r="F1971" t="str">
            <v>トンガリベニガイ</v>
          </cell>
          <cell r="G1971" t="str">
            <v>Dallitellina rostrata</v>
          </cell>
        </row>
        <row r="1972">
          <cell r="A1972" t="str">
            <v>オオトゲウネガイ</v>
          </cell>
          <cell r="B1972" t="str">
            <v xml:space="preserve">Quadrans gargadia </v>
          </cell>
          <cell r="C1972" t="str">
            <v>絶滅危惧II類（VU）</v>
          </cell>
          <cell r="D1972" t="str">
            <v>VU</v>
          </cell>
          <cell r="E1972" t="str">
            <v>貝類</v>
          </cell>
          <cell r="F1972" t="str">
            <v>オオトゲウネガイ</v>
          </cell>
          <cell r="G1972" t="str">
            <v xml:space="preserve">Quadrans gargadia </v>
          </cell>
        </row>
        <row r="1973">
          <cell r="A1973" t="str">
            <v>ヘラサギガイ</v>
          </cell>
          <cell r="B1973" t="str">
            <v xml:space="preserve">Tellinides timorensis </v>
          </cell>
          <cell r="C1973" t="str">
            <v>絶滅危惧II類（VU）</v>
          </cell>
          <cell r="D1973" t="str">
            <v>VU</v>
          </cell>
          <cell r="E1973" t="str">
            <v>貝類</v>
          </cell>
          <cell r="F1973" t="str">
            <v>ヘラサギガイ</v>
          </cell>
          <cell r="G1973" t="str">
            <v xml:space="preserve">Tellinides timorensis </v>
          </cell>
        </row>
        <row r="1974">
          <cell r="A1974" t="str">
            <v>マシジミ</v>
          </cell>
          <cell r="B1974" t="str">
            <v>Corbicula leana</v>
          </cell>
          <cell r="C1974" t="str">
            <v>絶滅危惧II類（VU）</v>
          </cell>
          <cell r="D1974" t="str">
            <v>VU</v>
          </cell>
          <cell r="E1974" t="str">
            <v>貝類</v>
          </cell>
          <cell r="F1974" t="str">
            <v>マシジミ</v>
          </cell>
          <cell r="G1974" t="str">
            <v>Corbicula leana</v>
          </cell>
        </row>
        <row r="1975">
          <cell r="A1975" t="str">
            <v>セタシジミ</v>
          </cell>
          <cell r="B1975" t="str">
            <v>Corbicula sandai</v>
          </cell>
          <cell r="C1975" t="str">
            <v>絶滅危惧II類（VU）</v>
          </cell>
          <cell r="D1975" t="str">
            <v>VU</v>
          </cell>
          <cell r="E1975" t="str">
            <v>貝類</v>
          </cell>
          <cell r="F1975" t="str">
            <v>セタシジミ</v>
          </cell>
          <cell r="G1975" t="str">
            <v>Corbicula sandai</v>
          </cell>
        </row>
        <row r="1976">
          <cell r="A1976" t="str">
            <v>リュウキュウヒルギシジミ</v>
          </cell>
          <cell r="B1976" t="str">
            <v xml:space="preserve">Geloina expansa </v>
          </cell>
          <cell r="C1976" t="str">
            <v>絶滅危惧II類（VU）</v>
          </cell>
          <cell r="D1976" t="str">
            <v>VU</v>
          </cell>
          <cell r="E1976" t="str">
            <v>貝類</v>
          </cell>
          <cell r="F1976" t="str">
            <v>リュウキュウヒルギシジミ</v>
          </cell>
          <cell r="G1976" t="str">
            <v xml:space="preserve">Geloina expansa </v>
          </cell>
        </row>
        <row r="1977">
          <cell r="A1977" t="str">
            <v>タイワンヒルギシジミ</v>
          </cell>
          <cell r="B1977" t="str">
            <v>Geloina fissidens</v>
          </cell>
          <cell r="C1977" t="str">
            <v>絶滅危惧II類（VU）</v>
          </cell>
          <cell r="D1977" t="str">
            <v>VU</v>
          </cell>
          <cell r="E1977" t="str">
            <v>貝類</v>
          </cell>
          <cell r="F1977" t="str">
            <v>タイワンヒルギシジミ</v>
          </cell>
          <cell r="G1977" t="str">
            <v>Geloina fissidens</v>
          </cell>
        </row>
        <row r="1978">
          <cell r="A1978" t="str">
            <v>ヤエヤマヒルギシジミ</v>
          </cell>
          <cell r="B1978" t="str">
            <v>Geloina yaeyamensis</v>
          </cell>
          <cell r="C1978" t="str">
            <v>絶滅危惧II類（VU）</v>
          </cell>
          <cell r="D1978" t="str">
            <v>VU</v>
          </cell>
          <cell r="E1978" t="str">
            <v>貝類</v>
          </cell>
          <cell r="F1978" t="str">
            <v>ヤエヤマヒルギシジミ</v>
          </cell>
          <cell r="G1978" t="str">
            <v>Geloina yaeyamensis</v>
          </cell>
        </row>
        <row r="1979">
          <cell r="A1979" t="str">
            <v>ハナグモリ</v>
          </cell>
          <cell r="B1979" t="str">
            <v>Glauconome angulata</v>
          </cell>
          <cell r="C1979" t="str">
            <v>絶滅危惧II類（VU）</v>
          </cell>
          <cell r="D1979" t="str">
            <v>VU</v>
          </cell>
          <cell r="E1979" t="str">
            <v>貝類</v>
          </cell>
          <cell r="F1979" t="str">
            <v>ハナグモリ</v>
          </cell>
          <cell r="G1979" t="str">
            <v>Glauconome angulata</v>
          </cell>
        </row>
        <row r="1980">
          <cell r="A1980" t="str">
            <v>チトセノハナガイ</v>
          </cell>
          <cell r="B1980" t="str">
            <v xml:space="preserve">Anatinella nicobarica </v>
          </cell>
          <cell r="C1980" t="str">
            <v>絶滅危惧II類（VU）</v>
          </cell>
          <cell r="D1980" t="str">
            <v>VU</v>
          </cell>
          <cell r="E1980" t="str">
            <v>貝類</v>
          </cell>
          <cell r="F1980" t="str">
            <v>チトセノハナガイ</v>
          </cell>
          <cell r="G1980" t="str">
            <v xml:space="preserve">Anatinella nicobarica </v>
          </cell>
        </row>
        <row r="1981">
          <cell r="A1981" t="str">
            <v>アリソガイ</v>
          </cell>
          <cell r="B1981" t="str">
            <v xml:space="preserve">Coelomactra antiquata </v>
          </cell>
          <cell r="C1981" t="str">
            <v>絶滅危惧II類（VU）</v>
          </cell>
          <cell r="D1981" t="str">
            <v>VU</v>
          </cell>
          <cell r="E1981" t="str">
            <v>貝類</v>
          </cell>
          <cell r="F1981" t="str">
            <v>アリソガイ</v>
          </cell>
          <cell r="G1981" t="str">
            <v xml:space="preserve">Coelomactra antiquata </v>
          </cell>
        </row>
        <row r="1982">
          <cell r="A1982" t="str">
            <v>リュウキュウアリソガイ</v>
          </cell>
          <cell r="B1982" t="str">
            <v xml:space="preserve">Mactra grandis </v>
          </cell>
          <cell r="C1982" t="str">
            <v>絶滅危惧II類（VU）</v>
          </cell>
          <cell r="D1982" t="str">
            <v>VU</v>
          </cell>
          <cell r="E1982" t="str">
            <v>貝類</v>
          </cell>
          <cell r="F1982" t="str">
            <v>リュウキュウアリソガイ</v>
          </cell>
          <cell r="G1982" t="str">
            <v xml:space="preserve">Mactra grandis </v>
          </cell>
        </row>
        <row r="1983">
          <cell r="A1983" t="str">
            <v>トウカイタママキ</v>
          </cell>
          <cell r="B1983" t="str">
            <v xml:space="preserve">Mactra pulchella </v>
          </cell>
          <cell r="C1983" t="str">
            <v>絶滅危惧II類（VU）</v>
          </cell>
          <cell r="D1983" t="str">
            <v>VU</v>
          </cell>
          <cell r="E1983" t="str">
            <v>貝類</v>
          </cell>
          <cell r="F1983" t="str">
            <v>トウカイタママキ</v>
          </cell>
          <cell r="G1983" t="str">
            <v xml:space="preserve">Mactra pulchella </v>
          </cell>
        </row>
        <row r="1984">
          <cell r="A1984" t="str">
            <v>ヒナミルクイ</v>
          </cell>
          <cell r="B1984" t="str">
            <v xml:space="preserve">Mactrotoma depressa </v>
          </cell>
          <cell r="C1984" t="str">
            <v>絶滅危惧II類（VU）</v>
          </cell>
          <cell r="D1984" t="str">
            <v>VU</v>
          </cell>
          <cell r="E1984" t="str">
            <v>貝類</v>
          </cell>
          <cell r="F1984" t="str">
            <v>ヒナミルクイ</v>
          </cell>
          <cell r="G1984" t="str">
            <v xml:space="preserve">Mactrotoma depressa </v>
          </cell>
        </row>
        <row r="1985">
          <cell r="A1985" t="str">
            <v>ミルクイ</v>
          </cell>
          <cell r="B1985" t="str">
            <v xml:space="preserve">Tresus keenae </v>
          </cell>
          <cell r="C1985" t="str">
            <v>絶滅危惧II類（VU）</v>
          </cell>
          <cell r="D1985" t="str">
            <v>VU</v>
          </cell>
          <cell r="E1985" t="str">
            <v>貝類</v>
          </cell>
          <cell r="F1985" t="str">
            <v>ミルクイ</v>
          </cell>
          <cell r="G1985" t="str">
            <v xml:space="preserve">Tresus keenae </v>
          </cell>
        </row>
        <row r="1986">
          <cell r="A1986" t="str">
            <v>ツキカガミ</v>
          </cell>
          <cell r="B1986" t="str">
            <v xml:space="preserve">Dosinia aspera </v>
          </cell>
          <cell r="C1986" t="str">
            <v>絶滅危惧II類（VU）</v>
          </cell>
          <cell r="D1986" t="str">
            <v>VU</v>
          </cell>
          <cell r="E1986" t="str">
            <v>貝類</v>
          </cell>
          <cell r="F1986" t="str">
            <v>ツキカガミ</v>
          </cell>
          <cell r="G1986" t="str">
            <v xml:space="preserve">Dosinia aspera </v>
          </cell>
        </row>
        <row r="1987">
          <cell r="A1987" t="str">
            <v>ヤタノカガミ</v>
          </cell>
          <cell r="B1987" t="str">
            <v xml:space="preserve">Dosinia troscheli </v>
          </cell>
          <cell r="C1987" t="str">
            <v>絶滅危惧II類（VU）</v>
          </cell>
          <cell r="D1987" t="str">
            <v>VU</v>
          </cell>
          <cell r="E1987" t="str">
            <v>貝類</v>
          </cell>
          <cell r="F1987" t="str">
            <v>ヤタノカガミ</v>
          </cell>
          <cell r="G1987" t="str">
            <v xml:space="preserve">Dosinia troscheli </v>
          </cell>
        </row>
        <row r="1988">
          <cell r="A1988" t="str">
            <v>ハマグリ</v>
          </cell>
          <cell r="B1988" t="str">
            <v xml:space="preserve">Meretrix lusoria </v>
          </cell>
          <cell r="C1988" t="str">
            <v>絶滅危惧II類（VU）</v>
          </cell>
          <cell r="D1988" t="str">
            <v>VU</v>
          </cell>
          <cell r="E1988" t="str">
            <v>貝類</v>
          </cell>
          <cell r="F1988" t="str">
            <v>ハマグリ</v>
          </cell>
          <cell r="G1988" t="str">
            <v xml:space="preserve">Meretrix lusoria </v>
          </cell>
        </row>
        <row r="1989">
          <cell r="A1989" t="str">
            <v>ユウカゲハマグリ</v>
          </cell>
          <cell r="B1989" t="str">
            <v xml:space="preserve">Pitar citrinus </v>
          </cell>
          <cell r="C1989" t="str">
            <v>絶滅危惧II類（VU）</v>
          </cell>
          <cell r="D1989" t="str">
            <v>VU</v>
          </cell>
          <cell r="E1989" t="str">
            <v>貝類</v>
          </cell>
          <cell r="F1989" t="str">
            <v>ユウカゲハマグリ</v>
          </cell>
          <cell r="G1989" t="str">
            <v xml:space="preserve">Pitar citrinus </v>
          </cell>
        </row>
        <row r="1990">
          <cell r="A1990" t="str">
            <v>イオウハマグリ</v>
          </cell>
          <cell r="B1990" t="str">
            <v>Pitar sulfureus</v>
          </cell>
          <cell r="C1990" t="str">
            <v>絶滅危惧II類（VU）</v>
          </cell>
          <cell r="D1990" t="str">
            <v>VU</v>
          </cell>
          <cell r="E1990" t="str">
            <v>貝類</v>
          </cell>
          <cell r="F1990" t="str">
            <v>イオウハマグリ</v>
          </cell>
          <cell r="G1990" t="str">
            <v>Pitar sulfureus</v>
          </cell>
        </row>
        <row r="1991">
          <cell r="A1991" t="str">
            <v>リュウキュウアサリ</v>
          </cell>
          <cell r="B1991" t="str">
            <v xml:space="preserve">Tapes literatus </v>
          </cell>
          <cell r="C1991" t="str">
            <v>絶滅危惧II類（VU）</v>
          </cell>
          <cell r="D1991" t="str">
            <v>VU</v>
          </cell>
          <cell r="E1991" t="str">
            <v>貝類</v>
          </cell>
          <cell r="F1991" t="str">
            <v>リュウキュウアサリ</v>
          </cell>
          <cell r="G1991" t="str">
            <v xml:space="preserve">Tapes literatus </v>
          </cell>
        </row>
        <row r="1992">
          <cell r="A1992" t="str">
            <v>アケボノガイ</v>
          </cell>
          <cell r="B1992" t="str">
            <v>Barrimysia cumingii</v>
          </cell>
          <cell r="C1992" t="str">
            <v>絶滅危惧II類（VU）</v>
          </cell>
          <cell r="D1992" t="str">
            <v>VU</v>
          </cell>
          <cell r="E1992" t="str">
            <v>貝類</v>
          </cell>
          <cell r="F1992" t="str">
            <v>アケボノガイ</v>
          </cell>
          <cell r="G1992" t="str">
            <v>Barrimysia cumingii</v>
          </cell>
        </row>
        <row r="1993">
          <cell r="A1993" t="str">
            <v>ホシムシアケボノガイ</v>
          </cell>
          <cell r="B1993" t="str">
            <v xml:space="preserve">Barrimysia siphonosomae </v>
          </cell>
          <cell r="C1993" t="str">
            <v>絶滅危惧II類（VU）</v>
          </cell>
          <cell r="D1993" t="str">
            <v>VU</v>
          </cell>
          <cell r="E1993" t="str">
            <v>貝類</v>
          </cell>
          <cell r="F1993" t="str">
            <v>ホシムシアケボノガイ</v>
          </cell>
          <cell r="G1993" t="str">
            <v xml:space="preserve">Barrimysia siphonosomae </v>
          </cell>
        </row>
        <row r="1994">
          <cell r="A1994" t="str">
            <v>ツルマルケボリガイ</v>
          </cell>
          <cell r="B1994" t="str">
            <v xml:space="preserve">Borniopsis tsurumaru </v>
          </cell>
          <cell r="C1994" t="str">
            <v>絶滅危惧II類（VU）</v>
          </cell>
          <cell r="D1994" t="str">
            <v>VU</v>
          </cell>
          <cell r="E1994" t="str">
            <v>貝類</v>
          </cell>
          <cell r="F1994" t="str">
            <v>ツルマルケボリガイ</v>
          </cell>
          <cell r="G1994" t="str">
            <v xml:space="preserve">Borniopsis tsurumaru </v>
          </cell>
        </row>
        <row r="1995">
          <cell r="A1995" t="str">
            <v>セワケガイ</v>
          </cell>
          <cell r="B1995" t="str">
            <v xml:space="preserve">Byssobornia adamsi </v>
          </cell>
          <cell r="C1995" t="str">
            <v>絶滅危惧II類（VU）</v>
          </cell>
          <cell r="D1995" t="str">
            <v>VU</v>
          </cell>
          <cell r="E1995" t="str">
            <v>貝類</v>
          </cell>
          <cell r="F1995" t="str">
            <v>セワケガイ</v>
          </cell>
          <cell r="G1995" t="str">
            <v xml:space="preserve">Byssobornia adamsi </v>
          </cell>
        </row>
        <row r="1996">
          <cell r="A1996" t="str">
            <v>ニッポンヨーヨーシジミ</v>
          </cell>
          <cell r="B1996" t="str">
            <v xml:space="preserve">Divariscintilla toyohiwakensis </v>
          </cell>
          <cell r="C1996" t="str">
            <v>絶滅危惧II類（VU）</v>
          </cell>
          <cell r="D1996" t="str">
            <v>VU</v>
          </cell>
          <cell r="E1996" t="str">
            <v>貝類</v>
          </cell>
          <cell r="F1996" t="str">
            <v>ニッポンヨーヨーシジミ</v>
          </cell>
          <cell r="G1996" t="str">
            <v xml:space="preserve">Divariscintilla toyohiwakensis </v>
          </cell>
        </row>
        <row r="1997">
          <cell r="A1997" t="str">
            <v>オオツヤウロコガイ</v>
          </cell>
          <cell r="B1997" t="str">
            <v xml:space="preserve">Ephippodonta gigas </v>
          </cell>
          <cell r="C1997" t="str">
            <v>絶滅危惧II類（VU）</v>
          </cell>
          <cell r="D1997" t="str">
            <v>VU</v>
          </cell>
          <cell r="E1997" t="str">
            <v>貝類</v>
          </cell>
          <cell r="F1997" t="str">
            <v>オオツヤウロコガイ</v>
          </cell>
          <cell r="G1997" t="str">
            <v xml:space="preserve">Ephippodonta gigas </v>
          </cell>
        </row>
        <row r="1998">
          <cell r="A1998" t="str">
            <v>フジタニコハクノツユ</v>
          </cell>
          <cell r="B1998" t="str">
            <v xml:space="preserve">Tellimya fujitaniana </v>
          </cell>
          <cell r="C1998" t="str">
            <v>絶滅危惧II類（VU）</v>
          </cell>
          <cell r="D1998" t="str">
            <v>VU</v>
          </cell>
          <cell r="E1998" t="str">
            <v>貝類</v>
          </cell>
          <cell r="F1998" t="str">
            <v>フジタニコハクノツユ</v>
          </cell>
          <cell r="G1998" t="str">
            <v xml:space="preserve">Tellimya fujitaniana </v>
          </cell>
        </row>
        <row r="1999">
          <cell r="A1999" t="str">
            <v>フィリピンハナビラガイ</v>
          </cell>
          <cell r="B1999" t="str">
            <v xml:space="preserve">Salpocola philippinensis </v>
          </cell>
          <cell r="C1999" t="str">
            <v>絶滅危惧II類（VU）</v>
          </cell>
          <cell r="D1999" t="str">
            <v>VU</v>
          </cell>
          <cell r="E1999" t="str">
            <v>貝類</v>
          </cell>
          <cell r="F1999" t="str">
            <v>フィリピンハナビラガイ</v>
          </cell>
          <cell r="G1999" t="str">
            <v xml:space="preserve">Salpocola philippinensis </v>
          </cell>
        </row>
        <row r="2000">
          <cell r="A2000" t="str">
            <v>ウミタケ</v>
          </cell>
          <cell r="B2000" t="str">
            <v xml:space="preserve">Barnea japonica </v>
          </cell>
          <cell r="C2000" t="str">
            <v>絶滅危惧II類（VU）</v>
          </cell>
          <cell r="D2000" t="str">
            <v>VU</v>
          </cell>
          <cell r="E2000" t="str">
            <v>貝類</v>
          </cell>
          <cell r="F2000" t="str">
            <v>ウミタケ</v>
          </cell>
          <cell r="G2000" t="str">
            <v xml:space="preserve">Barnea japonica </v>
          </cell>
        </row>
        <row r="2001">
          <cell r="A2001" t="str">
            <v>ヒメマスオ</v>
          </cell>
          <cell r="B2001" t="str">
            <v xml:space="preserve">Cryptomya busoensis </v>
          </cell>
          <cell r="C2001" t="str">
            <v>絶滅危惧II類（VU）</v>
          </cell>
          <cell r="D2001" t="str">
            <v>VU</v>
          </cell>
          <cell r="E2001" t="str">
            <v>貝類</v>
          </cell>
          <cell r="F2001" t="str">
            <v>ヒメマスオ</v>
          </cell>
          <cell r="G2001" t="str">
            <v xml:space="preserve">Cryptomya busoensis </v>
          </cell>
        </row>
        <row r="2002">
          <cell r="A2002" t="str">
            <v>オフクマスオ</v>
          </cell>
          <cell r="B2002" t="str">
            <v xml:space="preserve">Distugonia decurtata </v>
          </cell>
          <cell r="C2002" t="str">
            <v>絶滅危惧II類（VU）</v>
          </cell>
          <cell r="D2002" t="str">
            <v>VU</v>
          </cell>
          <cell r="E2002" t="str">
            <v>貝類</v>
          </cell>
          <cell r="F2002" t="str">
            <v>オフクマスオ</v>
          </cell>
          <cell r="G2002" t="str">
            <v xml:space="preserve">Distugonia decurtata </v>
          </cell>
        </row>
        <row r="2003">
          <cell r="A2003" t="str">
            <v>オヤイヅオキナガイ</v>
          </cell>
          <cell r="B2003" t="str">
            <v>Exolaternula sp.</v>
          </cell>
          <cell r="C2003" t="str">
            <v>絶滅危惧II類（VU）</v>
          </cell>
          <cell r="D2003" t="str">
            <v>VU</v>
          </cell>
          <cell r="E2003" t="str">
            <v>貝類</v>
          </cell>
          <cell r="F2003" t="str">
            <v>オヤイヅオキナガイ</v>
          </cell>
          <cell r="G2003" t="str">
            <v>Exolaternula sp.</v>
          </cell>
        </row>
        <row r="2004">
          <cell r="A2004" t="str">
            <v>オビクイ</v>
          </cell>
          <cell r="B2004" t="str">
            <v xml:space="preserve">Agriodesma navicula </v>
          </cell>
          <cell r="C2004" t="str">
            <v>絶滅危惧II類（VU）</v>
          </cell>
          <cell r="D2004" t="str">
            <v>VU</v>
          </cell>
          <cell r="E2004" t="str">
            <v>貝類</v>
          </cell>
          <cell r="F2004" t="str">
            <v>オビクイ</v>
          </cell>
          <cell r="G2004" t="str">
            <v xml:space="preserve">Agriodesma navicula </v>
          </cell>
        </row>
        <row r="2005">
          <cell r="A2005" t="str">
            <v>シナヤカスエモノガイ</v>
          </cell>
          <cell r="B2005" t="str">
            <v>Thracia concinna</v>
          </cell>
          <cell r="C2005" t="str">
            <v>絶滅危惧II類（VU）</v>
          </cell>
          <cell r="D2005" t="str">
            <v>VU</v>
          </cell>
          <cell r="E2005" t="str">
            <v>貝類</v>
          </cell>
          <cell r="F2005" t="str">
            <v>シナヤカスエモノガイ</v>
          </cell>
          <cell r="G2005" t="str">
            <v>Thracia concinna</v>
          </cell>
        </row>
        <row r="2006">
          <cell r="A2006" t="str">
            <v>チゴマテ</v>
          </cell>
          <cell r="B2006" t="str">
            <v xml:space="preserve">Solen kikuchii </v>
          </cell>
          <cell r="C2006" t="str">
            <v>絶滅危惧II類（VU）</v>
          </cell>
          <cell r="D2006" t="str">
            <v>VU</v>
          </cell>
          <cell r="E2006" t="str">
            <v>貝類</v>
          </cell>
          <cell r="F2006" t="str">
            <v>チゴマテ</v>
          </cell>
          <cell r="G2006" t="str">
            <v xml:space="preserve">Solen kikuchii </v>
          </cell>
        </row>
        <row r="2007">
          <cell r="A2007" t="str">
            <v>ホソバラフマテ</v>
          </cell>
          <cell r="B2007" t="str">
            <v>Solen sp.</v>
          </cell>
          <cell r="C2007" t="str">
            <v>絶滅危惧II類（VU）</v>
          </cell>
          <cell r="D2007" t="str">
            <v>VU</v>
          </cell>
          <cell r="E2007" t="str">
            <v>貝類</v>
          </cell>
          <cell r="F2007" t="str">
            <v>ホソバラフマテ</v>
          </cell>
          <cell r="G2007" t="str">
            <v>Solen sp.</v>
          </cell>
        </row>
        <row r="2008">
          <cell r="A2008" t="str">
            <v>ツボミ</v>
          </cell>
          <cell r="B2008" t="str">
            <v>Patelloida conulus</v>
          </cell>
          <cell r="C2008" t="str">
            <v>準絶滅危惧（NT）</v>
          </cell>
          <cell r="D2008" t="str">
            <v>NT</v>
          </cell>
          <cell r="E2008" t="str">
            <v>貝類</v>
          </cell>
          <cell r="F2008" t="str">
            <v>ツボミ</v>
          </cell>
          <cell r="G2008" t="str">
            <v>Patelloida conulus</v>
          </cell>
        </row>
        <row r="2009">
          <cell r="A2009" t="str">
            <v>ヤジリスカシガイ</v>
          </cell>
          <cell r="B2009" t="str">
            <v>Macroschisma cuspidatum</v>
          </cell>
          <cell r="C2009" t="str">
            <v>準絶滅危惧（NT）</v>
          </cell>
          <cell r="D2009" t="str">
            <v>NT</v>
          </cell>
          <cell r="E2009" t="str">
            <v>貝類</v>
          </cell>
          <cell r="F2009" t="str">
            <v>ヤジリスカシガイ</v>
          </cell>
          <cell r="G2009" t="str">
            <v>Macroschisma cuspidatum</v>
          </cell>
        </row>
        <row r="2010">
          <cell r="A2010" t="str">
            <v>イボキサゴ</v>
          </cell>
          <cell r="B2010" t="str">
            <v>Umbonium moniliferum</v>
          </cell>
          <cell r="C2010" t="str">
            <v>準絶滅危惧（NT）</v>
          </cell>
          <cell r="D2010" t="str">
            <v>NT</v>
          </cell>
          <cell r="E2010" t="str">
            <v>貝類</v>
          </cell>
          <cell r="F2010" t="str">
            <v>イボキサゴ</v>
          </cell>
          <cell r="G2010" t="str">
            <v>Umbonium moniliferum</v>
          </cell>
        </row>
        <row r="2011">
          <cell r="A2011" t="str">
            <v>タイワンキサゴ</v>
          </cell>
          <cell r="B2011" t="str">
            <v>Umbonium suturale</v>
          </cell>
          <cell r="C2011" t="str">
            <v>準絶滅危惧（NT）</v>
          </cell>
          <cell r="D2011" t="str">
            <v>NT</v>
          </cell>
          <cell r="E2011" t="str">
            <v>貝類</v>
          </cell>
          <cell r="F2011" t="str">
            <v>タイワンキサゴ</v>
          </cell>
          <cell r="G2011" t="str">
            <v>Umbonium suturale</v>
          </cell>
        </row>
        <row r="2012">
          <cell r="A2012" t="str">
            <v>コハクカノコ</v>
          </cell>
          <cell r="B2012" t="str">
            <v>Neritilia rubida</v>
          </cell>
          <cell r="C2012" t="str">
            <v>準絶滅危惧（NT）</v>
          </cell>
          <cell r="D2012" t="str">
            <v>NT</v>
          </cell>
          <cell r="E2012" t="str">
            <v>貝類</v>
          </cell>
          <cell r="F2012" t="str">
            <v>コハクカノコ</v>
          </cell>
          <cell r="G2012" t="str">
            <v>Neritilia rubida</v>
          </cell>
        </row>
        <row r="2013">
          <cell r="A2013" t="str">
            <v>ツブコハクカノコ</v>
          </cell>
          <cell r="B2013" t="str">
            <v>Neritilia vulgaris</v>
          </cell>
          <cell r="C2013" t="str">
            <v>準絶滅危惧（NT）</v>
          </cell>
          <cell r="D2013" t="str">
            <v>NT</v>
          </cell>
          <cell r="E2013" t="str">
            <v>貝類</v>
          </cell>
          <cell r="F2013" t="str">
            <v>ツブコハクカノコ</v>
          </cell>
          <cell r="G2013" t="str">
            <v>Neritilia vulgaris</v>
          </cell>
        </row>
        <row r="2014">
          <cell r="A2014" t="str">
            <v>フクダゴマオカタニシ</v>
          </cell>
          <cell r="B2014" t="str">
            <v>Georissa hukudai</v>
          </cell>
          <cell r="C2014" t="str">
            <v>準絶滅危惧（NT）</v>
          </cell>
          <cell r="D2014" t="str">
            <v>NT</v>
          </cell>
          <cell r="E2014" t="str">
            <v>貝類</v>
          </cell>
          <cell r="F2014" t="str">
            <v>フクダゴマオカタニシ</v>
          </cell>
          <cell r="G2014" t="str">
            <v>Georissa hukudai</v>
          </cell>
        </row>
        <row r="2015">
          <cell r="A2015" t="str">
            <v>ゴマオカタニシ</v>
          </cell>
          <cell r="B2015" t="str">
            <v>Georissa japonica</v>
          </cell>
          <cell r="C2015" t="str">
            <v>準絶滅危惧（NT）</v>
          </cell>
          <cell r="D2015" t="str">
            <v>NT</v>
          </cell>
          <cell r="E2015" t="str">
            <v>貝類</v>
          </cell>
          <cell r="F2015" t="str">
            <v>ゴマオカタニシ</v>
          </cell>
          <cell r="G2015" t="str">
            <v>Georissa japonica</v>
          </cell>
        </row>
        <row r="2016">
          <cell r="A2016" t="str">
            <v>リュウキュウゴマオカタニシ</v>
          </cell>
          <cell r="B2016" t="str">
            <v>Georissa luchuana</v>
          </cell>
          <cell r="C2016" t="str">
            <v>準絶滅危惧（NT）</v>
          </cell>
          <cell r="D2016" t="str">
            <v>NT</v>
          </cell>
          <cell r="E2016" t="str">
            <v>貝類</v>
          </cell>
          <cell r="F2016" t="str">
            <v>リュウキュウゴマオカタニシ</v>
          </cell>
          <cell r="G2016" t="str">
            <v>Georissa luchuana</v>
          </cell>
        </row>
        <row r="2017">
          <cell r="A2017" t="str">
            <v>レモンカノコ</v>
          </cell>
          <cell r="B2017" t="str">
            <v>Clithon pauluccianus</v>
          </cell>
          <cell r="C2017" t="str">
            <v>準絶滅危惧（NT）</v>
          </cell>
          <cell r="D2017" t="str">
            <v>NT</v>
          </cell>
          <cell r="E2017" t="str">
            <v>貝類</v>
          </cell>
          <cell r="F2017" t="str">
            <v>レモンカノコ</v>
          </cell>
          <cell r="G2017" t="str">
            <v>Clithon pauluccianus</v>
          </cell>
        </row>
        <row r="2018">
          <cell r="A2018" t="str">
            <v>ヒメカノコ</v>
          </cell>
          <cell r="B2018" t="str">
            <v>Clithon sp.</v>
          </cell>
          <cell r="C2018" t="str">
            <v>準絶滅危惧（NT）</v>
          </cell>
          <cell r="D2018" t="str">
            <v>NT</v>
          </cell>
          <cell r="E2018" t="str">
            <v>貝類</v>
          </cell>
          <cell r="F2018" t="str">
            <v>ヒメカノコ</v>
          </cell>
          <cell r="G2018" t="str">
            <v>Clithon sp.</v>
          </cell>
        </row>
        <row r="2019">
          <cell r="A2019" t="str">
            <v>ウロコイシマキ</v>
          </cell>
          <cell r="B2019" t="str">
            <v>Clithon squarrosus</v>
          </cell>
          <cell r="C2019" t="str">
            <v>準絶滅危惧（NT）</v>
          </cell>
          <cell r="D2019" t="str">
            <v>NT</v>
          </cell>
          <cell r="E2019" t="str">
            <v>貝類</v>
          </cell>
          <cell r="F2019" t="str">
            <v>ウロコイシマキ</v>
          </cell>
          <cell r="G2019" t="str">
            <v>Clithon squarrosus</v>
          </cell>
        </row>
        <row r="2020">
          <cell r="A2020" t="str">
            <v>コウモリカノコ</v>
          </cell>
          <cell r="B2020" t="str">
            <v>Neripteron auriculata</v>
          </cell>
          <cell r="C2020" t="str">
            <v>準絶滅危惧（NT）</v>
          </cell>
          <cell r="D2020" t="str">
            <v>NT</v>
          </cell>
          <cell r="E2020" t="str">
            <v>貝類</v>
          </cell>
          <cell r="F2020" t="str">
            <v>コウモリカノコ</v>
          </cell>
          <cell r="G2020" t="str">
            <v>Neripteron auriculata</v>
          </cell>
        </row>
        <row r="2021">
          <cell r="A2021" t="str">
            <v>ヒロクチカノコ</v>
          </cell>
          <cell r="B2021" t="str">
            <v>Neripteron sp. A</v>
          </cell>
          <cell r="C2021" t="str">
            <v>準絶滅危惧（NT）</v>
          </cell>
          <cell r="D2021" t="str">
            <v>NT</v>
          </cell>
          <cell r="E2021" t="str">
            <v>貝類</v>
          </cell>
          <cell r="F2021" t="str">
            <v>ヒロクチカノコ</v>
          </cell>
          <cell r="G2021" t="str">
            <v>Neripteron sp. A</v>
          </cell>
        </row>
        <row r="2022">
          <cell r="A2022" t="str">
            <v>フリソデカノコ</v>
          </cell>
          <cell r="B2022" t="str">
            <v>Neripteron sp. B</v>
          </cell>
          <cell r="C2022" t="str">
            <v>準絶滅危惧（NT）</v>
          </cell>
          <cell r="D2022" t="str">
            <v>NT</v>
          </cell>
          <cell r="E2022" t="str">
            <v>貝類</v>
          </cell>
          <cell r="F2022" t="str">
            <v>フリソデカノコ</v>
          </cell>
          <cell r="G2022" t="str">
            <v>Neripteron sp. B</v>
          </cell>
        </row>
        <row r="2023">
          <cell r="A2023" t="str">
            <v>キジビキカノコ</v>
          </cell>
          <cell r="B2023" t="str">
            <v>Neripteron spiralis</v>
          </cell>
          <cell r="C2023" t="str">
            <v>準絶滅危惧（NT）</v>
          </cell>
          <cell r="D2023" t="str">
            <v>NT</v>
          </cell>
          <cell r="E2023" t="str">
            <v>貝類</v>
          </cell>
          <cell r="F2023" t="str">
            <v>キジビキカノコ</v>
          </cell>
          <cell r="G2023" t="str">
            <v>Neripteron spiralis</v>
          </cell>
        </row>
        <row r="2024">
          <cell r="A2024" t="str">
            <v>ツバサカノコ</v>
          </cell>
          <cell r="B2024" t="str">
            <v>Neripteron subauriculata</v>
          </cell>
          <cell r="C2024" t="str">
            <v>準絶滅危惧（NT）</v>
          </cell>
          <cell r="D2024" t="str">
            <v>NT</v>
          </cell>
          <cell r="E2024" t="str">
            <v>貝類</v>
          </cell>
          <cell r="F2024" t="str">
            <v>ツバサカノコ</v>
          </cell>
          <cell r="G2024" t="str">
            <v>Neripteron subauriculata</v>
          </cell>
        </row>
        <row r="2025">
          <cell r="A2025" t="str">
            <v>ヒラマキアマオブネ</v>
          </cell>
          <cell r="B2025" t="str">
            <v>Nerita planospira</v>
          </cell>
          <cell r="C2025" t="str">
            <v>準絶滅危惧（NT）</v>
          </cell>
          <cell r="D2025" t="str">
            <v>NT</v>
          </cell>
          <cell r="E2025" t="str">
            <v>貝類</v>
          </cell>
          <cell r="F2025" t="str">
            <v>ヒラマキアマオブネ</v>
          </cell>
          <cell r="G2025" t="str">
            <v>Nerita planospira</v>
          </cell>
        </row>
        <row r="2026">
          <cell r="A2026" t="str">
            <v>アラハダカノコ</v>
          </cell>
          <cell r="B2026" t="str">
            <v>Neritina asperulata</v>
          </cell>
          <cell r="C2026" t="str">
            <v>準絶滅危惧（NT）</v>
          </cell>
          <cell r="D2026" t="str">
            <v>NT</v>
          </cell>
          <cell r="E2026" t="str">
            <v>貝類</v>
          </cell>
          <cell r="F2026" t="str">
            <v>アラハダカノコ</v>
          </cell>
          <cell r="G2026" t="str">
            <v>Neritina asperulata</v>
          </cell>
        </row>
        <row r="2027">
          <cell r="A2027" t="str">
            <v>アカグチカノコ</v>
          </cell>
          <cell r="B2027" t="str">
            <v xml:space="preserve">Neritina petiti </v>
          </cell>
          <cell r="C2027" t="str">
            <v>準絶滅危惧（NT）</v>
          </cell>
          <cell r="D2027" t="str">
            <v>NT</v>
          </cell>
          <cell r="E2027" t="str">
            <v>貝類</v>
          </cell>
          <cell r="F2027" t="str">
            <v>アカグチカノコ</v>
          </cell>
          <cell r="G2027" t="str">
            <v xml:space="preserve">Neritina petiti </v>
          </cell>
        </row>
        <row r="2028">
          <cell r="A2028" t="str">
            <v>ニセヒロクチカノコ</v>
          </cell>
          <cell r="B2028" t="str">
            <v>Neritina siquijorensis</v>
          </cell>
          <cell r="C2028" t="str">
            <v>準絶滅危惧（NT）</v>
          </cell>
          <cell r="D2028" t="str">
            <v>NT</v>
          </cell>
          <cell r="E2028" t="str">
            <v>貝類</v>
          </cell>
          <cell r="F2028" t="str">
            <v>ニセヒロクチカノコ</v>
          </cell>
          <cell r="G2028" t="str">
            <v>Neritina siquijorensis</v>
          </cell>
        </row>
        <row r="2029">
          <cell r="A2029" t="str">
            <v>クロズミアカグチカノコ</v>
          </cell>
          <cell r="B2029" t="str">
            <v>Neritina sp. A</v>
          </cell>
          <cell r="C2029" t="str">
            <v>準絶滅危惧（NT）</v>
          </cell>
          <cell r="D2029" t="str">
            <v>NT</v>
          </cell>
          <cell r="E2029" t="str">
            <v>貝類</v>
          </cell>
          <cell r="F2029" t="str">
            <v>クロズミアカグチカノコ</v>
          </cell>
          <cell r="G2029" t="str">
            <v>Neritina sp. A</v>
          </cell>
        </row>
        <row r="2030">
          <cell r="A2030" t="str">
            <v>ウスベニツバサカノコ</v>
          </cell>
          <cell r="B2030" t="str">
            <v>Neritina sp. B</v>
          </cell>
          <cell r="C2030" t="str">
            <v>準絶滅危惧（NT）</v>
          </cell>
          <cell r="D2030" t="str">
            <v>NT</v>
          </cell>
          <cell r="E2030" t="str">
            <v>貝類</v>
          </cell>
          <cell r="F2030" t="str">
            <v>ウスベニツバサカノコ</v>
          </cell>
          <cell r="G2030" t="str">
            <v>Neritina sp. B</v>
          </cell>
        </row>
        <row r="2031">
          <cell r="A2031" t="str">
            <v>シマカノコ</v>
          </cell>
          <cell r="B2031" t="str">
            <v>Neritina turrita</v>
          </cell>
          <cell r="C2031" t="str">
            <v>準絶滅危惧（NT）</v>
          </cell>
          <cell r="D2031" t="str">
            <v>NT</v>
          </cell>
          <cell r="E2031" t="str">
            <v>貝類</v>
          </cell>
          <cell r="F2031" t="str">
            <v>シマカノコ</v>
          </cell>
          <cell r="G2031" t="str">
            <v>Neritina turrita</v>
          </cell>
        </row>
        <row r="2032">
          <cell r="A2032" t="str">
            <v>ベッコウフネアマガイ</v>
          </cell>
          <cell r="B2032" t="str">
            <v>Septaria lineata</v>
          </cell>
          <cell r="C2032" t="str">
            <v>準絶滅危惧（NT）</v>
          </cell>
          <cell r="D2032" t="str">
            <v>NT</v>
          </cell>
          <cell r="E2032" t="str">
            <v>貝類</v>
          </cell>
          <cell r="F2032" t="str">
            <v>ベッコウフネアマガイ</v>
          </cell>
          <cell r="G2032" t="str">
            <v>Septaria lineata</v>
          </cell>
        </row>
        <row r="2033">
          <cell r="A2033" t="str">
            <v>クサイロカノコ</v>
          </cell>
          <cell r="B2033" t="str">
            <v>Smaragdia rangiana</v>
          </cell>
          <cell r="C2033" t="str">
            <v>準絶滅危惧（NT）</v>
          </cell>
          <cell r="D2033" t="str">
            <v>NT</v>
          </cell>
          <cell r="E2033" t="str">
            <v>貝類</v>
          </cell>
          <cell r="F2033" t="str">
            <v>クサイロカノコ</v>
          </cell>
          <cell r="G2033" t="str">
            <v>Smaragdia rangiana</v>
          </cell>
        </row>
        <row r="2034">
          <cell r="A2034" t="str">
            <v>キンランカノコ</v>
          </cell>
          <cell r="B2034" t="str">
            <v>Smaragdia souverbiana</v>
          </cell>
          <cell r="C2034" t="str">
            <v>準絶滅危惧（NT）</v>
          </cell>
          <cell r="D2034" t="str">
            <v>NT</v>
          </cell>
          <cell r="E2034" t="str">
            <v>貝類</v>
          </cell>
          <cell r="F2034" t="str">
            <v>キンランカノコ</v>
          </cell>
          <cell r="G2034" t="str">
            <v>Smaragdia souverbiana</v>
          </cell>
        </row>
        <row r="2035">
          <cell r="A2035" t="str">
            <v>ミヤコドリ</v>
          </cell>
          <cell r="B2035" t="str">
            <v>Phenacolepas pulchella</v>
          </cell>
          <cell r="C2035" t="str">
            <v>準絶滅危惧（NT）</v>
          </cell>
          <cell r="D2035" t="str">
            <v>NT</v>
          </cell>
          <cell r="E2035" t="str">
            <v>貝類</v>
          </cell>
          <cell r="F2035" t="str">
            <v>ミヤコドリ</v>
          </cell>
          <cell r="G2035" t="str">
            <v>Phenacolepas pulchella</v>
          </cell>
        </row>
        <row r="2036">
          <cell r="A2036" t="str">
            <v>ヒナユキスズメ</v>
          </cell>
          <cell r="B2036" t="str">
            <v>Phenacolepas sp.</v>
          </cell>
          <cell r="C2036" t="str">
            <v>準絶滅危惧（NT）</v>
          </cell>
          <cell r="D2036" t="str">
            <v>NT</v>
          </cell>
          <cell r="E2036" t="str">
            <v>貝類</v>
          </cell>
          <cell r="F2036" t="str">
            <v>ヒナユキスズメ</v>
          </cell>
          <cell r="G2036" t="str">
            <v>Phenacolepas sp.</v>
          </cell>
        </row>
        <row r="2037">
          <cell r="A2037" t="str">
            <v>タオヤメユキスズメ（ヌノメミヤコドリ）</v>
          </cell>
          <cell r="B2037" t="str">
            <v>Phenacolepas tenuisculpta</v>
          </cell>
          <cell r="C2037" t="str">
            <v>準絶滅危惧（NT）</v>
          </cell>
          <cell r="D2037" t="str">
            <v>NT</v>
          </cell>
          <cell r="E2037" t="str">
            <v>貝類</v>
          </cell>
          <cell r="F2037" t="str">
            <v>タオヤメユキスズメ（ヌノメミヤコドリ）</v>
          </cell>
          <cell r="G2037" t="str">
            <v>Phenacolepas tenuisculpta</v>
          </cell>
        </row>
        <row r="2038">
          <cell r="A2038" t="str">
            <v>クチビラキムシオイ</v>
          </cell>
          <cell r="B2038" t="str">
            <v>Chamalycaeus expanstoma</v>
          </cell>
          <cell r="C2038" t="str">
            <v>準絶滅危惧（NT）</v>
          </cell>
          <cell r="D2038" t="str">
            <v>NT</v>
          </cell>
          <cell r="E2038" t="str">
            <v>貝類</v>
          </cell>
          <cell r="F2038" t="str">
            <v>クチビラキムシオイ</v>
          </cell>
          <cell r="G2038" t="str">
            <v>Chamalycaeus expanstoma</v>
          </cell>
        </row>
        <row r="2039">
          <cell r="A2039" t="str">
            <v>サツマムシオイ</v>
          </cell>
          <cell r="B2039" t="str">
            <v>Chamalycaeus satsumanus satsumanus</v>
          </cell>
          <cell r="C2039" t="str">
            <v>準絶滅危惧（NT）</v>
          </cell>
          <cell r="D2039" t="str">
            <v>NT</v>
          </cell>
          <cell r="E2039" t="str">
            <v>貝類</v>
          </cell>
          <cell r="F2039" t="str">
            <v>サツマムシオイ</v>
          </cell>
          <cell r="G2039" t="str">
            <v>Chamalycaeus satsumanus satsumanus</v>
          </cell>
        </row>
        <row r="2040">
          <cell r="A2040" t="str">
            <v>タネガシマムシオイ</v>
          </cell>
          <cell r="B2040" t="str">
            <v>Chamalycaeus satsumanus tanegashimae</v>
          </cell>
          <cell r="C2040" t="str">
            <v>準絶滅危惧（NT）</v>
          </cell>
          <cell r="D2040" t="str">
            <v>NT</v>
          </cell>
          <cell r="E2040" t="str">
            <v>貝類</v>
          </cell>
          <cell r="F2040" t="str">
            <v>タネガシマムシオイ</v>
          </cell>
          <cell r="G2040" t="str">
            <v>Chamalycaeus satsumanus tanegashimae</v>
          </cell>
        </row>
        <row r="2041">
          <cell r="A2041" t="str">
            <v>タダムシオイ</v>
          </cell>
          <cell r="B2041" t="str">
            <v>Chamalycaeus tadai</v>
          </cell>
          <cell r="C2041" t="str">
            <v>準絶滅危惧（NT）</v>
          </cell>
          <cell r="D2041" t="str">
            <v>NT</v>
          </cell>
          <cell r="E2041" t="str">
            <v>貝類</v>
          </cell>
          <cell r="F2041" t="str">
            <v>タダムシオイ</v>
          </cell>
          <cell r="G2041" t="str">
            <v>Chamalycaeus tadai</v>
          </cell>
        </row>
        <row r="2042">
          <cell r="A2042" t="str">
            <v>クビマキムシオイ</v>
          </cell>
          <cell r="B2042" t="str">
            <v>Chamalycaeus vinctus</v>
          </cell>
          <cell r="C2042" t="str">
            <v>準絶滅危惧（NT）</v>
          </cell>
          <cell r="D2042" t="str">
            <v>NT</v>
          </cell>
          <cell r="E2042" t="str">
            <v>貝類</v>
          </cell>
          <cell r="F2042" t="str">
            <v>クビマキムシオイ</v>
          </cell>
          <cell r="G2042" t="str">
            <v>Chamalycaeus vinctus</v>
          </cell>
        </row>
        <row r="2043">
          <cell r="A2043" t="str">
            <v>オオヤマタニシ</v>
          </cell>
          <cell r="B2043" t="str">
            <v>Cyclophorus hirasei</v>
          </cell>
          <cell r="C2043" t="str">
            <v>準絶滅危惧（NT）</v>
          </cell>
          <cell r="D2043" t="str">
            <v>NT</v>
          </cell>
          <cell r="E2043" t="str">
            <v>貝類</v>
          </cell>
          <cell r="F2043" t="str">
            <v>オオヤマタニシ</v>
          </cell>
          <cell r="G2043" t="str">
            <v>Cyclophorus hirasei</v>
          </cell>
        </row>
        <row r="2044">
          <cell r="A2044" t="str">
            <v>ミヤコヤマタニシ</v>
          </cell>
          <cell r="B2044" t="str">
            <v>Cyclophorus turgidus miyakoensis</v>
          </cell>
          <cell r="C2044" t="str">
            <v>準絶滅危惧（NT）</v>
          </cell>
          <cell r="D2044" t="str">
            <v>NT</v>
          </cell>
          <cell r="E2044" t="str">
            <v>貝類</v>
          </cell>
          <cell r="F2044" t="str">
            <v>ミヤコヤマタニシ</v>
          </cell>
          <cell r="G2044" t="str">
            <v>Cyclophorus turgidus miyakoensis</v>
          </cell>
        </row>
        <row r="2045">
          <cell r="A2045" t="str">
            <v>ヤエヤマヤマタニシ</v>
          </cell>
          <cell r="B2045" t="str">
            <v>Cyclophorus turgidus radians</v>
          </cell>
          <cell r="C2045" t="str">
            <v>準絶滅危惧（NT）</v>
          </cell>
          <cell r="D2045" t="str">
            <v>NT</v>
          </cell>
          <cell r="E2045" t="str">
            <v>貝類</v>
          </cell>
          <cell r="F2045" t="str">
            <v>ヤエヤマヤマタニシ</v>
          </cell>
          <cell r="G2045" t="str">
            <v>Cyclophorus turgidus radians</v>
          </cell>
        </row>
        <row r="2046">
          <cell r="A2046" t="str">
            <v>タネガシマアツブタガイ</v>
          </cell>
          <cell r="B2046" t="str">
            <v>Cyclotus campanulatus tanegashimanus</v>
          </cell>
          <cell r="C2046" t="str">
            <v>準絶滅危惧（NT）</v>
          </cell>
          <cell r="D2046" t="str">
            <v>NT</v>
          </cell>
          <cell r="E2046" t="str">
            <v>貝類</v>
          </cell>
          <cell r="F2046" t="str">
            <v>タネガシマアツブタガイ</v>
          </cell>
          <cell r="G2046" t="str">
            <v>Cyclotus campanulatus tanegashimanus</v>
          </cell>
        </row>
        <row r="2047">
          <cell r="A2047" t="str">
            <v>ヤエヤマアツブタガイ</v>
          </cell>
          <cell r="B2047" t="str">
            <v>Cyclotus taivanus peraffinis</v>
          </cell>
          <cell r="C2047" t="str">
            <v>準絶滅危惧（NT）</v>
          </cell>
          <cell r="D2047" t="str">
            <v>NT</v>
          </cell>
          <cell r="E2047" t="str">
            <v>貝類</v>
          </cell>
          <cell r="F2047" t="str">
            <v>ヤエヤマアツブタガイ</v>
          </cell>
          <cell r="G2047" t="str">
            <v>Cyclotus taivanus peraffinis</v>
          </cell>
        </row>
        <row r="2048">
          <cell r="A2048" t="str">
            <v>ケハダヤマトガイ</v>
          </cell>
          <cell r="B2048" t="str">
            <v>Japonia gouldi</v>
          </cell>
          <cell r="C2048" t="str">
            <v>準絶滅危惧（NT）</v>
          </cell>
          <cell r="D2048" t="str">
            <v>NT</v>
          </cell>
          <cell r="E2048" t="str">
            <v>貝類</v>
          </cell>
          <cell r="F2048" t="str">
            <v>ケハダヤマトガイ</v>
          </cell>
          <cell r="G2048" t="str">
            <v>Japonia gouldi</v>
          </cell>
        </row>
        <row r="2049">
          <cell r="A2049" t="str">
            <v>ケブカヤマトガイ</v>
          </cell>
          <cell r="B2049" t="str">
            <v>Japonia hispida</v>
          </cell>
          <cell r="C2049" t="str">
            <v>準絶滅危惧（NT）</v>
          </cell>
          <cell r="D2049" t="str">
            <v>NT</v>
          </cell>
          <cell r="E2049" t="str">
            <v>貝類</v>
          </cell>
          <cell r="F2049" t="str">
            <v>ケブカヤマトガイ</v>
          </cell>
          <cell r="G2049" t="str">
            <v>Japonia hispida</v>
          </cell>
        </row>
        <row r="2050">
          <cell r="A2050" t="str">
            <v>サドヤマトガイ</v>
          </cell>
          <cell r="B2050" t="str">
            <v>Japonia sadoensis</v>
          </cell>
          <cell r="C2050" t="str">
            <v>準絶滅危惧（NT）</v>
          </cell>
          <cell r="D2050" t="str">
            <v>NT</v>
          </cell>
          <cell r="E2050" t="str">
            <v>貝類</v>
          </cell>
          <cell r="F2050" t="str">
            <v>サドヤマトガイ</v>
          </cell>
          <cell r="G2050" t="str">
            <v>Japonia sadoensis</v>
          </cell>
        </row>
        <row r="2051">
          <cell r="A2051" t="str">
            <v>イトマキヤマトガイ</v>
          </cell>
          <cell r="B2051" t="str">
            <v>Japonia striatula</v>
          </cell>
          <cell r="C2051" t="str">
            <v>準絶滅危惧（NT）</v>
          </cell>
          <cell r="D2051" t="str">
            <v>NT</v>
          </cell>
          <cell r="E2051" t="str">
            <v>貝類</v>
          </cell>
          <cell r="F2051" t="str">
            <v>イトマキヤマトガイ</v>
          </cell>
          <cell r="G2051" t="str">
            <v>Japonia striatula</v>
          </cell>
        </row>
        <row r="2052">
          <cell r="A2052" t="str">
            <v>アオミオカタニシ</v>
          </cell>
          <cell r="B2052" t="str">
            <v>Leptopoma nitidum</v>
          </cell>
          <cell r="C2052" t="str">
            <v>準絶滅危惧（NT）</v>
          </cell>
          <cell r="D2052" t="str">
            <v>NT</v>
          </cell>
          <cell r="E2052" t="str">
            <v>貝類</v>
          </cell>
          <cell r="F2052" t="str">
            <v>アオミオカタニシ</v>
          </cell>
          <cell r="G2052" t="str">
            <v>Leptopoma nitidum</v>
          </cell>
        </row>
        <row r="2053">
          <cell r="A2053" t="str">
            <v>ハダカアツブタガイ</v>
          </cell>
          <cell r="B2053" t="str">
            <v>Platyrhaphe hirasei nudus</v>
          </cell>
          <cell r="C2053" t="str">
            <v>準絶滅危惧（NT）</v>
          </cell>
          <cell r="D2053" t="str">
            <v>NT</v>
          </cell>
          <cell r="E2053" t="str">
            <v>貝類</v>
          </cell>
          <cell r="F2053" t="str">
            <v>ハダカアツブタガイ</v>
          </cell>
          <cell r="G2053" t="str">
            <v>Platyrhaphe hirasei nudus</v>
          </cell>
        </row>
        <row r="2054">
          <cell r="A2054" t="str">
            <v>ヤエヤマヒラセアツブタガイ</v>
          </cell>
          <cell r="B2054" t="str">
            <v>Platyrhaphe hirasei yaeyamaensis</v>
          </cell>
          <cell r="C2054" t="str">
            <v>準絶滅危惧（NT）</v>
          </cell>
          <cell r="D2054" t="str">
            <v>NT</v>
          </cell>
          <cell r="E2054" t="str">
            <v>貝類</v>
          </cell>
          <cell r="F2054" t="str">
            <v>ヤエヤマヒラセアツブタガイ</v>
          </cell>
          <cell r="G2054" t="str">
            <v>Platyrhaphe hirasei yaeyamaensis</v>
          </cell>
        </row>
        <row r="2055">
          <cell r="A2055" t="str">
            <v>ヨナクニアツブタガイ</v>
          </cell>
          <cell r="B2055" t="str">
            <v>Platyrhaphe hirasei yonakunijimanus</v>
          </cell>
          <cell r="C2055" t="str">
            <v>準絶滅危惧（NT）</v>
          </cell>
          <cell r="D2055" t="str">
            <v>NT</v>
          </cell>
          <cell r="E2055" t="str">
            <v>貝類</v>
          </cell>
          <cell r="F2055" t="str">
            <v>ヨナクニアツブタガイ</v>
          </cell>
          <cell r="G2055" t="str">
            <v>Platyrhaphe hirasei yonakunijimanus</v>
          </cell>
        </row>
        <row r="2056">
          <cell r="A2056" t="str">
            <v>オオコベルトゴマガイ</v>
          </cell>
          <cell r="B2056" t="str">
            <v>Diplommatina ampla</v>
          </cell>
          <cell r="C2056" t="str">
            <v>準絶滅危惧（NT）</v>
          </cell>
          <cell r="D2056" t="str">
            <v>NT</v>
          </cell>
          <cell r="E2056" t="str">
            <v>貝類</v>
          </cell>
          <cell r="F2056" t="str">
            <v>オオコベルトゴマガイ</v>
          </cell>
          <cell r="G2056" t="str">
            <v>Diplommatina ampla</v>
          </cell>
        </row>
        <row r="2057">
          <cell r="A2057" t="str">
            <v>マルクチゴマガイ</v>
          </cell>
          <cell r="B2057" t="str">
            <v>Diplommatina circumstomata</v>
          </cell>
          <cell r="C2057" t="str">
            <v>準絶滅危惧（NT）</v>
          </cell>
          <cell r="D2057" t="str">
            <v>NT</v>
          </cell>
          <cell r="E2057" t="str">
            <v>貝類</v>
          </cell>
          <cell r="F2057" t="str">
            <v>マルクチゴマガイ</v>
          </cell>
          <cell r="G2057" t="str">
            <v>Diplommatina circumstomata</v>
          </cell>
        </row>
        <row r="2058">
          <cell r="A2058" t="str">
            <v>ダンジョゴマガイ</v>
          </cell>
          <cell r="B2058" t="str">
            <v>Diplommatina danzyonarum</v>
          </cell>
          <cell r="C2058" t="str">
            <v>準絶滅危惧（NT）</v>
          </cell>
          <cell r="D2058" t="str">
            <v>NT</v>
          </cell>
          <cell r="E2058" t="str">
            <v>貝類</v>
          </cell>
          <cell r="F2058" t="str">
            <v>ダンジョゴマガイ</v>
          </cell>
          <cell r="G2058" t="str">
            <v>Diplommatina danzyonarum</v>
          </cell>
        </row>
        <row r="2059">
          <cell r="A2059" t="str">
            <v>ゴトウゴマガイ</v>
          </cell>
          <cell r="B2059" t="str">
            <v>Diplommatina gotoensis</v>
          </cell>
          <cell r="C2059" t="str">
            <v>準絶滅危惧（NT）</v>
          </cell>
          <cell r="D2059" t="str">
            <v>NT</v>
          </cell>
          <cell r="E2059" t="str">
            <v>貝類</v>
          </cell>
          <cell r="F2059" t="str">
            <v>ゴトウゴマガイ</v>
          </cell>
          <cell r="G2059" t="str">
            <v>Diplommatina gotoensis</v>
          </cell>
        </row>
        <row r="2060">
          <cell r="A2060" t="str">
            <v>ミヤコゴマガイ</v>
          </cell>
          <cell r="B2060" t="str">
            <v>Diplommatina immersidens</v>
          </cell>
          <cell r="C2060" t="str">
            <v>準絶滅危惧（NT）</v>
          </cell>
          <cell r="D2060" t="str">
            <v>NT</v>
          </cell>
          <cell r="E2060" t="str">
            <v>貝類</v>
          </cell>
          <cell r="F2060" t="str">
            <v>ミヤコゴマガイ</v>
          </cell>
          <cell r="G2060" t="str">
            <v>Diplommatina immersidens</v>
          </cell>
        </row>
        <row r="2061">
          <cell r="A2061" t="str">
            <v>ニヨリゴマガイ</v>
          </cell>
          <cell r="B2061" t="str">
            <v>Diplommatina nesiotica</v>
          </cell>
          <cell r="C2061" t="str">
            <v>準絶滅危惧（NT）</v>
          </cell>
          <cell r="D2061" t="str">
            <v>NT</v>
          </cell>
          <cell r="E2061" t="str">
            <v>貝類</v>
          </cell>
          <cell r="F2061" t="str">
            <v>ニヨリゴマガイ</v>
          </cell>
          <cell r="G2061" t="str">
            <v>Diplommatina nesiotica</v>
          </cell>
        </row>
        <row r="2062">
          <cell r="A2062" t="str">
            <v>ハラブトゴマガイ</v>
          </cell>
          <cell r="B2062" t="str">
            <v>Diplommatina saginata</v>
          </cell>
          <cell r="C2062" t="str">
            <v>準絶滅危惧（NT）</v>
          </cell>
          <cell r="D2062" t="str">
            <v>NT</v>
          </cell>
          <cell r="E2062" t="str">
            <v>貝類</v>
          </cell>
          <cell r="F2062" t="str">
            <v>ハラブトゴマガイ</v>
          </cell>
          <cell r="G2062" t="str">
            <v>Diplommatina saginata</v>
          </cell>
        </row>
        <row r="2063">
          <cell r="A2063" t="str">
            <v>トウガタゴマガイ</v>
          </cell>
          <cell r="B2063" t="str">
            <v>Diplommatina turris turris</v>
          </cell>
          <cell r="C2063" t="str">
            <v>準絶滅危惧（NT）</v>
          </cell>
          <cell r="D2063" t="str">
            <v>NT</v>
          </cell>
          <cell r="E2063" t="str">
            <v>貝類</v>
          </cell>
          <cell r="F2063" t="str">
            <v>トウガタゴマガイ</v>
          </cell>
          <cell r="G2063" t="str">
            <v>Diplommatina turris turris</v>
          </cell>
        </row>
        <row r="2064">
          <cell r="A2064" t="str">
            <v>ウジグントウゴマガイ</v>
          </cell>
          <cell r="B2064" t="str">
            <v>Diplommatina ujiinsularis</v>
          </cell>
          <cell r="C2064" t="str">
            <v>準絶滅危惧（NT）</v>
          </cell>
          <cell r="D2064" t="str">
            <v>NT</v>
          </cell>
          <cell r="E2064" t="str">
            <v>貝類</v>
          </cell>
          <cell r="F2064" t="str">
            <v>ウジグントウゴマガイ</v>
          </cell>
          <cell r="G2064" t="str">
            <v>Diplommatina ujiinsularis</v>
          </cell>
        </row>
        <row r="2065">
          <cell r="A2065" t="str">
            <v>ヤクシマゴマガイ</v>
          </cell>
          <cell r="B2065" t="str">
            <v>Diplommatina yakushimae</v>
          </cell>
          <cell r="C2065" t="str">
            <v>準絶滅危惧（NT）</v>
          </cell>
          <cell r="D2065" t="str">
            <v>NT</v>
          </cell>
          <cell r="E2065" t="str">
            <v>貝類</v>
          </cell>
          <cell r="F2065" t="str">
            <v>ヤクシマゴマガイ</v>
          </cell>
          <cell r="G2065" t="str">
            <v>Diplommatina yakushimae</v>
          </cell>
        </row>
        <row r="2066">
          <cell r="A2066" t="str">
            <v>オオタニシ</v>
          </cell>
          <cell r="B2066" t="str">
            <v>Heterogen japonica</v>
          </cell>
          <cell r="C2066" t="str">
            <v>準絶滅危惧（NT）</v>
          </cell>
          <cell r="D2066" t="str">
            <v>NT</v>
          </cell>
          <cell r="E2066" t="str">
            <v>貝類</v>
          </cell>
          <cell r="F2066" t="str">
            <v>オオタニシ</v>
          </cell>
          <cell r="G2066" t="str">
            <v>Heterogen japonica</v>
          </cell>
        </row>
        <row r="2067">
          <cell r="A2067" t="str">
            <v>ナガタニシ</v>
          </cell>
          <cell r="B2067" t="str">
            <v>Heterogen longispira</v>
          </cell>
          <cell r="C2067" t="str">
            <v>準絶滅危惧（NT）</v>
          </cell>
          <cell r="D2067" t="str">
            <v>NT</v>
          </cell>
          <cell r="E2067" t="str">
            <v>貝類</v>
          </cell>
          <cell r="F2067" t="str">
            <v>ナガタニシ</v>
          </cell>
          <cell r="G2067" t="str">
            <v>Heterogen longispira</v>
          </cell>
        </row>
        <row r="2068">
          <cell r="A2068" t="str">
            <v>ウミニナ</v>
          </cell>
          <cell r="B2068" t="str">
            <v>Batillaria multiformis</v>
          </cell>
          <cell r="C2068" t="str">
            <v>準絶滅危惧（NT）</v>
          </cell>
          <cell r="D2068" t="str">
            <v>NT</v>
          </cell>
          <cell r="E2068" t="str">
            <v>貝類</v>
          </cell>
          <cell r="F2068" t="str">
            <v>ウミニナ</v>
          </cell>
          <cell r="G2068" t="str">
            <v>Batillaria multiformis</v>
          </cell>
        </row>
        <row r="2069">
          <cell r="A2069" t="str">
            <v>カヤノミカニモリ</v>
          </cell>
          <cell r="B2069" t="str">
            <v>Clypeomorus bifasciata</v>
          </cell>
          <cell r="C2069" t="str">
            <v>準絶滅危惧（NT）</v>
          </cell>
          <cell r="D2069" t="str">
            <v>NT</v>
          </cell>
          <cell r="E2069" t="str">
            <v>貝類</v>
          </cell>
          <cell r="F2069" t="str">
            <v>カヤノミカニモリ</v>
          </cell>
          <cell r="G2069" t="str">
            <v>Clypeomorus bifasciata</v>
          </cell>
        </row>
        <row r="2070">
          <cell r="A2070" t="str">
            <v>ホソマキカワニナ</v>
          </cell>
          <cell r="B2070" t="str">
            <v>Semisulcospira arenicola</v>
          </cell>
          <cell r="C2070" t="str">
            <v>準絶滅危惧（NT）</v>
          </cell>
          <cell r="D2070" t="str">
            <v>NT</v>
          </cell>
          <cell r="E2070" t="str">
            <v>貝類</v>
          </cell>
          <cell r="F2070" t="str">
            <v>ホソマキカワニナ</v>
          </cell>
          <cell r="G2070" t="str">
            <v>Semisulcospira arenicola</v>
          </cell>
        </row>
        <row r="2071">
          <cell r="A2071" t="str">
            <v>タテヒダカワニナ</v>
          </cell>
          <cell r="B2071" t="str">
            <v>Semisulcospira decipiens</v>
          </cell>
          <cell r="C2071" t="str">
            <v>準絶滅危惧（NT）</v>
          </cell>
          <cell r="D2071" t="str">
            <v>NT</v>
          </cell>
          <cell r="E2071" t="str">
            <v>貝類</v>
          </cell>
          <cell r="F2071" t="str">
            <v>タテヒダカワニナ</v>
          </cell>
          <cell r="G2071" t="str">
            <v>Semisulcospira decipiens</v>
          </cell>
        </row>
        <row r="2072">
          <cell r="A2072" t="str">
            <v>モリカワニナ</v>
          </cell>
          <cell r="B2072" t="str">
            <v>Semisulcospira morii</v>
          </cell>
          <cell r="C2072" t="str">
            <v>準絶滅危惧（NT）</v>
          </cell>
          <cell r="D2072" t="str">
            <v>NT</v>
          </cell>
          <cell r="E2072" t="str">
            <v>貝類</v>
          </cell>
          <cell r="F2072" t="str">
            <v>モリカワニナ</v>
          </cell>
          <cell r="G2072" t="str">
            <v>Semisulcospira morii</v>
          </cell>
        </row>
        <row r="2073">
          <cell r="A2073" t="str">
            <v>イボカワニナ</v>
          </cell>
          <cell r="B2073" t="str">
            <v>Semisulcospira multigranosa</v>
          </cell>
          <cell r="C2073" t="str">
            <v>準絶滅危惧（NT）</v>
          </cell>
          <cell r="D2073" t="str">
            <v>NT</v>
          </cell>
          <cell r="E2073" t="str">
            <v>貝類</v>
          </cell>
          <cell r="F2073" t="str">
            <v>イボカワニナ</v>
          </cell>
          <cell r="G2073" t="str">
            <v>Semisulcospira multigranosa</v>
          </cell>
        </row>
        <row r="2074">
          <cell r="A2074" t="str">
            <v>ヤマトカワニナ</v>
          </cell>
          <cell r="B2074" t="str">
            <v>Semisulcospira niponica</v>
          </cell>
          <cell r="C2074" t="str">
            <v>準絶滅危惧（NT）</v>
          </cell>
          <cell r="D2074" t="str">
            <v>NT</v>
          </cell>
          <cell r="E2074" t="str">
            <v>貝類</v>
          </cell>
          <cell r="F2074" t="str">
            <v>ヤマトカワニナ</v>
          </cell>
          <cell r="G2074" t="str">
            <v>Semisulcospira niponica</v>
          </cell>
        </row>
        <row r="2075">
          <cell r="A2075" t="str">
            <v>カゴメカワニナ</v>
          </cell>
          <cell r="B2075" t="str">
            <v>Semisulcospira reticulata</v>
          </cell>
          <cell r="C2075" t="str">
            <v>準絶滅危惧（NT）</v>
          </cell>
          <cell r="D2075" t="str">
            <v>NT</v>
          </cell>
          <cell r="E2075" t="str">
            <v>貝類</v>
          </cell>
          <cell r="F2075" t="str">
            <v>カゴメカワニナ</v>
          </cell>
          <cell r="G2075" t="str">
            <v>Semisulcospira reticulata</v>
          </cell>
        </row>
        <row r="2076">
          <cell r="A2076" t="str">
            <v>シライシカワニナ</v>
          </cell>
          <cell r="B2076" t="str">
            <v>Semisulcospira shiraishiensis</v>
          </cell>
          <cell r="C2076" t="str">
            <v>準絶滅危惧（NT）</v>
          </cell>
          <cell r="D2076" t="str">
            <v>NT</v>
          </cell>
          <cell r="E2076" t="str">
            <v>貝類</v>
          </cell>
          <cell r="F2076" t="str">
            <v>シライシカワニナ</v>
          </cell>
          <cell r="G2076" t="str">
            <v>Semisulcospira shiraishiensis</v>
          </cell>
        </row>
        <row r="2077">
          <cell r="A2077" t="str">
            <v>タケシマカワニナ</v>
          </cell>
          <cell r="B2077" t="str">
            <v>Semisulcospira takeshimensis</v>
          </cell>
          <cell r="C2077" t="str">
            <v>準絶滅危惧（NT）</v>
          </cell>
          <cell r="D2077" t="str">
            <v>NT</v>
          </cell>
          <cell r="E2077" t="str">
            <v>貝類</v>
          </cell>
          <cell r="F2077" t="str">
            <v>タケシマカワニナ</v>
          </cell>
          <cell r="G2077" t="str">
            <v>Semisulcospira takeshimensis</v>
          </cell>
        </row>
        <row r="2078">
          <cell r="A2078" t="str">
            <v>クロダカワニナ</v>
          </cell>
          <cell r="B2078" t="str">
            <v>Semisulcospira kurodai</v>
          </cell>
          <cell r="C2078" t="str">
            <v>準絶滅危惧（NT）</v>
          </cell>
          <cell r="D2078" t="str">
            <v>NT</v>
          </cell>
          <cell r="E2078" t="str">
            <v>貝類</v>
          </cell>
          <cell r="F2078" t="str">
            <v>クロダカワニナ</v>
          </cell>
          <cell r="G2078" t="str">
            <v>Semisulcospira kurodai</v>
          </cell>
        </row>
        <row r="2079">
          <cell r="A2079" t="str">
            <v>フトヘナタリ</v>
          </cell>
          <cell r="B2079" t="str">
            <v>Cerithidea moerchii</v>
          </cell>
          <cell r="C2079" t="str">
            <v>準絶滅危惧（NT）</v>
          </cell>
          <cell r="D2079" t="str">
            <v>NT</v>
          </cell>
          <cell r="E2079" t="str">
            <v>貝類</v>
          </cell>
          <cell r="F2079" t="str">
            <v>フトヘナタリ</v>
          </cell>
          <cell r="G2079" t="str">
            <v>Cerithidea moerchii</v>
          </cell>
        </row>
        <row r="2080">
          <cell r="A2080" t="str">
            <v>ヘナタリ</v>
          </cell>
          <cell r="B2080" t="str">
            <v>Pirenella nipponica</v>
          </cell>
          <cell r="C2080" t="str">
            <v>準絶滅危惧（NT）</v>
          </cell>
          <cell r="D2080" t="str">
            <v>NT</v>
          </cell>
          <cell r="E2080" t="str">
            <v>貝類</v>
          </cell>
          <cell r="F2080" t="str">
            <v>ヘナタリ</v>
          </cell>
          <cell r="G2080" t="str">
            <v>Pirenella nipponica</v>
          </cell>
        </row>
        <row r="2081">
          <cell r="A2081" t="str">
            <v>キバウミニナ</v>
          </cell>
          <cell r="B2081" t="str">
            <v>Terebralia palustris</v>
          </cell>
          <cell r="C2081" t="str">
            <v>準絶滅危惧（NT）</v>
          </cell>
          <cell r="D2081" t="str">
            <v>NT</v>
          </cell>
          <cell r="E2081" t="str">
            <v>貝類</v>
          </cell>
          <cell r="F2081" t="str">
            <v>キバウミニナ</v>
          </cell>
          <cell r="G2081" t="str">
            <v>Terebralia palustris</v>
          </cell>
        </row>
        <row r="2082">
          <cell r="A2082" t="str">
            <v>ヌノメカワニナ</v>
          </cell>
          <cell r="B2082" t="str">
            <v xml:space="preserve">Melanoides tuberculatus </v>
          </cell>
          <cell r="C2082" t="str">
            <v>準絶滅危惧（NT）</v>
          </cell>
          <cell r="D2082" t="str">
            <v>NT</v>
          </cell>
          <cell r="E2082" t="str">
            <v>貝類</v>
          </cell>
          <cell r="F2082" t="str">
            <v>ヌノメカワニナ</v>
          </cell>
          <cell r="G2082" t="str">
            <v xml:space="preserve">Melanoides tuberculatus </v>
          </cell>
        </row>
        <row r="2083">
          <cell r="A2083" t="str">
            <v>ネジヒダカワニナ</v>
          </cell>
          <cell r="B2083" t="str">
            <v>Sermyla riqueti</v>
          </cell>
          <cell r="C2083" t="str">
            <v>準絶滅危惧（NT）</v>
          </cell>
          <cell r="D2083" t="str">
            <v>NT</v>
          </cell>
          <cell r="E2083" t="str">
            <v>貝類</v>
          </cell>
          <cell r="F2083" t="str">
            <v>ネジヒダカワニナ</v>
          </cell>
          <cell r="G2083" t="str">
            <v>Sermyla riqueti</v>
          </cell>
        </row>
        <row r="2084">
          <cell r="A2084" t="str">
            <v>イボアヤカワニナ</v>
          </cell>
          <cell r="B2084" t="str">
            <v>Tarebia granifera</v>
          </cell>
          <cell r="C2084" t="str">
            <v>準絶滅危惧（NT）</v>
          </cell>
          <cell r="D2084" t="str">
            <v>NT</v>
          </cell>
          <cell r="E2084" t="str">
            <v>貝類</v>
          </cell>
          <cell r="F2084" t="str">
            <v>イボアヤカワニナ</v>
          </cell>
          <cell r="G2084" t="str">
            <v>Tarebia granifera</v>
          </cell>
        </row>
        <row r="2085">
          <cell r="A2085" t="str">
            <v>トゲカワニナ</v>
          </cell>
          <cell r="B2085" t="str">
            <v>Thiara scabra pagoda</v>
          </cell>
          <cell r="C2085" t="str">
            <v>準絶滅危惧（NT）</v>
          </cell>
          <cell r="D2085" t="str">
            <v>NT</v>
          </cell>
          <cell r="E2085" t="str">
            <v>貝類</v>
          </cell>
          <cell r="F2085" t="str">
            <v>トゲカワニナ</v>
          </cell>
          <cell r="G2085" t="str">
            <v>Thiara scabra pagoda</v>
          </cell>
        </row>
        <row r="2086">
          <cell r="A2086" t="str">
            <v>モロハタマキビ（セトウチヘソカドタマキビ）</v>
          </cell>
          <cell r="B2086" t="str">
            <v>Lacuna carinifera</v>
          </cell>
          <cell r="C2086" t="str">
            <v>準絶滅危惧（NT）</v>
          </cell>
          <cell r="D2086" t="str">
            <v>NT</v>
          </cell>
          <cell r="E2086" t="str">
            <v>貝類</v>
          </cell>
          <cell r="F2086" t="str">
            <v>モロハタマキビ（セトウチヘソカドタマキビ）</v>
          </cell>
          <cell r="G2086" t="str">
            <v>Lacuna carinifera</v>
          </cell>
        </row>
        <row r="2087">
          <cell r="A2087" t="str">
            <v>イロタマキビ</v>
          </cell>
          <cell r="B2087" t="str">
            <v>Littoraria conica</v>
          </cell>
          <cell r="C2087" t="str">
            <v>準絶滅危惧（NT）</v>
          </cell>
          <cell r="D2087" t="str">
            <v>NT</v>
          </cell>
          <cell r="E2087" t="str">
            <v>貝類</v>
          </cell>
          <cell r="F2087" t="str">
            <v>イロタマキビ</v>
          </cell>
          <cell r="G2087" t="str">
            <v>Littoraria conica</v>
          </cell>
        </row>
        <row r="2088">
          <cell r="A2088" t="str">
            <v>アダムスタマガイ</v>
          </cell>
          <cell r="B2088" t="str">
            <v xml:space="preserve">Cryptonatica adamsiana </v>
          </cell>
          <cell r="C2088" t="str">
            <v>準絶滅危惧（NT）</v>
          </cell>
          <cell r="D2088" t="str">
            <v>NT</v>
          </cell>
          <cell r="E2088" t="str">
            <v>貝類</v>
          </cell>
          <cell r="F2088" t="str">
            <v>アダムスタマガイ</v>
          </cell>
          <cell r="G2088" t="str">
            <v xml:space="preserve">Cryptonatica adamsiana </v>
          </cell>
        </row>
        <row r="2089">
          <cell r="A2089" t="str">
            <v>ネコガイ</v>
          </cell>
          <cell r="B2089" t="str">
            <v>Eunaticina papilla</v>
          </cell>
          <cell r="C2089" t="str">
            <v>準絶滅危惧（NT）</v>
          </cell>
          <cell r="D2089" t="str">
            <v>NT</v>
          </cell>
          <cell r="E2089" t="str">
            <v>貝類</v>
          </cell>
          <cell r="F2089" t="str">
            <v>ネコガイ</v>
          </cell>
          <cell r="G2089" t="str">
            <v>Eunaticina papilla</v>
          </cell>
        </row>
        <row r="2090">
          <cell r="A2090" t="str">
            <v>ヒロクチリスガイ</v>
          </cell>
          <cell r="B2090" t="str">
            <v xml:space="preserve">Mammilla melanostmoides </v>
          </cell>
          <cell r="C2090" t="str">
            <v>準絶滅危惧（NT）</v>
          </cell>
          <cell r="D2090" t="str">
            <v>NT</v>
          </cell>
          <cell r="E2090" t="str">
            <v>貝類</v>
          </cell>
          <cell r="F2090" t="str">
            <v>ヒロクチリスガイ</v>
          </cell>
          <cell r="G2090" t="str">
            <v xml:space="preserve">Mammilla melanostmoides </v>
          </cell>
        </row>
        <row r="2091">
          <cell r="A2091" t="str">
            <v>カスミコダマ</v>
          </cell>
          <cell r="B2091" t="str">
            <v xml:space="preserve">Natica buriasensis </v>
          </cell>
          <cell r="C2091" t="str">
            <v>準絶滅危惧（NT）</v>
          </cell>
          <cell r="D2091" t="str">
            <v>NT</v>
          </cell>
          <cell r="E2091" t="str">
            <v>貝類</v>
          </cell>
          <cell r="F2091" t="str">
            <v>カスミコダマ</v>
          </cell>
          <cell r="G2091" t="str">
            <v xml:space="preserve">Natica buriasensis </v>
          </cell>
        </row>
        <row r="2092">
          <cell r="A2092" t="str">
            <v>テンセイタマガイ</v>
          </cell>
          <cell r="B2092" t="str">
            <v xml:space="preserve">Notocochlis robillardi </v>
          </cell>
          <cell r="C2092" t="str">
            <v>準絶滅危惧（NT）</v>
          </cell>
          <cell r="D2092" t="str">
            <v>NT</v>
          </cell>
          <cell r="E2092" t="str">
            <v>貝類</v>
          </cell>
          <cell r="F2092" t="str">
            <v>テンセイタマガイ</v>
          </cell>
          <cell r="G2092" t="str">
            <v xml:space="preserve">Notocochlis robillardi </v>
          </cell>
        </row>
        <row r="2093">
          <cell r="A2093" t="str">
            <v>オリイレシラタマ</v>
          </cell>
          <cell r="B2093" t="str">
            <v>Gennaeosinum bathyraphe</v>
          </cell>
          <cell r="C2093" t="str">
            <v>準絶滅危惧（NT）</v>
          </cell>
          <cell r="D2093" t="str">
            <v>NT</v>
          </cell>
          <cell r="E2093" t="str">
            <v>貝類</v>
          </cell>
          <cell r="F2093" t="str">
            <v>オリイレシラタマ</v>
          </cell>
          <cell r="G2093" t="str">
            <v>Gennaeosinum bathyraphe</v>
          </cell>
        </row>
        <row r="2094">
          <cell r="A2094" t="str">
            <v>ツガイ</v>
          </cell>
          <cell r="B2094" t="str">
            <v>Sinum incisum</v>
          </cell>
          <cell r="C2094" t="str">
            <v>準絶滅危惧（NT）</v>
          </cell>
          <cell r="D2094" t="str">
            <v>NT</v>
          </cell>
          <cell r="E2094" t="str">
            <v>貝類</v>
          </cell>
          <cell r="F2094" t="str">
            <v>ツガイ</v>
          </cell>
          <cell r="G2094" t="str">
            <v>Sinum incisum</v>
          </cell>
        </row>
        <row r="2095">
          <cell r="A2095" t="str">
            <v>ツツミガイ</v>
          </cell>
          <cell r="B2095" t="str">
            <v>Sinum planulatum</v>
          </cell>
          <cell r="C2095" t="str">
            <v>準絶滅危惧（NT）</v>
          </cell>
          <cell r="D2095" t="str">
            <v>NT</v>
          </cell>
          <cell r="E2095" t="str">
            <v>貝類</v>
          </cell>
          <cell r="F2095" t="str">
            <v>ツツミガイ</v>
          </cell>
          <cell r="G2095" t="str">
            <v>Sinum planulatum</v>
          </cell>
        </row>
        <row r="2096">
          <cell r="A2096" t="str">
            <v>クリイロカワザンショウ</v>
          </cell>
          <cell r="B2096" t="str">
            <v>Angustassiminea castanea</v>
          </cell>
          <cell r="C2096" t="str">
            <v>準絶滅危惧（NT）</v>
          </cell>
          <cell r="D2096" t="str">
            <v>NT</v>
          </cell>
          <cell r="E2096" t="str">
            <v>貝類</v>
          </cell>
          <cell r="F2096" t="str">
            <v>クリイロカワザンショウ</v>
          </cell>
          <cell r="G2096" t="str">
            <v>Angustassiminea castanea</v>
          </cell>
        </row>
        <row r="2097">
          <cell r="A2097" t="str">
            <v>ツブカワザンショウ</v>
          </cell>
          <cell r="B2097" t="str">
            <v xml:space="preserve">Assiminea estuarina </v>
          </cell>
          <cell r="C2097" t="str">
            <v>準絶滅危惧（NT）</v>
          </cell>
          <cell r="D2097" t="str">
            <v>NT</v>
          </cell>
          <cell r="E2097" t="str">
            <v>貝類</v>
          </cell>
          <cell r="F2097" t="str">
            <v>ツブカワザンショウ</v>
          </cell>
          <cell r="G2097" t="str">
            <v xml:space="preserve">Assiminea estuarina </v>
          </cell>
        </row>
        <row r="2098">
          <cell r="A2098" t="str">
            <v>ムシヤドリカワザンショウ</v>
          </cell>
          <cell r="B2098" t="str">
            <v xml:space="preserve">Assiminea parasitologica </v>
          </cell>
          <cell r="C2098" t="str">
            <v>準絶滅危惧（NT）</v>
          </cell>
          <cell r="D2098" t="str">
            <v>NT</v>
          </cell>
          <cell r="E2098" t="str">
            <v>貝類</v>
          </cell>
          <cell r="F2098" t="str">
            <v>ムシヤドリカワザンショウ</v>
          </cell>
          <cell r="G2098" t="str">
            <v xml:space="preserve">Assiminea parasitologica </v>
          </cell>
        </row>
        <row r="2099">
          <cell r="A2099" t="str">
            <v>テシオカワザンショウ</v>
          </cell>
          <cell r="B2099" t="str">
            <v>Assiminea sp. A</v>
          </cell>
          <cell r="C2099" t="str">
            <v>準絶滅危惧（NT）</v>
          </cell>
          <cell r="D2099" t="str">
            <v>NT</v>
          </cell>
          <cell r="E2099" t="str">
            <v>貝類</v>
          </cell>
          <cell r="F2099" t="str">
            <v>テシオカワザンショウ</v>
          </cell>
          <cell r="G2099" t="str">
            <v>Assiminea sp. A</v>
          </cell>
        </row>
        <row r="2100">
          <cell r="A2100" t="str">
            <v>イヨカワザンショウ（ヤミカワザンショウ）</v>
          </cell>
          <cell r="B2100" t="str">
            <v>Assiminea sp. B</v>
          </cell>
          <cell r="C2100" t="str">
            <v>準絶滅危惧（NT）</v>
          </cell>
          <cell r="D2100" t="str">
            <v>NT</v>
          </cell>
          <cell r="E2100" t="str">
            <v>貝類</v>
          </cell>
          <cell r="F2100" t="str">
            <v>イヨカワザンショウ（ヤミカワザンショウ）</v>
          </cell>
          <cell r="G2100" t="str">
            <v>Assiminea sp. B</v>
          </cell>
        </row>
        <row r="2101">
          <cell r="A2101" t="str">
            <v>アッケシカワザンショウ</v>
          </cell>
          <cell r="B2101" t="str">
            <v>Assiminea sp. C</v>
          </cell>
          <cell r="C2101" t="str">
            <v>準絶滅危惧（NT）</v>
          </cell>
          <cell r="D2101" t="str">
            <v>NT</v>
          </cell>
          <cell r="E2101" t="str">
            <v>貝類</v>
          </cell>
          <cell r="F2101" t="str">
            <v>アッケシカワザンショウ</v>
          </cell>
          <cell r="G2101" t="str">
            <v>Assiminea sp. C</v>
          </cell>
        </row>
        <row r="2102">
          <cell r="A2102" t="str">
            <v>ヒナタムシヤドリカワザンショウ</v>
          </cell>
          <cell r="B2102" t="str">
            <v>Assiminea sp. J</v>
          </cell>
          <cell r="C2102" t="str">
            <v>準絶滅危惧（NT）</v>
          </cell>
          <cell r="D2102" t="str">
            <v>NT</v>
          </cell>
          <cell r="E2102" t="str">
            <v>貝類</v>
          </cell>
          <cell r="F2102" t="str">
            <v>ヒナタムシヤドリカワザンショウ</v>
          </cell>
          <cell r="G2102" t="str">
            <v>Assiminea sp. J</v>
          </cell>
        </row>
        <row r="2103">
          <cell r="A2103" t="str">
            <v>ヨシダカワザンショウ</v>
          </cell>
          <cell r="B2103" t="str">
            <v>Assimineidae gen. A  yoshidayukioi</v>
          </cell>
          <cell r="C2103" t="str">
            <v>準絶滅危惧（NT）</v>
          </cell>
          <cell r="D2103" t="str">
            <v>NT</v>
          </cell>
          <cell r="E2103" t="str">
            <v>貝類</v>
          </cell>
          <cell r="F2103" t="str">
            <v>ヨシダカワザンショウ</v>
          </cell>
          <cell r="G2103" t="str">
            <v>Assimineidae gen. A  yoshidayukioi</v>
          </cell>
        </row>
        <row r="2104">
          <cell r="A2104" t="str">
            <v>オイランカワザンショウ</v>
          </cell>
          <cell r="B2104" t="str">
            <v>Assimineidae gen. A &amp; sp.</v>
          </cell>
          <cell r="C2104" t="str">
            <v>準絶滅危惧（NT）</v>
          </cell>
          <cell r="D2104" t="str">
            <v>NT</v>
          </cell>
          <cell r="E2104" t="str">
            <v>貝類</v>
          </cell>
          <cell r="F2104" t="str">
            <v>オイランカワザンショウ</v>
          </cell>
          <cell r="G2104" t="str">
            <v>Assimineidae gen. A &amp; sp.</v>
          </cell>
        </row>
        <row r="2105">
          <cell r="A2105" t="str">
            <v>アシヒダツボ</v>
          </cell>
          <cell r="B2105" t="str">
            <v>Rugapedia sp.</v>
          </cell>
          <cell r="C2105" t="str">
            <v>準絶滅危惧（NT）</v>
          </cell>
          <cell r="D2105" t="str">
            <v>NT</v>
          </cell>
          <cell r="E2105" t="str">
            <v>貝類</v>
          </cell>
          <cell r="F2105" t="str">
            <v>アシヒダツボ</v>
          </cell>
          <cell r="G2105" t="str">
            <v>Rugapedia sp.</v>
          </cell>
        </row>
        <row r="2106">
          <cell r="A2106" t="str">
            <v>エゾマメタニシ</v>
          </cell>
          <cell r="B2106" t="str">
            <v>Bithynia moltschanovi</v>
          </cell>
          <cell r="C2106" t="str">
            <v>準絶滅危惧（NT）</v>
          </cell>
          <cell r="D2106" t="str">
            <v>NT</v>
          </cell>
          <cell r="E2106" t="str">
            <v>貝類</v>
          </cell>
          <cell r="F2106" t="str">
            <v>エゾマメタニシ</v>
          </cell>
          <cell r="G2106" t="str">
            <v>Bithynia moltschanovi</v>
          </cell>
        </row>
        <row r="2107">
          <cell r="A2107" t="str">
            <v>ナタネツボ</v>
          </cell>
          <cell r="B2107" t="str">
            <v>Falsicingula kurilensis</v>
          </cell>
          <cell r="C2107" t="str">
            <v>準絶滅危惧（NT）</v>
          </cell>
          <cell r="D2107" t="str">
            <v>NT</v>
          </cell>
          <cell r="E2107" t="str">
            <v>貝類</v>
          </cell>
          <cell r="F2107" t="str">
            <v>ナタネツボ</v>
          </cell>
          <cell r="G2107" t="str">
            <v>Falsicingula kurilensis</v>
          </cell>
        </row>
        <row r="2108">
          <cell r="A2108" t="str">
            <v>ジーコンボツボ</v>
          </cell>
          <cell r="B2108" t="str">
            <v>Chevallieria sp.</v>
          </cell>
          <cell r="C2108" t="str">
            <v>準絶滅危惧（NT）</v>
          </cell>
          <cell r="D2108" t="str">
            <v>NT</v>
          </cell>
          <cell r="E2108" t="str">
            <v>貝類</v>
          </cell>
          <cell r="F2108" t="str">
            <v>ジーコンボツボ</v>
          </cell>
          <cell r="G2108" t="str">
            <v>Chevallieria sp.</v>
          </cell>
        </row>
        <row r="2109">
          <cell r="A2109" t="str">
            <v>カワグチツボ</v>
          </cell>
          <cell r="B2109" t="str">
            <v>Fluviocingula elegantula</v>
          </cell>
          <cell r="C2109" t="str">
            <v>準絶滅危惧（NT）</v>
          </cell>
          <cell r="D2109" t="str">
            <v>NT</v>
          </cell>
          <cell r="E2109" t="str">
            <v>貝類</v>
          </cell>
          <cell r="F2109" t="str">
            <v>カワグチツボ</v>
          </cell>
          <cell r="G2109" t="str">
            <v>Fluviocingula elegantula</v>
          </cell>
        </row>
        <row r="2110">
          <cell r="A2110" t="str">
            <v>マンガルツボ</v>
          </cell>
          <cell r="B2110" t="str">
            <v>Iravadia quadrasi</v>
          </cell>
          <cell r="C2110" t="str">
            <v>準絶滅危惧（NT）</v>
          </cell>
          <cell r="D2110" t="str">
            <v>NT</v>
          </cell>
          <cell r="E2110" t="str">
            <v>貝類</v>
          </cell>
          <cell r="F2110" t="str">
            <v>マンガルツボ</v>
          </cell>
          <cell r="G2110" t="str">
            <v>Iravadia quadrasi</v>
          </cell>
        </row>
        <row r="2111">
          <cell r="A2111" t="str">
            <v>サザナミツボ</v>
          </cell>
          <cell r="B2111" t="str">
            <v>Nozeba ziczac</v>
          </cell>
          <cell r="C2111" t="str">
            <v>準絶滅危惧（NT）</v>
          </cell>
          <cell r="D2111" t="str">
            <v>NT</v>
          </cell>
          <cell r="E2111" t="str">
            <v>貝類</v>
          </cell>
          <cell r="F2111" t="str">
            <v>サザナミツボ</v>
          </cell>
          <cell r="G2111" t="str">
            <v>Nozeba ziczac</v>
          </cell>
        </row>
        <row r="2112">
          <cell r="A2112" t="str">
            <v>ニセゴマツボ</v>
          </cell>
          <cell r="B2112" t="str">
            <v>Pellamora reflecta</v>
          </cell>
          <cell r="C2112" t="str">
            <v>準絶滅危惧（NT）</v>
          </cell>
          <cell r="D2112" t="str">
            <v>NT</v>
          </cell>
          <cell r="E2112" t="str">
            <v>貝類</v>
          </cell>
          <cell r="F2112" t="str">
            <v>ニセゴマツボ</v>
          </cell>
          <cell r="G2112" t="str">
            <v>Pellamora reflecta</v>
          </cell>
        </row>
        <row r="2113">
          <cell r="A2113" t="str">
            <v>イツマデガイ</v>
          </cell>
          <cell r="B2113" t="str">
            <v>Blanfordia japonica</v>
          </cell>
          <cell r="C2113" t="str">
            <v>準絶滅危惧（NT）</v>
          </cell>
          <cell r="D2113" t="str">
            <v>NT</v>
          </cell>
          <cell r="E2113" t="str">
            <v>貝類</v>
          </cell>
          <cell r="F2113" t="str">
            <v>イツマデガイ</v>
          </cell>
          <cell r="G2113" t="str">
            <v>Blanfordia japonica</v>
          </cell>
        </row>
        <row r="2114">
          <cell r="A2114" t="str">
            <v>ヒメオカマメタニシ</v>
          </cell>
          <cell r="B2114" t="str">
            <v>Blanfordia simplex</v>
          </cell>
          <cell r="C2114" t="str">
            <v>準絶滅危惧（NT）</v>
          </cell>
          <cell r="D2114" t="str">
            <v>NT</v>
          </cell>
          <cell r="E2114" t="str">
            <v>貝類</v>
          </cell>
          <cell r="F2114" t="str">
            <v>ヒメオカマメタニシ</v>
          </cell>
          <cell r="G2114" t="str">
            <v>Blanfordia simplex</v>
          </cell>
        </row>
        <row r="2115">
          <cell r="A2115" t="str">
            <v>クビキレガイモドキ</v>
          </cell>
          <cell r="B2115" t="str">
            <v xml:space="preserve">Cecina manchurica </v>
          </cell>
          <cell r="C2115" t="str">
            <v>準絶滅危惧（NT）</v>
          </cell>
          <cell r="D2115" t="str">
            <v>NT</v>
          </cell>
          <cell r="E2115" t="str">
            <v>貝類</v>
          </cell>
          <cell r="F2115" t="str">
            <v>クビキレガイモドキ</v>
          </cell>
          <cell r="G2115" t="str">
            <v xml:space="preserve">Cecina manchurica </v>
          </cell>
        </row>
        <row r="2116">
          <cell r="A2116" t="str">
            <v>ニクイロシブキツボ</v>
          </cell>
          <cell r="B2116" t="str">
            <v>Fukuia kurodai</v>
          </cell>
          <cell r="C2116" t="str">
            <v>準絶滅危惧（NT）</v>
          </cell>
          <cell r="D2116" t="str">
            <v>NT</v>
          </cell>
          <cell r="E2116" t="str">
            <v>貝類</v>
          </cell>
          <cell r="F2116" t="str">
            <v>ニクイロシブキツボ</v>
          </cell>
          <cell r="G2116" t="str">
            <v>Fukuia kurodai</v>
          </cell>
        </row>
        <row r="2117">
          <cell r="A2117" t="str">
            <v>ヌノメチョウジガイ</v>
          </cell>
          <cell r="B2117" t="str">
            <v xml:space="preserve">Rissoina pura </v>
          </cell>
          <cell r="C2117" t="str">
            <v>準絶滅危惧（NT）</v>
          </cell>
          <cell r="D2117" t="str">
            <v>NT</v>
          </cell>
          <cell r="E2117" t="str">
            <v>貝類</v>
          </cell>
          <cell r="F2117" t="str">
            <v>ヌノメチョウジガイ</v>
          </cell>
          <cell r="G2117" t="str">
            <v xml:space="preserve">Rissoina pura </v>
          </cell>
        </row>
        <row r="2118">
          <cell r="A2118" t="str">
            <v>タニシツボ</v>
          </cell>
          <cell r="B2118" t="str">
            <v>Voorwindia sp.</v>
          </cell>
          <cell r="C2118" t="str">
            <v>準絶滅危惧（NT）</v>
          </cell>
          <cell r="D2118" t="str">
            <v>NT</v>
          </cell>
          <cell r="E2118" t="str">
            <v>貝類</v>
          </cell>
          <cell r="F2118" t="str">
            <v>タニシツボ</v>
          </cell>
          <cell r="G2118" t="str">
            <v>Voorwindia sp.</v>
          </cell>
        </row>
        <row r="2119">
          <cell r="A2119" t="str">
            <v>オキナワミズゴマツボ</v>
          </cell>
          <cell r="B2119" t="str">
            <v>Stenothyra basiangulata</v>
          </cell>
          <cell r="C2119" t="str">
            <v>準絶滅危惧（NT）</v>
          </cell>
          <cell r="D2119" t="str">
            <v>NT</v>
          </cell>
          <cell r="E2119" t="str">
            <v>貝類</v>
          </cell>
          <cell r="F2119" t="str">
            <v>オキナワミズゴマツボ</v>
          </cell>
          <cell r="G2119" t="str">
            <v>Stenothyra basiangulata</v>
          </cell>
        </row>
        <row r="2120">
          <cell r="A2120" t="str">
            <v>エドガワミズゴマツボ（ウミゴマツボ）</v>
          </cell>
          <cell r="B2120" t="str">
            <v>Stenothyra edogawensis</v>
          </cell>
          <cell r="C2120" t="str">
            <v>準絶滅危惧（NT）</v>
          </cell>
          <cell r="D2120" t="str">
            <v>NT</v>
          </cell>
          <cell r="E2120" t="str">
            <v>貝類</v>
          </cell>
          <cell r="F2120" t="str">
            <v>エドガワミズゴマツボ（ウミゴマツボ）</v>
          </cell>
          <cell r="G2120" t="str">
            <v>Stenothyra edogawensis</v>
          </cell>
        </row>
        <row r="2121">
          <cell r="A2121" t="str">
            <v>シラギク</v>
          </cell>
          <cell r="B2121" t="str">
            <v xml:space="preserve">Pseudoliotia pulchella </v>
          </cell>
          <cell r="C2121" t="str">
            <v>準絶滅危惧（NT）</v>
          </cell>
          <cell r="D2121" t="str">
            <v>NT</v>
          </cell>
          <cell r="E2121" t="str">
            <v>貝類</v>
          </cell>
          <cell r="F2121" t="str">
            <v>シラギク</v>
          </cell>
          <cell r="G2121" t="str">
            <v xml:space="preserve">Pseudoliotia pulchella </v>
          </cell>
        </row>
        <row r="2122">
          <cell r="A2122" t="str">
            <v>ナギツボ</v>
          </cell>
          <cell r="B2122" t="str">
            <v>Vitrinella sp.</v>
          </cell>
          <cell r="C2122" t="str">
            <v>準絶滅危惧（NT）</v>
          </cell>
          <cell r="D2122" t="str">
            <v>NT</v>
          </cell>
          <cell r="E2122" t="str">
            <v>貝類</v>
          </cell>
          <cell r="F2122" t="str">
            <v>ナギツボ</v>
          </cell>
          <cell r="G2122" t="str">
            <v>Vitrinella sp.</v>
          </cell>
        </row>
        <row r="2123">
          <cell r="A2123" t="str">
            <v>ネジマガキ</v>
          </cell>
          <cell r="B2123" t="str">
            <v xml:space="preserve">Strombus gibbosus </v>
          </cell>
          <cell r="C2123" t="str">
            <v>準絶滅危惧（NT）</v>
          </cell>
          <cell r="D2123" t="str">
            <v>NT</v>
          </cell>
          <cell r="E2123" t="str">
            <v>貝類</v>
          </cell>
          <cell r="F2123" t="str">
            <v>ネジマガキ</v>
          </cell>
          <cell r="G2123" t="str">
            <v xml:space="preserve">Strombus gibbosus </v>
          </cell>
        </row>
        <row r="2124">
          <cell r="A2124" t="str">
            <v>ヒダトリガイ</v>
          </cell>
          <cell r="B2124" t="str">
            <v xml:space="preserve">Strombus labiatus </v>
          </cell>
          <cell r="C2124" t="str">
            <v>準絶滅危惧（NT）</v>
          </cell>
          <cell r="D2124" t="str">
            <v>NT</v>
          </cell>
          <cell r="E2124" t="str">
            <v>貝類</v>
          </cell>
          <cell r="F2124" t="str">
            <v>ヒダトリガイ</v>
          </cell>
          <cell r="G2124" t="str">
            <v xml:space="preserve">Strombus labiatus </v>
          </cell>
        </row>
        <row r="2125">
          <cell r="A2125" t="str">
            <v>フドロ</v>
          </cell>
          <cell r="B2125" t="str">
            <v xml:space="preserve">Strombus robustus </v>
          </cell>
          <cell r="C2125" t="str">
            <v>準絶滅危惧（NT）</v>
          </cell>
          <cell r="D2125" t="str">
            <v>NT</v>
          </cell>
          <cell r="E2125" t="str">
            <v>貝類</v>
          </cell>
          <cell r="F2125" t="str">
            <v>フドロ</v>
          </cell>
          <cell r="G2125" t="str">
            <v xml:space="preserve">Strombus robustus </v>
          </cell>
        </row>
        <row r="2126">
          <cell r="A2126" t="str">
            <v>オハグロガイ</v>
          </cell>
          <cell r="B2126" t="str">
            <v xml:space="preserve">Strombus urceus urceus </v>
          </cell>
          <cell r="C2126" t="str">
            <v>準絶滅危惧（NT）</v>
          </cell>
          <cell r="D2126" t="str">
            <v>NT</v>
          </cell>
          <cell r="E2126" t="str">
            <v>貝類</v>
          </cell>
          <cell r="F2126" t="str">
            <v>オハグロガイ</v>
          </cell>
          <cell r="G2126" t="str">
            <v xml:space="preserve">Strombus urceus urceus </v>
          </cell>
        </row>
        <row r="2127">
          <cell r="A2127" t="str">
            <v>ハナヅトガイ</v>
          </cell>
          <cell r="B2127" t="str">
            <v xml:space="preserve">Velutina pusio </v>
          </cell>
          <cell r="C2127" t="str">
            <v>準絶滅危惧（NT）</v>
          </cell>
          <cell r="D2127" t="str">
            <v>NT</v>
          </cell>
          <cell r="E2127" t="str">
            <v>貝類</v>
          </cell>
          <cell r="F2127" t="str">
            <v>ハナヅトガイ</v>
          </cell>
          <cell r="G2127" t="str">
            <v xml:space="preserve">Velutina pusio </v>
          </cell>
        </row>
        <row r="2128">
          <cell r="A2128" t="str">
            <v>オダマキ</v>
          </cell>
          <cell r="B2128" t="str">
            <v>Depressiscala aurita</v>
          </cell>
          <cell r="C2128" t="str">
            <v>準絶滅危惧（NT）</v>
          </cell>
          <cell r="D2128" t="str">
            <v>NT</v>
          </cell>
          <cell r="E2128" t="str">
            <v>貝類</v>
          </cell>
          <cell r="F2128" t="str">
            <v>オダマキ</v>
          </cell>
          <cell r="G2128" t="str">
            <v>Depressiscala aurita</v>
          </cell>
        </row>
        <row r="2129">
          <cell r="A2129" t="str">
            <v>クレハガイ</v>
          </cell>
          <cell r="B2129" t="str">
            <v>Papyriscala clementia</v>
          </cell>
          <cell r="C2129" t="str">
            <v>準絶滅危惧（NT）</v>
          </cell>
          <cell r="D2129" t="str">
            <v>NT</v>
          </cell>
          <cell r="E2129" t="str">
            <v>貝類</v>
          </cell>
          <cell r="F2129" t="str">
            <v>クレハガイ</v>
          </cell>
          <cell r="G2129" t="str">
            <v>Papyriscala clementia</v>
          </cell>
        </row>
        <row r="2130">
          <cell r="A2130" t="str">
            <v>ハブタエセキモリ</v>
          </cell>
          <cell r="B2130" t="str">
            <v>Papyriscala lyra</v>
          </cell>
          <cell r="C2130" t="str">
            <v>準絶滅危惧（NT）</v>
          </cell>
          <cell r="D2130" t="str">
            <v>NT</v>
          </cell>
          <cell r="E2130" t="str">
            <v>貝類</v>
          </cell>
          <cell r="F2130" t="str">
            <v>ハブタエセキモリ</v>
          </cell>
          <cell r="G2130" t="str">
            <v>Papyriscala lyra</v>
          </cell>
        </row>
        <row r="2131">
          <cell r="A2131" t="str">
            <v>セキモリ</v>
          </cell>
          <cell r="B2131" t="str">
            <v>Papyriscala yokoyamai</v>
          </cell>
          <cell r="C2131" t="str">
            <v>準絶滅危惧（NT）</v>
          </cell>
          <cell r="D2131" t="str">
            <v>NT</v>
          </cell>
          <cell r="E2131" t="str">
            <v>貝類</v>
          </cell>
          <cell r="F2131" t="str">
            <v>セキモリ</v>
          </cell>
          <cell r="G2131" t="str">
            <v>Papyriscala yokoyamai</v>
          </cell>
        </row>
        <row r="2132">
          <cell r="A2132" t="str">
            <v>カシパンヤドリニナ</v>
          </cell>
          <cell r="B2132" t="str">
            <v>Hypermastus peronellicola</v>
          </cell>
          <cell r="C2132" t="str">
            <v>準絶滅危惧（NT）</v>
          </cell>
          <cell r="D2132" t="str">
            <v>NT</v>
          </cell>
          <cell r="E2132" t="str">
            <v>貝類</v>
          </cell>
          <cell r="F2132" t="str">
            <v>カシパンヤドリニナ</v>
          </cell>
          <cell r="G2132" t="str">
            <v>Hypermastus peronellicola</v>
          </cell>
        </row>
        <row r="2133">
          <cell r="A2133" t="str">
            <v>トクナガヤドリニナ</v>
          </cell>
          <cell r="B2133" t="str">
            <v xml:space="preserve">Hypermastus tokunagai </v>
          </cell>
          <cell r="C2133" t="str">
            <v>準絶滅危惧（NT）</v>
          </cell>
          <cell r="D2133" t="str">
            <v>NT</v>
          </cell>
          <cell r="E2133" t="str">
            <v>貝類</v>
          </cell>
          <cell r="F2133" t="str">
            <v>トクナガヤドリニナ</v>
          </cell>
          <cell r="G2133" t="str">
            <v xml:space="preserve">Hypermastus tokunagai </v>
          </cell>
        </row>
        <row r="2134">
          <cell r="A2134" t="str">
            <v>テングニシ</v>
          </cell>
          <cell r="B2134" t="str">
            <v xml:space="preserve">Hemifusus tuba </v>
          </cell>
          <cell r="C2134" t="str">
            <v>準絶滅危惧（NT）</v>
          </cell>
          <cell r="D2134" t="str">
            <v>NT</v>
          </cell>
          <cell r="E2134" t="str">
            <v>貝類</v>
          </cell>
          <cell r="F2134" t="str">
            <v>テングニシ</v>
          </cell>
          <cell r="G2134" t="str">
            <v xml:space="preserve">Hemifusus tuba </v>
          </cell>
        </row>
        <row r="2135">
          <cell r="A2135" t="str">
            <v>カタムシロ</v>
          </cell>
          <cell r="B2135" t="str">
            <v>Nassarius corticatus</v>
          </cell>
          <cell r="C2135" t="str">
            <v>準絶滅危惧（NT）</v>
          </cell>
          <cell r="D2135" t="str">
            <v>NT</v>
          </cell>
          <cell r="E2135" t="str">
            <v>貝類</v>
          </cell>
          <cell r="F2135" t="str">
            <v>カタムシロ</v>
          </cell>
          <cell r="G2135" t="str">
            <v>Nassarius corticatus</v>
          </cell>
        </row>
        <row r="2136">
          <cell r="A2136" t="str">
            <v>イガムシロ</v>
          </cell>
          <cell r="B2136" t="str">
            <v>Nassarius horridus</v>
          </cell>
          <cell r="C2136" t="str">
            <v>準絶滅危惧（NT）</v>
          </cell>
          <cell r="D2136" t="str">
            <v>NT</v>
          </cell>
          <cell r="E2136" t="str">
            <v>貝類</v>
          </cell>
          <cell r="F2136" t="str">
            <v>イガムシロ</v>
          </cell>
          <cell r="G2136" t="str">
            <v>Nassarius horridus</v>
          </cell>
        </row>
        <row r="2137">
          <cell r="A2137" t="str">
            <v>ヒメオリイレムシロ</v>
          </cell>
          <cell r="B2137" t="str">
            <v>Nassarius stoliczkanus</v>
          </cell>
          <cell r="C2137" t="str">
            <v>準絶滅危惧（NT）</v>
          </cell>
          <cell r="D2137" t="str">
            <v>NT</v>
          </cell>
          <cell r="E2137" t="str">
            <v>貝類</v>
          </cell>
          <cell r="F2137" t="str">
            <v>ヒメオリイレムシロ</v>
          </cell>
          <cell r="G2137" t="str">
            <v>Nassarius stoliczkanus</v>
          </cell>
        </row>
        <row r="2138">
          <cell r="A2138" t="str">
            <v>ムシロガイ</v>
          </cell>
          <cell r="B2138" t="str">
            <v xml:space="preserve">Nassarius livescens </v>
          </cell>
          <cell r="C2138" t="str">
            <v>準絶滅危惧（NT）</v>
          </cell>
          <cell r="D2138" t="str">
            <v>NT</v>
          </cell>
          <cell r="E2138" t="str">
            <v>貝類</v>
          </cell>
          <cell r="F2138" t="str">
            <v>ムシロガイ</v>
          </cell>
          <cell r="G2138" t="str">
            <v xml:space="preserve">Nassarius livescens </v>
          </cell>
        </row>
        <row r="2139">
          <cell r="A2139" t="str">
            <v>キツネノムシロ</v>
          </cell>
          <cell r="B2139" t="str">
            <v>Nassarius venustus</v>
          </cell>
          <cell r="C2139" t="str">
            <v>準絶滅危惧（NT）</v>
          </cell>
          <cell r="D2139" t="str">
            <v>NT</v>
          </cell>
          <cell r="E2139" t="str">
            <v>貝類</v>
          </cell>
          <cell r="F2139" t="str">
            <v>キツネノムシロ</v>
          </cell>
          <cell r="G2139" t="str">
            <v>Nassarius venustus</v>
          </cell>
        </row>
        <row r="2140">
          <cell r="A2140" t="str">
            <v>カニノテムシロ</v>
          </cell>
          <cell r="B2140" t="str">
            <v>Nassarius bellulus</v>
          </cell>
          <cell r="C2140" t="str">
            <v>準絶滅危惧（NT）</v>
          </cell>
          <cell r="D2140" t="str">
            <v>NT</v>
          </cell>
          <cell r="E2140" t="str">
            <v>貝類</v>
          </cell>
          <cell r="F2140" t="str">
            <v>カニノテムシロ</v>
          </cell>
          <cell r="G2140" t="str">
            <v>Nassarius bellulus</v>
          </cell>
        </row>
        <row r="2141">
          <cell r="A2141" t="str">
            <v>フタホシカニノテムシロ</v>
          </cell>
          <cell r="B2141" t="str">
            <v>Nassarius bimaculosus</v>
          </cell>
          <cell r="C2141" t="str">
            <v>準絶滅危惧（NT）</v>
          </cell>
          <cell r="D2141" t="str">
            <v>NT</v>
          </cell>
          <cell r="E2141" t="str">
            <v>貝類</v>
          </cell>
          <cell r="F2141" t="str">
            <v>フタホシカニノテムシロ</v>
          </cell>
          <cell r="G2141" t="str">
            <v>Nassarius bimaculosus</v>
          </cell>
        </row>
        <row r="2142">
          <cell r="A2142" t="str">
            <v>コブムシロ</v>
          </cell>
          <cell r="B2142" t="str">
            <v>Nassarius globosus</v>
          </cell>
          <cell r="C2142" t="str">
            <v>準絶滅危惧（NT）</v>
          </cell>
          <cell r="D2142" t="str">
            <v>NT</v>
          </cell>
          <cell r="E2142" t="str">
            <v>貝類</v>
          </cell>
          <cell r="F2142" t="str">
            <v>コブムシロ</v>
          </cell>
          <cell r="G2142" t="str">
            <v>Nassarius globosus</v>
          </cell>
        </row>
        <row r="2143">
          <cell r="A2143" t="str">
            <v>マタヨフバイ</v>
          </cell>
          <cell r="B2143" t="str">
            <v>Nassarius luridus</v>
          </cell>
          <cell r="C2143" t="str">
            <v>準絶滅危惧（NT）</v>
          </cell>
          <cell r="D2143" t="str">
            <v>NT</v>
          </cell>
          <cell r="E2143" t="str">
            <v>貝類</v>
          </cell>
          <cell r="F2143" t="str">
            <v>マタヨフバイ</v>
          </cell>
          <cell r="G2143" t="str">
            <v>Nassarius luridus</v>
          </cell>
        </row>
        <row r="2144">
          <cell r="A2144" t="str">
            <v>クリイロムシロ（クリイロヨフバイ）</v>
          </cell>
          <cell r="B2144" t="str">
            <v xml:space="preserve">Nassarius olivaceus </v>
          </cell>
          <cell r="C2144" t="str">
            <v>準絶滅危惧（NT）</v>
          </cell>
          <cell r="D2144" t="str">
            <v>NT</v>
          </cell>
          <cell r="E2144" t="str">
            <v>貝類</v>
          </cell>
          <cell r="F2144" t="str">
            <v>クリイロムシロ（クリイロヨフバイ）</v>
          </cell>
          <cell r="G2144" t="str">
            <v xml:space="preserve">Nassarius olivaceus </v>
          </cell>
        </row>
        <row r="2145">
          <cell r="A2145" t="str">
            <v>バイ</v>
          </cell>
          <cell r="B2145" t="str">
            <v xml:space="preserve">Babylonia japonica </v>
          </cell>
          <cell r="C2145" t="str">
            <v>準絶滅危惧（NT）</v>
          </cell>
          <cell r="D2145" t="str">
            <v>NT</v>
          </cell>
          <cell r="E2145" t="str">
            <v>貝類</v>
          </cell>
          <cell r="F2145" t="str">
            <v>バイ</v>
          </cell>
          <cell r="G2145" t="str">
            <v xml:space="preserve">Babylonia japonica </v>
          </cell>
        </row>
        <row r="2146">
          <cell r="A2146" t="str">
            <v>ハイイロミノムシ</v>
          </cell>
          <cell r="B2146" t="str">
            <v xml:space="preserve">Vexillum gruneri </v>
          </cell>
          <cell r="C2146" t="str">
            <v>準絶滅危惧（NT）</v>
          </cell>
          <cell r="D2146" t="str">
            <v>NT</v>
          </cell>
          <cell r="E2146" t="str">
            <v>貝類</v>
          </cell>
          <cell r="F2146" t="str">
            <v>ハイイロミノムシ</v>
          </cell>
          <cell r="G2146" t="str">
            <v xml:space="preserve">Vexillum gruneri </v>
          </cell>
        </row>
        <row r="2147">
          <cell r="A2147" t="str">
            <v>カノコミノムシ</v>
          </cell>
          <cell r="B2147" t="str">
            <v xml:space="preserve">Vexillum sanguisuga </v>
          </cell>
          <cell r="C2147" t="str">
            <v>準絶滅危惧（NT）</v>
          </cell>
          <cell r="D2147" t="str">
            <v>NT</v>
          </cell>
          <cell r="E2147" t="str">
            <v>貝類</v>
          </cell>
          <cell r="F2147" t="str">
            <v>カノコミノムシ</v>
          </cell>
          <cell r="G2147" t="str">
            <v xml:space="preserve">Vexillum sanguisuga </v>
          </cell>
        </row>
        <row r="2148">
          <cell r="A2148" t="str">
            <v>オニサザエ</v>
          </cell>
          <cell r="B2148" t="str">
            <v xml:space="preserve">Chicoreus asianus </v>
          </cell>
          <cell r="C2148" t="str">
            <v>準絶滅危惧（NT）</v>
          </cell>
          <cell r="D2148" t="str">
            <v>NT</v>
          </cell>
          <cell r="E2148" t="str">
            <v>貝類</v>
          </cell>
          <cell r="F2148" t="str">
            <v>オニサザエ</v>
          </cell>
          <cell r="G2148" t="str">
            <v xml:space="preserve">Chicoreus asianus </v>
          </cell>
        </row>
        <row r="2149">
          <cell r="A2149" t="str">
            <v>マクラガイ</v>
          </cell>
          <cell r="B2149" t="str">
            <v xml:space="preserve">Oliva mustelina </v>
          </cell>
          <cell r="C2149" t="str">
            <v>準絶滅危惧（NT）</v>
          </cell>
          <cell r="D2149" t="str">
            <v>NT</v>
          </cell>
          <cell r="E2149" t="str">
            <v>貝類</v>
          </cell>
          <cell r="F2149" t="str">
            <v>マクラガイ</v>
          </cell>
          <cell r="G2149" t="str">
            <v xml:space="preserve">Oliva mustelina </v>
          </cell>
        </row>
        <row r="2150">
          <cell r="A2150" t="str">
            <v>スジイモ</v>
          </cell>
          <cell r="B2150" t="str">
            <v xml:space="preserve">Conus figulinus </v>
          </cell>
          <cell r="C2150" t="str">
            <v>準絶滅危惧（NT）</v>
          </cell>
          <cell r="D2150" t="str">
            <v>NT</v>
          </cell>
          <cell r="E2150" t="str">
            <v>貝類</v>
          </cell>
          <cell r="F2150" t="str">
            <v>スジイモ</v>
          </cell>
          <cell r="G2150" t="str">
            <v xml:space="preserve">Conus figulinus </v>
          </cell>
        </row>
        <row r="2151">
          <cell r="A2151" t="str">
            <v>コゲスジイモ</v>
          </cell>
          <cell r="B2151" t="str">
            <v xml:space="preserve">Conus loroisii </v>
          </cell>
          <cell r="C2151" t="str">
            <v>準絶滅危惧（NT）</v>
          </cell>
          <cell r="D2151" t="str">
            <v>NT</v>
          </cell>
          <cell r="E2151" t="str">
            <v>貝類</v>
          </cell>
          <cell r="F2151" t="str">
            <v>コゲスジイモ</v>
          </cell>
          <cell r="G2151" t="str">
            <v xml:space="preserve">Conus loroisii </v>
          </cell>
        </row>
        <row r="2152">
          <cell r="A2152" t="str">
            <v>チャイロフタナシシャジク</v>
          </cell>
          <cell r="B2152" t="str">
            <v xml:space="preserve">Etremopa gainesii </v>
          </cell>
          <cell r="C2152" t="str">
            <v>準絶滅危惧（NT）</v>
          </cell>
          <cell r="D2152" t="str">
            <v>NT</v>
          </cell>
          <cell r="E2152" t="str">
            <v>貝類</v>
          </cell>
          <cell r="F2152" t="str">
            <v>チャイロフタナシシャジク</v>
          </cell>
          <cell r="G2152" t="str">
            <v xml:space="preserve">Etremopa gainesii </v>
          </cell>
        </row>
        <row r="2153">
          <cell r="A2153" t="str">
            <v>コトツブ</v>
          </cell>
          <cell r="B2153" t="str">
            <v xml:space="preserve">Eucithara marginelloides </v>
          </cell>
          <cell r="C2153" t="str">
            <v>準絶滅危惧（NT）</v>
          </cell>
          <cell r="D2153" t="str">
            <v>NT</v>
          </cell>
          <cell r="E2153" t="str">
            <v>貝類</v>
          </cell>
          <cell r="F2153" t="str">
            <v>コトツブ</v>
          </cell>
          <cell r="G2153" t="str">
            <v xml:space="preserve">Eucithara marginelloides </v>
          </cell>
        </row>
        <row r="2154">
          <cell r="A2154" t="str">
            <v>クリイロマンジ</v>
          </cell>
          <cell r="B2154" t="str">
            <v xml:space="preserve">Pseudodaphnella leuckarti  </v>
          </cell>
          <cell r="C2154" t="str">
            <v>準絶滅危惧（NT）</v>
          </cell>
          <cell r="D2154" t="str">
            <v>NT</v>
          </cell>
          <cell r="E2154" t="str">
            <v>貝類</v>
          </cell>
          <cell r="F2154" t="str">
            <v>クリイロマンジ</v>
          </cell>
          <cell r="G2154" t="str">
            <v xml:space="preserve">Pseudodaphnella leuckarti  </v>
          </cell>
        </row>
        <row r="2155">
          <cell r="A2155" t="str">
            <v>クダボラ</v>
          </cell>
          <cell r="B2155" t="str">
            <v xml:space="preserve">Turris crispa </v>
          </cell>
          <cell r="C2155" t="str">
            <v>準絶滅危惧（NT）</v>
          </cell>
          <cell r="D2155" t="str">
            <v>NT</v>
          </cell>
          <cell r="E2155" t="str">
            <v>貝類</v>
          </cell>
          <cell r="F2155" t="str">
            <v>クダボラ</v>
          </cell>
          <cell r="G2155" t="str">
            <v xml:space="preserve">Turris crispa </v>
          </cell>
        </row>
        <row r="2156">
          <cell r="A2156" t="str">
            <v>シチクガイ</v>
          </cell>
          <cell r="B2156" t="str">
            <v xml:space="preserve">Hastula rufopunctata </v>
          </cell>
          <cell r="C2156" t="str">
            <v>準絶滅危惧（NT）</v>
          </cell>
          <cell r="D2156" t="str">
            <v>NT</v>
          </cell>
          <cell r="E2156" t="str">
            <v>貝類</v>
          </cell>
          <cell r="F2156" t="str">
            <v>シチクガイ</v>
          </cell>
          <cell r="G2156" t="str">
            <v xml:space="preserve">Hastula rufopunctata </v>
          </cell>
        </row>
        <row r="2157">
          <cell r="A2157" t="str">
            <v>ビワコミズシタダミ</v>
          </cell>
          <cell r="B2157" t="str">
            <v>Biwakovalvata biwaensis</v>
          </cell>
          <cell r="C2157" t="str">
            <v>準絶滅危惧（NT）</v>
          </cell>
          <cell r="D2157" t="str">
            <v>NT</v>
          </cell>
          <cell r="E2157" t="str">
            <v>貝類</v>
          </cell>
          <cell r="F2157" t="str">
            <v>ビワコミズシタダミ</v>
          </cell>
          <cell r="G2157" t="str">
            <v>Biwakovalvata biwaensis</v>
          </cell>
        </row>
        <row r="2158">
          <cell r="A2158" t="str">
            <v>ミズシタダミ</v>
          </cell>
          <cell r="B2158" t="str">
            <v>Valvata hokkaidoensis</v>
          </cell>
          <cell r="C2158" t="str">
            <v>準絶滅危惧（NT）</v>
          </cell>
          <cell r="D2158" t="str">
            <v>NT</v>
          </cell>
          <cell r="E2158" t="str">
            <v>貝類</v>
          </cell>
          <cell r="F2158" t="str">
            <v>ミズシタダミ</v>
          </cell>
          <cell r="G2158" t="str">
            <v>Valvata hokkaidoensis</v>
          </cell>
        </row>
        <row r="2159">
          <cell r="A2159" t="str">
            <v>オオシイノミガイ</v>
          </cell>
          <cell r="B2159" t="str">
            <v xml:space="preserve">Japonactaeon sieboldii </v>
          </cell>
          <cell r="C2159" t="str">
            <v>準絶滅危惧（NT）</v>
          </cell>
          <cell r="D2159" t="str">
            <v>NT</v>
          </cell>
          <cell r="E2159" t="str">
            <v>貝類</v>
          </cell>
          <cell r="F2159" t="str">
            <v>オオシイノミガイ</v>
          </cell>
          <cell r="G2159" t="str">
            <v xml:space="preserve">Japonactaeon sieboldii </v>
          </cell>
        </row>
        <row r="2160">
          <cell r="A2160" t="str">
            <v>ムラクモキジビキガイ</v>
          </cell>
          <cell r="B2160" t="str">
            <v xml:space="preserve">Japonactaeon nipponensis </v>
          </cell>
          <cell r="C2160" t="str">
            <v>準絶滅危惧（NT）</v>
          </cell>
          <cell r="D2160" t="str">
            <v>NT</v>
          </cell>
          <cell r="E2160" t="str">
            <v>貝類</v>
          </cell>
          <cell r="F2160" t="str">
            <v>ムラクモキジビキガイ</v>
          </cell>
          <cell r="G2160" t="str">
            <v xml:space="preserve">Japonactaeon nipponensis </v>
          </cell>
        </row>
        <row r="2161">
          <cell r="A2161" t="str">
            <v>カヤノミガイ</v>
          </cell>
          <cell r="B2161" t="str">
            <v xml:space="preserve">Pupa sulcata </v>
          </cell>
          <cell r="C2161" t="str">
            <v>準絶滅危惧（NT）</v>
          </cell>
          <cell r="D2161" t="str">
            <v>NT</v>
          </cell>
          <cell r="E2161" t="str">
            <v>貝類</v>
          </cell>
          <cell r="F2161" t="str">
            <v>カヤノミガイ</v>
          </cell>
          <cell r="G2161" t="str">
            <v xml:space="preserve">Pupa sulcata </v>
          </cell>
        </row>
        <row r="2162">
          <cell r="A2162" t="str">
            <v>ホソタマゴガイ</v>
          </cell>
          <cell r="B2162" t="str">
            <v xml:space="preserve">Limulatys ooformis </v>
          </cell>
          <cell r="C2162" t="str">
            <v>準絶滅危惧（NT）</v>
          </cell>
          <cell r="D2162" t="str">
            <v>NT</v>
          </cell>
          <cell r="E2162" t="str">
            <v>貝類</v>
          </cell>
          <cell r="F2162" t="str">
            <v>ホソタマゴガイ</v>
          </cell>
          <cell r="G2162" t="str">
            <v xml:space="preserve">Limulatys ooformis </v>
          </cell>
        </row>
        <row r="2163">
          <cell r="A2163" t="str">
            <v>コヤスツララ</v>
          </cell>
          <cell r="B2163" t="str">
            <v xml:space="preserve">Acteocina koyasensis </v>
          </cell>
          <cell r="C2163" t="str">
            <v>準絶滅危惧（NT）</v>
          </cell>
          <cell r="D2163" t="str">
            <v>NT</v>
          </cell>
          <cell r="E2163" t="str">
            <v>貝類</v>
          </cell>
          <cell r="F2163" t="str">
            <v>コヤスツララ</v>
          </cell>
          <cell r="G2163" t="str">
            <v xml:space="preserve">Acteocina koyasensis </v>
          </cell>
        </row>
        <row r="2164">
          <cell r="A2164" t="str">
            <v>キタノカラマツガイ</v>
          </cell>
          <cell r="B2164" t="str">
            <v>Siphonacmea oblongata</v>
          </cell>
          <cell r="C2164" t="str">
            <v>準絶滅危惧（NT）</v>
          </cell>
          <cell r="D2164" t="str">
            <v>NT</v>
          </cell>
          <cell r="E2164" t="str">
            <v>貝類</v>
          </cell>
          <cell r="F2164" t="str">
            <v>キタノカラマツガイ</v>
          </cell>
          <cell r="G2164" t="str">
            <v>Siphonacmea oblongata</v>
          </cell>
        </row>
        <row r="2165">
          <cell r="A2165" t="str">
            <v>イトカケゴウナ</v>
          </cell>
          <cell r="B2165" t="str">
            <v xml:space="preserve">Bacteridium vittatum </v>
          </cell>
          <cell r="C2165" t="str">
            <v>準絶滅危惧（NT）</v>
          </cell>
          <cell r="D2165" t="str">
            <v>NT</v>
          </cell>
          <cell r="E2165" t="str">
            <v>貝類</v>
          </cell>
          <cell r="F2165" t="str">
            <v>イトカケゴウナ</v>
          </cell>
          <cell r="G2165" t="str">
            <v xml:space="preserve">Bacteridium vittatum </v>
          </cell>
        </row>
        <row r="2166">
          <cell r="A2166" t="str">
            <v>スオウクチキレ</v>
          </cell>
          <cell r="B2166" t="str">
            <v>Evalea suoana</v>
          </cell>
          <cell r="C2166" t="str">
            <v>準絶滅危惧（NT）</v>
          </cell>
          <cell r="D2166" t="str">
            <v>NT</v>
          </cell>
          <cell r="E2166" t="str">
            <v>貝類</v>
          </cell>
          <cell r="F2166" t="str">
            <v>スオウクチキレ</v>
          </cell>
          <cell r="G2166" t="str">
            <v>Evalea suoana</v>
          </cell>
        </row>
        <row r="2167">
          <cell r="A2167" t="str">
            <v>アンパルクチキレ</v>
          </cell>
          <cell r="B2167" t="str">
            <v xml:space="preserve">Syrnola hanzawai </v>
          </cell>
          <cell r="C2167" t="str">
            <v>準絶滅危惧（NT）</v>
          </cell>
          <cell r="D2167" t="str">
            <v>NT</v>
          </cell>
          <cell r="E2167" t="str">
            <v>貝類</v>
          </cell>
          <cell r="F2167" t="str">
            <v>アンパルクチキレ</v>
          </cell>
          <cell r="G2167" t="str">
            <v xml:space="preserve">Syrnola hanzawai </v>
          </cell>
        </row>
        <row r="2168">
          <cell r="A2168" t="str">
            <v>ククリクチキレ</v>
          </cell>
          <cell r="B2168" t="str">
            <v xml:space="preserve">Syrnola aciculata </v>
          </cell>
          <cell r="C2168" t="str">
            <v>準絶滅危惧（NT）</v>
          </cell>
          <cell r="D2168" t="str">
            <v>NT</v>
          </cell>
          <cell r="E2168" t="str">
            <v>貝類</v>
          </cell>
          <cell r="F2168" t="str">
            <v>ククリクチキレ</v>
          </cell>
          <cell r="G2168" t="str">
            <v xml:space="preserve">Syrnola aciculata </v>
          </cell>
        </row>
        <row r="2169">
          <cell r="A2169" t="str">
            <v>シゲヤスイトカケギリ</v>
          </cell>
          <cell r="B2169" t="str">
            <v>Pyrgulina shigeyasui</v>
          </cell>
          <cell r="C2169" t="str">
            <v>準絶滅危惧（NT）</v>
          </cell>
          <cell r="D2169" t="str">
            <v>NT</v>
          </cell>
          <cell r="E2169" t="str">
            <v>貝類</v>
          </cell>
          <cell r="F2169" t="str">
            <v>シゲヤスイトカケギリ</v>
          </cell>
          <cell r="G2169" t="str">
            <v>Pyrgulina shigeyasui</v>
          </cell>
        </row>
        <row r="2170">
          <cell r="A2170" t="str">
            <v>チビマキギヌ（ササクレマキモノガイ）</v>
          </cell>
          <cell r="B2170" t="str">
            <v xml:space="preserve">Leucotina digitalis </v>
          </cell>
          <cell r="C2170" t="str">
            <v>準絶滅危惧（NT）</v>
          </cell>
          <cell r="D2170" t="str">
            <v>NT</v>
          </cell>
          <cell r="E2170" t="str">
            <v>貝類</v>
          </cell>
          <cell r="F2170" t="str">
            <v>チビマキギヌ（ササクレマキモノガイ）</v>
          </cell>
          <cell r="G2170" t="str">
            <v xml:space="preserve">Leucotina digitalis </v>
          </cell>
        </row>
        <row r="2171">
          <cell r="A2171" t="str">
            <v>ニライカナイゴウナ</v>
          </cell>
          <cell r="B2171" t="str">
            <v>Leucotina sp.</v>
          </cell>
          <cell r="C2171" t="str">
            <v>準絶滅危惧（NT）</v>
          </cell>
          <cell r="D2171" t="str">
            <v>NT</v>
          </cell>
          <cell r="E2171" t="str">
            <v>貝類</v>
          </cell>
          <cell r="F2171" t="str">
            <v>ニライカナイゴウナ</v>
          </cell>
          <cell r="G2171" t="str">
            <v>Leucotina sp.</v>
          </cell>
        </row>
        <row r="2172">
          <cell r="A2172" t="str">
            <v>オオシイノミクチキレ</v>
          </cell>
          <cell r="B2172" t="str">
            <v xml:space="preserve">Pyramidella ventricosa </v>
          </cell>
          <cell r="C2172" t="str">
            <v>準絶滅危惧（NT）</v>
          </cell>
          <cell r="D2172" t="str">
            <v>NT</v>
          </cell>
          <cell r="E2172" t="str">
            <v>貝類</v>
          </cell>
          <cell r="F2172" t="str">
            <v>オオシイノミクチキレ</v>
          </cell>
          <cell r="G2172" t="str">
            <v xml:space="preserve">Pyramidella ventricosa </v>
          </cell>
        </row>
        <row r="2173">
          <cell r="A2173" t="str">
            <v>ヒメゴウナ</v>
          </cell>
          <cell r="B2173" t="str">
            <v xml:space="preserve">Monotygma eximia </v>
          </cell>
          <cell r="C2173" t="str">
            <v>準絶滅危惧（NT）</v>
          </cell>
          <cell r="D2173" t="str">
            <v>NT</v>
          </cell>
          <cell r="E2173" t="str">
            <v>貝類</v>
          </cell>
          <cell r="F2173" t="str">
            <v>ヒメゴウナ</v>
          </cell>
          <cell r="G2173" t="str">
            <v xml:space="preserve">Monotygma eximia </v>
          </cell>
        </row>
        <row r="2174">
          <cell r="A2174" t="str">
            <v>ドウンケルクチキレ（エバラクチキレ）</v>
          </cell>
          <cell r="B2174" t="str">
            <v>Tiberia dunkeri</v>
          </cell>
          <cell r="C2174" t="str">
            <v>準絶滅危惧（NT）</v>
          </cell>
          <cell r="D2174" t="str">
            <v>NT</v>
          </cell>
          <cell r="E2174" t="str">
            <v>貝類</v>
          </cell>
          <cell r="F2174" t="str">
            <v>ドウンケルクチキレ（エバラクチキレ）</v>
          </cell>
          <cell r="G2174" t="str">
            <v>Tiberia dunkeri</v>
          </cell>
        </row>
        <row r="2175">
          <cell r="A2175" t="str">
            <v>ウネイトカケギリ</v>
          </cell>
          <cell r="B2175" t="str">
            <v>Turbonilla scrobiculata</v>
          </cell>
          <cell r="C2175" t="str">
            <v>準絶滅危惧（NT）</v>
          </cell>
          <cell r="D2175" t="str">
            <v>NT</v>
          </cell>
          <cell r="E2175" t="str">
            <v>貝類</v>
          </cell>
          <cell r="F2175" t="str">
            <v>ウネイトカケギリ</v>
          </cell>
          <cell r="G2175" t="str">
            <v>Turbonilla scrobiculata</v>
          </cell>
        </row>
        <row r="2176">
          <cell r="A2176" t="str">
            <v>ヌカルミクチキレ</v>
          </cell>
          <cell r="B2176" t="str">
            <v>Pyramidellidae gen. A. &amp; sp. A</v>
          </cell>
          <cell r="C2176" t="str">
            <v>準絶滅危惧（NT）</v>
          </cell>
          <cell r="D2176" t="str">
            <v>NT</v>
          </cell>
          <cell r="E2176" t="str">
            <v>貝類</v>
          </cell>
          <cell r="F2176" t="str">
            <v>ヌカルミクチキレ</v>
          </cell>
          <cell r="G2176" t="str">
            <v>Pyramidellidae gen. A. &amp; sp. A</v>
          </cell>
        </row>
        <row r="2177">
          <cell r="A2177" t="str">
            <v>エドイトカケギリ</v>
          </cell>
          <cell r="B2177" t="str">
            <v>Turbonilla teganumana</v>
          </cell>
          <cell r="C2177" t="str">
            <v>準絶滅危惧（NT）</v>
          </cell>
          <cell r="D2177" t="str">
            <v>NT</v>
          </cell>
          <cell r="E2177" t="str">
            <v>貝類</v>
          </cell>
          <cell r="F2177" t="str">
            <v>エドイトカケギリ</v>
          </cell>
          <cell r="G2177" t="str">
            <v>Turbonilla teganumana</v>
          </cell>
        </row>
        <row r="2178">
          <cell r="A2178" t="str">
            <v>クラエノハマイトカケギリ</v>
          </cell>
          <cell r="B2178" t="str">
            <v xml:space="preserve">Turbonilla kuraenohamana </v>
          </cell>
          <cell r="C2178" t="str">
            <v>準絶滅危惧（NT）</v>
          </cell>
          <cell r="D2178" t="str">
            <v>NT</v>
          </cell>
          <cell r="E2178" t="str">
            <v>貝類</v>
          </cell>
          <cell r="F2178" t="str">
            <v>クラエノハマイトカケギリ</v>
          </cell>
          <cell r="G2178" t="str">
            <v xml:space="preserve">Turbonilla kuraenohamana </v>
          </cell>
        </row>
        <row r="2179">
          <cell r="A2179" t="str">
            <v>モノアラガイ</v>
          </cell>
          <cell r="B2179" t="str">
            <v>Radix auricularia japonica</v>
          </cell>
          <cell r="C2179" t="str">
            <v>準絶滅危惧（NT）</v>
          </cell>
          <cell r="D2179" t="str">
            <v>NT</v>
          </cell>
          <cell r="E2179" t="str">
            <v>貝類</v>
          </cell>
          <cell r="F2179" t="str">
            <v>モノアラガイ</v>
          </cell>
          <cell r="G2179" t="str">
            <v>Radix auricularia japonica</v>
          </cell>
        </row>
        <row r="2180">
          <cell r="A2180" t="str">
            <v>カドヒラマキガイ</v>
          </cell>
          <cell r="B2180" t="str">
            <v>Choanomphalodes perstriatulus</v>
          </cell>
          <cell r="C2180" t="str">
            <v>準絶滅危惧（NT）</v>
          </cell>
          <cell r="D2180" t="str">
            <v>NT</v>
          </cell>
          <cell r="E2180" t="str">
            <v>貝類</v>
          </cell>
          <cell r="F2180" t="str">
            <v>カドヒラマキガイ</v>
          </cell>
          <cell r="G2180" t="str">
            <v>Choanomphalodes perstriatulus</v>
          </cell>
        </row>
        <row r="2181">
          <cell r="A2181" t="str">
            <v>ヒラマキガイモドキ</v>
          </cell>
          <cell r="B2181" t="str">
            <v>Polypylis hemisphaerula</v>
          </cell>
          <cell r="C2181" t="str">
            <v>準絶滅危惧（NT）</v>
          </cell>
          <cell r="D2181" t="str">
            <v>NT</v>
          </cell>
          <cell r="E2181" t="str">
            <v>貝類</v>
          </cell>
          <cell r="F2181" t="str">
            <v>ヒラマキガイモドキ</v>
          </cell>
          <cell r="G2181" t="str">
            <v>Polypylis hemisphaerula</v>
          </cell>
        </row>
        <row r="2182">
          <cell r="A2182" t="str">
            <v>リュウキュウヒラマキガイモドキ</v>
          </cell>
          <cell r="B2182" t="str">
            <v>Polypylis usta</v>
          </cell>
          <cell r="C2182" t="str">
            <v>準絶滅危惧（NT）</v>
          </cell>
          <cell r="D2182" t="str">
            <v>NT</v>
          </cell>
          <cell r="E2182" t="str">
            <v>貝類</v>
          </cell>
          <cell r="F2182" t="str">
            <v>リュウキュウヒラマキガイモドキ</v>
          </cell>
          <cell r="G2182" t="str">
            <v>Polypylis usta</v>
          </cell>
        </row>
        <row r="2183">
          <cell r="A2183" t="str">
            <v>ナガケシガイ</v>
          </cell>
          <cell r="B2183" t="str">
            <v>Carychium cymatoplax</v>
          </cell>
          <cell r="C2183" t="str">
            <v>準絶滅危惧（NT）</v>
          </cell>
          <cell r="D2183" t="str">
            <v>NT</v>
          </cell>
          <cell r="E2183" t="str">
            <v>貝類</v>
          </cell>
          <cell r="F2183" t="str">
            <v>ナガケシガイ</v>
          </cell>
          <cell r="G2183" t="str">
            <v>Carychium cymatoplax</v>
          </cell>
        </row>
        <row r="2184">
          <cell r="A2184" t="str">
            <v>ケシガイ</v>
          </cell>
          <cell r="B2184" t="str">
            <v>Carychium pessimum</v>
          </cell>
          <cell r="C2184" t="str">
            <v>準絶滅危惧（NT）</v>
          </cell>
          <cell r="D2184" t="str">
            <v>NT</v>
          </cell>
          <cell r="E2184" t="str">
            <v>貝類</v>
          </cell>
          <cell r="F2184" t="str">
            <v>ケシガイ</v>
          </cell>
          <cell r="G2184" t="str">
            <v>Carychium pessimum</v>
          </cell>
        </row>
        <row r="2185">
          <cell r="A2185" t="str">
            <v>カタシイノミミミガイ</v>
          </cell>
          <cell r="B2185" t="str">
            <v xml:space="preserve">Cassidula crassiuscula </v>
          </cell>
          <cell r="C2185" t="str">
            <v>準絶滅危惧（NT）</v>
          </cell>
          <cell r="D2185" t="str">
            <v>NT</v>
          </cell>
          <cell r="E2185" t="str">
            <v>貝類</v>
          </cell>
          <cell r="F2185" t="str">
            <v>カタシイノミミミガイ</v>
          </cell>
          <cell r="G2185" t="str">
            <v xml:space="preserve">Cassidula crassiuscula </v>
          </cell>
        </row>
        <row r="2186">
          <cell r="A2186" t="str">
            <v>ウラシマミミガイ</v>
          </cell>
          <cell r="B2186" t="str">
            <v xml:space="preserve">Cassidula mustelina </v>
          </cell>
          <cell r="C2186" t="str">
            <v>準絶滅危惧（NT）</v>
          </cell>
          <cell r="D2186" t="str">
            <v>NT</v>
          </cell>
          <cell r="E2186" t="str">
            <v>貝類</v>
          </cell>
          <cell r="F2186" t="str">
            <v>ウラシマミミガイ</v>
          </cell>
          <cell r="G2186" t="str">
            <v xml:space="preserve">Cassidula mustelina </v>
          </cell>
        </row>
        <row r="2187">
          <cell r="A2187" t="str">
            <v>ヒゲマキシイノミミミガイ</v>
          </cell>
          <cell r="B2187" t="str">
            <v xml:space="preserve">Cassidula plecotrematoides plecotrematoides </v>
          </cell>
          <cell r="C2187" t="str">
            <v>準絶滅危惧（NT）</v>
          </cell>
          <cell r="D2187" t="str">
            <v>NT</v>
          </cell>
          <cell r="E2187" t="str">
            <v>貝類</v>
          </cell>
          <cell r="F2187" t="str">
            <v>ヒゲマキシイノミミミガイ</v>
          </cell>
          <cell r="G2187" t="str">
            <v xml:space="preserve">Cassidula plecotrematoides plecotrematoides </v>
          </cell>
        </row>
        <row r="2188">
          <cell r="A2188" t="str">
            <v>コウモリミミガイ</v>
          </cell>
          <cell r="B2188" t="str">
            <v xml:space="preserve">Cassidula vespertilionis </v>
          </cell>
          <cell r="C2188" t="str">
            <v>準絶滅危惧（NT）</v>
          </cell>
          <cell r="D2188" t="str">
            <v>NT</v>
          </cell>
          <cell r="E2188" t="str">
            <v>貝類</v>
          </cell>
          <cell r="F2188" t="str">
            <v>コウモリミミガイ</v>
          </cell>
          <cell r="G2188" t="str">
            <v xml:space="preserve">Cassidula vespertilionis </v>
          </cell>
        </row>
        <row r="2189">
          <cell r="A2189" t="str">
            <v>ウスコミミガイ</v>
          </cell>
          <cell r="B2189" t="str">
            <v xml:space="preserve">Laemodonta exaratoides </v>
          </cell>
          <cell r="C2189" t="str">
            <v>準絶滅危惧（NT）</v>
          </cell>
          <cell r="D2189" t="str">
            <v>NT</v>
          </cell>
          <cell r="E2189" t="str">
            <v>貝類</v>
          </cell>
          <cell r="F2189" t="str">
            <v>ウスコミミガイ</v>
          </cell>
          <cell r="G2189" t="str">
            <v xml:space="preserve">Laemodonta exaratoides </v>
          </cell>
        </row>
        <row r="2190">
          <cell r="A2190" t="str">
            <v>マキスジコミミガイ</v>
          </cell>
          <cell r="B2190" t="str">
            <v>Laemodonta monilifera</v>
          </cell>
          <cell r="C2190" t="str">
            <v>準絶滅危惧（NT）</v>
          </cell>
          <cell r="D2190" t="str">
            <v>NT</v>
          </cell>
          <cell r="E2190" t="str">
            <v>貝類</v>
          </cell>
          <cell r="F2190" t="str">
            <v>マキスジコミミガイ</v>
          </cell>
          <cell r="G2190" t="str">
            <v>Laemodonta monilifera</v>
          </cell>
        </row>
        <row r="2191">
          <cell r="A2191" t="str">
            <v>シュジュコミミガイ</v>
          </cell>
          <cell r="B2191" t="str">
            <v>Laemodonta sp. A</v>
          </cell>
          <cell r="C2191" t="str">
            <v>準絶滅危惧（NT）</v>
          </cell>
          <cell r="D2191" t="str">
            <v>NT</v>
          </cell>
          <cell r="E2191" t="str">
            <v>貝類</v>
          </cell>
          <cell r="F2191" t="str">
            <v>シュジュコミミガイ</v>
          </cell>
          <cell r="G2191" t="str">
            <v>Laemodonta sp. A</v>
          </cell>
        </row>
        <row r="2192">
          <cell r="A2192" t="str">
            <v>ヘソアキコミミガイ</v>
          </cell>
          <cell r="B2192" t="str">
            <v>Laemodonta typica</v>
          </cell>
          <cell r="C2192" t="str">
            <v>準絶滅危惧（NT）</v>
          </cell>
          <cell r="D2192" t="str">
            <v>NT</v>
          </cell>
          <cell r="E2192" t="str">
            <v>貝類</v>
          </cell>
          <cell r="F2192" t="str">
            <v>ヘソアキコミミガイ</v>
          </cell>
          <cell r="G2192" t="str">
            <v>Laemodonta typica</v>
          </cell>
        </row>
        <row r="2193">
          <cell r="A2193" t="str">
            <v>コメツブハマシイノミ</v>
          </cell>
          <cell r="B2193" t="str">
            <v xml:space="preserve">Melampus phaeostylus </v>
          </cell>
          <cell r="C2193" t="str">
            <v>準絶滅危惧（NT）</v>
          </cell>
          <cell r="D2193" t="str">
            <v>NT</v>
          </cell>
          <cell r="E2193" t="str">
            <v>貝類</v>
          </cell>
          <cell r="F2193" t="str">
            <v>コメツブハマシイノミ</v>
          </cell>
          <cell r="G2193" t="str">
            <v xml:space="preserve">Melampus phaeostylus </v>
          </cell>
        </row>
        <row r="2194">
          <cell r="A2194" t="str">
            <v>キヌメハマシイノミ（トリコハマシイノミ）</v>
          </cell>
          <cell r="B2194" t="str">
            <v>Melampus sulculosus</v>
          </cell>
          <cell r="C2194" t="str">
            <v>準絶滅危惧（NT）</v>
          </cell>
          <cell r="D2194" t="str">
            <v>NT</v>
          </cell>
          <cell r="E2194" t="str">
            <v>貝類</v>
          </cell>
          <cell r="F2194" t="str">
            <v>キヌメハマシイノミ（トリコハマシイノミ）</v>
          </cell>
          <cell r="G2194" t="str">
            <v>Melampus sulculosus</v>
          </cell>
        </row>
        <row r="2195">
          <cell r="A2195" t="str">
            <v>コデマリナギサノシタタリ</v>
          </cell>
          <cell r="B2195" t="str">
            <v>Microtralia sp.</v>
          </cell>
          <cell r="C2195" t="str">
            <v>準絶滅危惧（NT）</v>
          </cell>
          <cell r="D2195" t="str">
            <v>NT</v>
          </cell>
          <cell r="E2195" t="str">
            <v>貝類</v>
          </cell>
          <cell r="F2195" t="str">
            <v>コデマリナギサノシタタリ</v>
          </cell>
          <cell r="G2195" t="str">
            <v>Microtralia sp.</v>
          </cell>
        </row>
        <row r="2196">
          <cell r="A2196" t="str">
            <v>ヒヅメガイ</v>
          </cell>
          <cell r="B2196" t="str">
            <v xml:space="preserve">Pedipes jouani </v>
          </cell>
          <cell r="C2196" t="str">
            <v>準絶滅危惧（NT）</v>
          </cell>
          <cell r="D2196" t="str">
            <v>NT</v>
          </cell>
          <cell r="E2196" t="str">
            <v>貝類</v>
          </cell>
          <cell r="F2196" t="str">
            <v>ヒヅメガイ</v>
          </cell>
          <cell r="G2196" t="str">
            <v xml:space="preserve">Pedipes jouani </v>
          </cell>
        </row>
        <row r="2197">
          <cell r="A2197" t="str">
            <v>ヒメヒラシイノミ</v>
          </cell>
          <cell r="B2197" t="str">
            <v>Pythia nana</v>
          </cell>
          <cell r="C2197" t="str">
            <v>準絶滅危惧（NT）</v>
          </cell>
          <cell r="D2197" t="str">
            <v>NT</v>
          </cell>
          <cell r="E2197" t="str">
            <v>貝類</v>
          </cell>
          <cell r="F2197" t="str">
            <v>ヒメヒラシイノミ</v>
          </cell>
          <cell r="G2197" t="str">
            <v>Pythia nana</v>
          </cell>
        </row>
        <row r="2198">
          <cell r="A2198" t="str">
            <v>クロヒラシイノミ</v>
          </cell>
          <cell r="B2198" t="str">
            <v>Pythia pachyodon</v>
          </cell>
          <cell r="C2198" t="str">
            <v>準絶滅危惧（NT）</v>
          </cell>
          <cell r="D2198" t="str">
            <v>NT</v>
          </cell>
          <cell r="E2198" t="str">
            <v>貝類</v>
          </cell>
          <cell r="F2198" t="str">
            <v>クロヒラシイノミ</v>
          </cell>
          <cell r="G2198" t="str">
            <v>Pythia pachyodon</v>
          </cell>
        </row>
        <row r="2199">
          <cell r="A2199" t="str">
            <v>マダラヒラシイノミ</v>
          </cell>
          <cell r="B2199" t="str">
            <v>Pythia pantherina</v>
          </cell>
          <cell r="C2199" t="str">
            <v>準絶滅危惧（NT）</v>
          </cell>
          <cell r="D2199" t="str">
            <v>NT</v>
          </cell>
          <cell r="E2199" t="str">
            <v>貝類</v>
          </cell>
          <cell r="F2199" t="str">
            <v>マダラヒラシイノミ</v>
          </cell>
          <cell r="G2199" t="str">
            <v>Pythia pantherina</v>
          </cell>
        </row>
        <row r="2200">
          <cell r="A2200" t="str">
            <v>ゴマセンベイアワモチ</v>
          </cell>
          <cell r="B2200" t="str">
            <v>Platevindex sp. B</v>
          </cell>
          <cell r="C2200" t="str">
            <v>準絶滅危惧（NT）</v>
          </cell>
          <cell r="D2200" t="str">
            <v>NT</v>
          </cell>
          <cell r="E2200" t="str">
            <v>貝類</v>
          </cell>
          <cell r="F2200" t="str">
            <v>ゴマセンベイアワモチ</v>
          </cell>
          <cell r="G2200" t="str">
            <v>Platevindex sp. B</v>
          </cell>
        </row>
        <row r="2201">
          <cell r="A2201" t="str">
            <v>イボイボナメクジ</v>
          </cell>
          <cell r="B2201" t="str">
            <v>Granulilimax fuscicornis</v>
          </cell>
          <cell r="C2201" t="str">
            <v>準絶滅危惧（NT）</v>
          </cell>
          <cell r="D2201" t="str">
            <v>NT</v>
          </cell>
          <cell r="E2201" t="str">
            <v>貝類</v>
          </cell>
          <cell r="F2201" t="str">
            <v>イボイボナメクジ</v>
          </cell>
          <cell r="G2201" t="str">
            <v>Granulilimax fuscicornis</v>
          </cell>
        </row>
        <row r="2202">
          <cell r="A2202" t="str">
            <v>ナガオカモノアラガイ</v>
          </cell>
          <cell r="B2202" t="str">
            <v>Oxyloma hirasei</v>
          </cell>
          <cell r="C2202" t="str">
            <v>準絶滅危惧（NT）</v>
          </cell>
          <cell r="D2202" t="str">
            <v>NT</v>
          </cell>
          <cell r="E2202" t="str">
            <v>貝類</v>
          </cell>
          <cell r="F2202" t="str">
            <v>ナガオカモノアラガイ</v>
          </cell>
          <cell r="G2202" t="str">
            <v>Oxyloma hirasei</v>
          </cell>
        </row>
        <row r="2203">
          <cell r="A2203" t="str">
            <v>リュウキュウノミガイ</v>
          </cell>
          <cell r="B2203" t="str">
            <v>Pacificella rucuana</v>
          </cell>
          <cell r="C2203" t="str">
            <v>準絶滅危惧（NT）</v>
          </cell>
          <cell r="D2203" t="str">
            <v>NT</v>
          </cell>
          <cell r="E2203" t="str">
            <v>貝類</v>
          </cell>
          <cell r="F2203" t="str">
            <v>リュウキュウノミガイ</v>
          </cell>
          <cell r="G2203" t="str">
            <v>Pacificella rucuana</v>
          </cell>
        </row>
        <row r="2204">
          <cell r="A2204" t="str">
            <v>トライオンノミガイ</v>
          </cell>
          <cell r="B2204" t="str">
            <v>Tornatellides tryoni</v>
          </cell>
          <cell r="C2204" t="str">
            <v>準絶滅危惧（NT）</v>
          </cell>
          <cell r="D2204" t="str">
            <v>NT</v>
          </cell>
          <cell r="E2204" t="str">
            <v>貝類</v>
          </cell>
          <cell r="F2204" t="str">
            <v>トライオンノミガイ</v>
          </cell>
          <cell r="G2204" t="str">
            <v>Tornatellides tryoni</v>
          </cell>
        </row>
        <row r="2205">
          <cell r="A2205" t="str">
            <v>ナタネガイモドキ</v>
          </cell>
          <cell r="B2205" t="str">
            <v>Pyramidula conica</v>
          </cell>
          <cell r="C2205" t="str">
            <v>準絶滅危惧（NT）</v>
          </cell>
          <cell r="D2205" t="str">
            <v>NT</v>
          </cell>
          <cell r="E2205" t="str">
            <v>貝類</v>
          </cell>
          <cell r="F2205" t="str">
            <v>ナタネガイモドキ</v>
          </cell>
          <cell r="G2205" t="str">
            <v>Pyramidula conica</v>
          </cell>
        </row>
        <row r="2206">
          <cell r="A2206" t="str">
            <v>ナニワクチミゾガイ</v>
          </cell>
          <cell r="B2206" t="str">
            <v>Eostrobilops nipponica reikoae</v>
          </cell>
          <cell r="C2206" t="str">
            <v>準絶滅危惧（NT）</v>
          </cell>
          <cell r="D2206" t="str">
            <v>NT</v>
          </cell>
          <cell r="E2206" t="str">
            <v>貝類</v>
          </cell>
          <cell r="F2206" t="str">
            <v>ナニワクチミゾガイ</v>
          </cell>
          <cell r="G2206" t="str">
            <v>Eostrobilops nipponica reikoae</v>
          </cell>
        </row>
        <row r="2207">
          <cell r="A2207" t="str">
            <v>スナガイ</v>
          </cell>
          <cell r="B2207" t="str">
            <v>Gastrocopta armigerella armigerella</v>
          </cell>
          <cell r="C2207" t="str">
            <v>準絶滅危惧（NT）</v>
          </cell>
          <cell r="D2207" t="str">
            <v>NT</v>
          </cell>
          <cell r="E2207" t="str">
            <v>貝類</v>
          </cell>
          <cell r="F2207" t="str">
            <v>スナガイ</v>
          </cell>
          <cell r="G2207" t="str">
            <v>Gastrocopta armigerella armigerella</v>
          </cell>
        </row>
        <row r="2208">
          <cell r="A2208" t="str">
            <v>ダイトウジマスナガイ</v>
          </cell>
          <cell r="B2208" t="str">
            <v>Gastrocopta armigerella daitojimana</v>
          </cell>
          <cell r="C2208" t="str">
            <v>準絶滅危惧（NT）</v>
          </cell>
          <cell r="D2208" t="str">
            <v>NT</v>
          </cell>
          <cell r="E2208" t="str">
            <v>貝類</v>
          </cell>
          <cell r="F2208" t="str">
            <v>ダイトウジマスナガイ</v>
          </cell>
          <cell r="G2208" t="str">
            <v>Gastrocopta armigerella daitojimana</v>
          </cell>
        </row>
        <row r="2209">
          <cell r="A2209" t="str">
            <v>ボニンスナガイ</v>
          </cell>
          <cell r="B2209" t="str">
            <v>Gastrocopta boninensis</v>
          </cell>
          <cell r="C2209" t="str">
            <v>準絶滅危惧（NT）</v>
          </cell>
          <cell r="D2209" t="str">
            <v>NT</v>
          </cell>
          <cell r="E2209" t="str">
            <v>貝類</v>
          </cell>
          <cell r="F2209" t="str">
            <v>ボニンスナガイ</v>
          </cell>
          <cell r="G2209" t="str">
            <v>Gastrocopta boninensis</v>
          </cell>
        </row>
        <row r="2210">
          <cell r="A2210" t="str">
            <v>ミジンサナギガイ</v>
          </cell>
          <cell r="B2210" t="str">
            <v>Truncatellina insulivaga</v>
          </cell>
          <cell r="C2210" t="str">
            <v>準絶滅危惧（NT）</v>
          </cell>
          <cell r="D2210" t="str">
            <v>NT</v>
          </cell>
          <cell r="E2210" t="str">
            <v>貝類</v>
          </cell>
          <cell r="F2210" t="str">
            <v>ミジンサナギガイ</v>
          </cell>
          <cell r="G2210" t="str">
            <v>Truncatellina insulivaga</v>
          </cell>
        </row>
        <row r="2211">
          <cell r="A2211" t="str">
            <v>クシロキバサナギガイ</v>
          </cell>
          <cell r="B2211" t="str">
            <v>Vertigo kushiroensis</v>
          </cell>
          <cell r="C2211" t="str">
            <v>準絶滅危惧（NT）</v>
          </cell>
          <cell r="D2211" t="str">
            <v>NT</v>
          </cell>
          <cell r="E2211" t="str">
            <v>貝類</v>
          </cell>
          <cell r="F2211" t="str">
            <v>クシロキバサナギガイ</v>
          </cell>
          <cell r="G2211" t="str">
            <v>Vertigo kushiroensis</v>
          </cell>
        </row>
        <row r="2212">
          <cell r="A2212" t="str">
            <v>オオシマキセルモドキ</v>
          </cell>
          <cell r="B2212" t="str">
            <v>Luchuena oshimana</v>
          </cell>
          <cell r="C2212" t="str">
            <v>準絶滅危惧（NT）</v>
          </cell>
          <cell r="D2212" t="str">
            <v>NT</v>
          </cell>
          <cell r="E2212" t="str">
            <v>貝類</v>
          </cell>
          <cell r="F2212" t="str">
            <v>オオシマキセルモドキ</v>
          </cell>
          <cell r="G2212" t="str">
            <v>Luchuena oshimana</v>
          </cell>
        </row>
        <row r="2213">
          <cell r="A2213" t="str">
            <v>クリイロキセルモドキ</v>
          </cell>
          <cell r="B2213" t="str">
            <v>Mirus andersonianus</v>
          </cell>
          <cell r="C2213" t="str">
            <v>準絶滅危惧（NT）</v>
          </cell>
          <cell r="D2213" t="str">
            <v>NT</v>
          </cell>
          <cell r="E2213" t="str">
            <v>貝類</v>
          </cell>
          <cell r="F2213" t="str">
            <v>クリイロキセルモドキ</v>
          </cell>
          <cell r="G2213" t="str">
            <v>Mirus andersonianus</v>
          </cell>
        </row>
        <row r="2214">
          <cell r="A2214" t="str">
            <v>ホソキセルモドキ</v>
          </cell>
          <cell r="B2214" t="str">
            <v>Mirus rugulosus</v>
          </cell>
          <cell r="C2214" t="str">
            <v>準絶滅危惧（NT）</v>
          </cell>
          <cell r="D2214" t="str">
            <v>NT</v>
          </cell>
          <cell r="E2214" t="str">
            <v>貝類</v>
          </cell>
          <cell r="F2214" t="str">
            <v>ホソキセルモドキ</v>
          </cell>
          <cell r="G2214" t="str">
            <v>Mirus rugulosus</v>
          </cell>
        </row>
        <row r="2215">
          <cell r="A2215" t="str">
            <v>メシマコギセル</v>
          </cell>
          <cell r="B2215" t="str">
            <v>Euphaedusa aculus mesimana</v>
          </cell>
          <cell r="C2215" t="str">
            <v>準絶滅危惧（NT）</v>
          </cell>
          <cell r="D2215" t="str">
            <v>NT</v>
          </cell>
          <cell r="E2215" t="str">
            <v>貝類</v>
          </cell>
          <cell r="F2215" t="str">
            <v>メシマコギセル</v>
          </cell>
          <cell r="G2215" t="str">
            <v>Euphaedusa aculus mesimana</v>
          </cell>
        </row>
        <row r="2216">
          <cell r="A2216" t="str">
            <v>クロチビギセル</v>
          </cell>
          <cell r="B2216" t="str">
            <v>Megalophaedusa aulacophora</v>
          </cell>
          <cell r="C2216" t="str">
            <v>準絶滅危惧（NT）</v>
          </cell>
          <cell r="D2216" t="str">
            <v>NT</v>
          </cell>
          <cell r="E2216" t="str">
            <v>貝類</v>
          </cell>
          <cell r="F2216" t="str">
            <v>クロチビギセル</v>
          </cell>
          <cell r="G2216" t="str">
            <v>Megalophaedusa aulacophora</v>
          </cell>
        </row>
        <row r="2217">
          <cell r="A2217" t="str">
            <v>シリオレトノサマギセル</v>
          </cell>
          <cell r="B2217" t="str">
            <v>Megalophaedusa decapitata</v>
          </cell>
          <cell r="C2217" t="str">
            <v>準絶滅危惧（NT）</v>
          </cell>
          <cell r="D2217" t="str">
            <v>NT</v>
          </cell>
          <cell r="E2217" t="str">
            <v>貝類</v>
          </cell>
          <cell r="F2217" t="str">
            <v>シリオレトノサマギセル</v>
          </cell>
          <cell r="G2217" t="str">
            <v>Megalophaedusa decapitata</v>
          </cell>
        </row>
        <row r="2218">
          <cell r="A2218" t="str">
            <v>オクガタギセル</v>
          </cell>
          <cell r="B2218" t="str">
            <v>Megalophaedusa dorcas</v>
          </cell>
          <cell r="C2218" t="str">
            <v>準絶滅危惧（NT）</v>
          </cell>
          <cell r="D2218" t="str">
            <v>NT</v>
          </cell>
          <cell r="E2218" t="str">
            <v>貝類</v>
          </cell>
          <cell r="F2218" t="str">
            <v>オクガタギセル</v>
          </cell>
          <cell r="G2218" t="str">
            <v>Megalophaedusa dorcas</v>
          </cell>
        </row>
        <row r="2219">
          <cell r="A2219" t="str">
            <v>トノサマギセル</v>
          </cell>
          <cell r="B2219" t="str">
            <v>Megalophaedusa ducalis</v>
          </cell>
          <cell r="C2219" t="str">
            <v>準絶滅危惧（NT）</v>
          </cell>
          <cell r="D2219" t="str">
            <v>NT</v>
          </cell>
          <cell r="E2219" t="str">
            <v>貝類</v>
          </cell>
          <cell r="F2219" t="str">
            <v>トノサマギセル</v>
          </cell>
          <cell r="G2219" t="str">
            <v>Megalophaedusa ducalis</v>
          </cell>
        </row>
        <row r="2220">
          <cell r="A2220" t="str">
            <v>ホソヤカギセル</v>
          </cell>
          <cell r="B2220" t="str">
            <v>Megalophaedusa hosayaka</v>
          </cell>
          <cell r="C2220" t="str">
            <v>準絶滅危惧（NT）</v>
          </cell>
          <cell r="D2220" t="str">
            <v>NT</v>
          </cell>
          <cell r="E2220" t="str">
            <v>貝類</v>
          </cell>
          <cell r="F2220" t="str">
            <v>ホソヤカギセル</v>
          </cell>
          <cell r="G2220" t="str">
            <v>Megalophaedusa hosayaka</v>
          </cell>
        </row>
        <row r="2221">
          <cell r="A2221" t="str">
            <v>シリボソギセル</v>
          </cell>
          <cell r="B2221" t="str">
            <v>Megalophaedusa iotaptyx</v>
          </cell>
          <cell r="C2221" t="str">
            <v>準絶滅危惧（NT）</v>
          </cell>
          <cell r="D2221" t="str">
            <v>NT</v>
          </cell>
          <cell r="E2221" t="str">
            <v>貝類</v>
          </cell>
          <cell r="F2221" t="str">
            <v>シリボソギセル</v>
          </cell>
          <cell r="G2221" t="str">
            <v>Megalophaedusa iotaptyx</v>
          </cell>
        </row>
        <row r="2222">
          <cell r="A2222" t="str">
            <v>ハチノコギセル</v>
          </cell>
          <cell r="B2222" t="str">
            <v>Megalophaedusa kawasakii</v>
          </cell>
          <cell r="C2222" t="str">
            <v>準絶滅危惧（NT）</v>
          </cell>
          <cell r="D2222" t="str">
            <v>NT</v>
          </cell>
          <cell r="E2222" t="str">
            <v>貝類</v>
          </cell>
          <cell r="F2222" t="str">
            <v>ハチノコギセル</v>
          </cell>
          <cell r="G2222" t="str">
            <v>Megalophaedusa kawasakii</v>
          </cell>
        </row>
        <row r="2223">
          <cell r="A2223" t="str">
            <v>クニノギセル</v>
          </cell>
          <cell r="B2223" t="str">
            <v>Megalophaedusa kuninoae</v>
          </cell>
          <cell r="C2223" t="str">
            <v>準絶滅危惧（NT）</v>
          </cell>
          <cell r="D2223" t="str">
            <v>NT</v>
          </cell>
          <cell r="E2223" t="str">
            <v>貝類</v>
          </cell>
          <cell r="F2223" t="str">
            <v>クニノギセル</v>
          </cell>
          <cell r="G2223" t="str">
            <v>Megalophaedusa kuninoae</v>
          </cell>
        </row>
        <row r="2224">
          <cell r="A2224" t="str">
            <v>オオギセル</v>
          </cell>
          <cell r="B2224" t="str">
            <v>Megalophaedusa martensi</v>
          </cell>
          <cell r="C2224" t="str">
            <v>準絶滅危惧（NT）</v>
          </cell>
          <cell r="D2224" t="str">
            <v>NT</v>
          </cell>
          <cell r="E2224" t="str">
            <v>貝類</v>
          </cell>
          <cell r="F2224" t="str">
            <v>オオギセル</v>
          </cell>
          <cell r="G2224" t="str">
            <v>Megalophaedusa martensi</v>
          </cell>
        </row>
        <row r="2225">
          <cell r="A2225" t="str">
            <v>ミカドギセル</v>
          </cell>
          <cell r="B2225" t="str">
            <v>Megalophaedusa mikado</v>
          </cell>
          <cell r="C2225" t="str">
            <v>準絶滅危惧（NT）</v>
          </cell>
          <cell r="D2225" t="str">
            <v>NT</v>
          </cell>
          <cell r="E2225" t="str">
            <v>貝類</v>
          </cell>
          <cell r="F2225" t="str">
            <v>ミカドギセル</v>
          </cell>
          <cell r="G2225" t="str">
            <v>Megalophaedusa mikado</v>
          </cell>
        </row>
        <row r="2226">
          <cell r="A2226" t="str">
            <v>モリサキギセル</v>
          </cell>
          <cell r="B2226" t="str">
            <v>Megalophaedusa morisakii</v>
          </cell>
          <cell r="C2226" t="str">
            <v>準絶滅危惧（NT）</v>
          </cell>
          <cell r="D2226" t="str">
            <v>NT</v>
          </cell>
          <cell r="E2226" t="str">
            <v>貝類</v>
          </cell>
          <cell r="F2226" t="str">
            <v>モリサキギセル</v>
          </cell>
          <cell r="G2226" t="str">
            <v>Megalophaedusa morisakii</v>
          </cell>
        </row>
        <row r="2227">
          <cell r="A2227" t="str">
            <v>コシボソギセル</v>
          </cell>
          <cell r="B2227" t="str">
            <v>Megalophaedusa nankaidoensis nankaidoensis</v>
          </cell>
          <cell r="C2227" t="str">
            <v>準絶滅危惧（NT）</v>
          </cell>
          <cell r="D2227" t="str">
            <v>NT</v>
          </cell>
          <cell r="E2227" t="str">
            <v>貝類</v>
          </cell>
          <cell r="F2227" t="str">
            <v>コシボソギセル</v>
          </cell>
          <cell r="G2227" t="str">
            <v>Megalophaedusa nankaidoensis nankaidoensis</v>
          </cell>
        </row>
        <row r="2228">
          <cell r="A2228" t="str">
            <v>ピルスブリギセル</v>
          </cell>
          <cell r="B2228" t="str">
            <v>Megalophaedusa pilsbryana</v>
          </cell>
          <cell r="C2228" t="str">
            <v>準絶滅危惧（NT）</v>
          </cell>
          <cell r="D2228" t="str">
            <v>NT</v>
          </cell>
          <cell r="E2228" t="str">
            <v>貝類</v>
          </cell>
          <cell r="F2228" t="str">
            <v>ピルスブリギセル</v>
          </cell>
          <cell r="G2228" t="str">
            <v>Megalophaedusa pilsbryana</v>
          </cell>
        </row>
        <row r="2229">
          <cell r="A2229" t="str">
            <v>キイツムガタギセル</v>
          </cell>
          <cell r="B2229" t="str">
            <v>Megalophaedusa pinguis pinguis</v>
          </cell>
          <cell r="C2229" t="str">
            <v>準絶滅危惧（NT）</v>
          </cell>
          <cell r="D2229" t="str">
            <v>NT</v>
          </cell>
          <cell r="E2229" t="str">
            <v>貝類</v>
          </cell>
          <cell r="F2229" t="str">
            <v>キイツムガタギセル</v>
          </cell>
          <cell r="G2229" t="str">
            <v>Megalophaedusa pinguis pinguis</v>
          </cell>
        </row>
        <row r="2230">
          <cell r="A2230" t="str">
            <v>コスジギセル</v>
          </cell>
          <cell r="B2230" t="str">
            <v>Megalophaedusa plicilabris</v>
          </cell>
          <cell r="C2230" t="str">
            <v>準絶滅危惧（NT）</v>
          </cell>
          <cell r="D2230" t="str">
            <v>NT</v>
          </cell>
          <cell r="E2230" t="str">
            <v>貝類</v>
          </cell>
          <cell r="F2230" t="str">
            <v>コスジギセル</v>
          </cell>
          <cell r="G2230" t="str">
            <v>Megalophaedusa plicilabris</v>
          </cell>
        </row>
        <row r="2231">
          <cell r="A2231" t="str">
            <v>オオトノサマギセル</v>
          </cell>
          <cell r="B2231" t="str">
            <v>Megalophaedusa rex</v>
          </cell>
          <cell r="C2231" t="str">
            <v>準絶滅危惧（NT）</v>
          </cell>
          <cell r="D2231" t="str">
            <v>NT</v>
          </cell>
          <cell r="E2231" t="str">
            <v>貝類</v>
          </cell>
          <cell r="F2231" t="str">
            <v>オオトノサマギセル</v>
          </cell>
          <cell r="G2231" t="str">
            <v>Megalophaedusa rex</v>
          </cell>
        </row>
        <row r="2232">
          <cell r="A2232" t="str">
            <v>ツメギセル</v>
          </cell>
          <cell r="B2232" t="str">
            <v>Megalophaedusa rhopalia</v>
          </cell>
          <cell r="C2232" t="str">
            <v>準絶滅危惧（NT）</v>
          </cell>
          <cell r="D2232" t="str">
            <v>NT</v>
          </cell>
          <cell r="E2232" t="str">
            <v>貝類</v>
          </cell>
          <cell r="F2232" t="str">
            <v>ツメギセル</v>
          </cell>
          <cell r="G2232" t="str">
            <v>Megalophaedusa rhopalia</v>
          </cell>
        </row>
        <row r="2233">
          <cell r="A2233" t="str">
            <v>シマケルギセル</v>
          </cell>
          <cell r="B2233" t="str">
            <v>Megalophaedusa schmackeri</v>
          </cell>
          <cell r="C2233" t="str">
            <v>準絶滅危惧（NT）</v>
          </cell>
          <cell r="D2233" t="str">
            <v>NT</v>
          </cell>
          <cell r="E2233" t="str">
            <v>貝類</v>
          </cell>
          <cell r="F2233" t="str">
            <v>シマケルギセル</v>
          </cell>
          <cell r="G2233" t="str">
            <v>Megalophaedusa schmackeri</v>
          </cell>
        </row>
        <row r="2234">
          <cell r="A2234" t="str">
            <v>チュウゼンジギセル</v>
          </cell>
          <cell r="B2234" t="str">
            <v>Megalophaedusa sericina</v>
          </cell>
          <cell r="C2234" t="str">
            <v>準絶滅危惧（NT）</v>
          </cell>
          <cell r="D2234" t="str">
            <v>NT</v>
          </cell>
          <cell r="E2234" t="str">
            <v>貝類</v>
          </cell>
          <cell r="F2234" t="str">
            <v>チュウゼンジギセル</v>
          </cell>
          <cell r="G2234" t="str">
            <v>Megalophaedusa sericina</v>
          </cell>
        </row>
        <row r="2235">
          <cell r="A2235" t="str">
            <v>シロバリギセル</v>
          </cell>
          <cell r="B2235" t="str">
            <v>Megalophaedusa stenospira</v>
          </cell>
          <cell r="C2235" t="str">
            <v>準絶滅危惧（NT）</v>
          </cell>
          <cell r="D2235" t="str">
            <v>NT</v>
          </cell>
          <cell r="E2235" t="str">
            <v>貝類</v>
          </cell>
          <cell r="F2235" t="str">
            <v>シロバリギセル</v>
          </cell>
          <cell r="G2235" t="str">
            <v>Megalophaedusa stenospira</v>
          </cell>
        </row>
        <row r="2236">
          <cell r="A2236" t="str">
            <v>ミサキギセル</v>
          </cell>
          <cell r="B2236" t="str">
            <v>Megalophaedusa sugimotonis misaki</v>
          </cell>
          <cell r="C2236" t="str">
            <v>準絶滅危惧（NT）</v>
          </cell>
          <cell r="D2236" t="str">
            <v>NT</v>
          </cell>
          <cell r="E2236" t="str">
            <v>貝類</v>
          </cell>
          <cell r="F2236" t="str">
            <v>ミサキギセル</v>
          </cell>
          <cell r="G2236" t="str">
            <v>Megalophaedusa sugimotonis misaki</v>
          </cell>
        </row>
        <row r="2237">
          <cell r="A2237" t="str">
            <v>スギモトギセル</v>
          </cell>
          <cell r="B2237" t="str">
            <v>Megalophaedusa sugimotonis sugimotonis</v>
          </cell>
          <cell r="C2237" t="str">
            <v>準絶滅危惧（NT）</v>
          </cell>
          <cell r="D2237" t="str">
            <v>NT</v>
          </cell>
          <cell r="E2237" t="str">
            <v>貝類</v>
          </cell>
          <cell r="F2237" t="str">
            <v>スギモトギセル</v>
          </cell>
          <cell r="G2237" t="str">
            <v>Megalophaedusa sugimotonis sugimotonis</v>
          </cell>
        </row>
        <row r="2238">
          <cell r="A2238" t="str">
            <v>スルガギセル</v>
          </cell>
          <cell r="B2238" t="str">
            <v>Megalophaedusa surugensis</v>
          </cell>
          <cell r="C2238" t="str">
            <v>準絶滅危惧（NT）</v>
          </cell>
          <cell r="D2238" t="str">
            <v>NT</v>
          </cell>
          <cell r="E2238" t="str">
            <v>貝類</v>
          </cell>
          <cell r="F2238" t="str">
            <v>スルガギセル</v>
          </cell>
          <cell r="G2238" t="str">
            <v>Megalophaedusa surugensis</v>
          </cell>
        </row>
        <row r="2239">
          <cell r="A2239" t="str">
            <v>タネガシマギセル</v>
          </cell>
          <cell r="B2239" t="str">
            <v>Megalophaedusa tanegashimae</v>
          </cell>
          <cell r="C2239" t="str">
            <v>準絶滅危惧（NT）</v>
          </cell>
          <cell r="D2239" t="str">
            <v>NT</v>
          </cell>
          <cell r="E2239" t="str">
            <v>貝類</v>
          </cell>
          <cell r="F2239" t="str">
            <v>タネガシマギセル</v>
          </cell>
          <cell r="G2239" t="str">
            <v>Megalophaedusa tanegashimae</v>
          </cell>
        </row>
        <row r="2240">
          <cell r="A2240" t="str">
            <v>トサシリボソギセル</v>
          </cell>
          <cell r="B2240" t="str">
            <v>Megalophaedusa tosaensis</v>
          </cell>
          <cell r="C2240" t="str">
            <v>準絶滅危惧（NT）</v>
          </cell>
          <cell r="D2240" t="str">
            <v>NT</v>
          </cell>
          <cell r="E2240" t="str">
            <v>貝類</v>
          </cell>
          <cell r="F2240" t="str">
            <v>トサシリボソギセル</v>
          </cell>
          <cell r="G2240" t="str">
            <v>Megalophaedusa tosaensis</v>
          </cell>
        </row>
        <row r="2241">
          <cell r="A2241" t="str">
            <v>ムコウジマコギセル</v>
          </cell>
          <cell r="B2241" t="str">
            <v>Reinia arborea</v>
          </cell>
          <cell r="C2241" t="str">
            <v>準絶滅危惧（NT）</v>
          </cell>
          <cell r="D2241" t="str">
            <v>NT</v>
          </cell>
          <cell r="E2241" t="str">
            <v>貝類</v>
          </cell>
          <cell r="F2241" t="str">
            <v>ムコウジマコギセル</v>
          </cell>
          <cell r="G2241" t="str">
            <v>Reinia arborea</v>
          </cell>
        </row>
        <row r="2242">
          <cell r="A2242" t="str">
            <v>ハスヒダギセル</v>
          </cell>
          <cell r="B2242" t="str">
            <v>Stereophaedusa addisoni plagioptyx</v>
          </cell>
          <cell r="C2242" t="str">
            <v>準絶滅危惧（NT）</v>
          </cell>
          <cell r="D2242" t="str">
            <v>NT</v>
          </cell>
          <cell r="E2242" t="str">
            <v>貝類</v>
          </cell>
          <cell r="F2242" t="str">
            <v>ハスヒダギセル</v>
          </cell>
          <cell r="G2242" t="str">
            <v>Stereophaedusa addisoni plagioptyx</v>
          </cell>
        </row>
        <row r="2243">
          <cell r="A2243" t="str">
            <v>ミカワギセル</v>
          </cell>
          <cell r="B2243" t="str">
            <v>Stereophaedusa hickonis mikawa</v>
          </cell>
          <cell r="C2243" t="str">
            <v>準絶滅危惧（NT）</v>
          </cell>
          <cell r="D2243" t="str">
            <v>NT</v>
          </cell>
          <cell r="E2243" t="str">
            <v>貝類</v>
          </cell>
          <cell r="F2243" t="str">
            <v>ミカワギセル</v>
          </cell>
          <cell r="G2243" t="str">
            <v>Stereophaedusa hickonis mikawa</v>
          </cell>
        </row>
        <row r="2244">
          <cell r="A2244" t="str">
            <v>ホウヨギセル</v>
          </cell>
          <cell r="B2244" t="str">
            <v>Stereophaedusa hooyoensis</v>
          </cell>
          <cell r="C2244" t="str">
            <v>準絶滅危惧（NT）</v>
          </cell>
          <cell r="D2244" t="str">
            <v>NT</v>
          </cell>
          <cell r="E2244" t="str">
            <v>貝類</v>
          </cell>
          <cell r="F2244" t="str">
            <v>ホウヨギセル</v>
          </cell>
          <cell r="G2244" t="str">
            <v>Stereophaedusa hooyoensis</v>
          </cell>
        </row>
        <row r="2245">
          <cell r="A2245" t="str">
            <v>カタギセル</v>
          </cell>
          <cell r="B2245" t="str">
            <v>Stereophaedusa interlamellaris</v>
          </cell>
          <cell r="C2245" t="str">
            <v>準絶滅危惧（NT）</v>
          </cell>
          <cell r="D2245" t="str">
            <v>NT</v>
          </cell>
          <cell r="E2245" t="str">
            <v>貝類</v>
          </cell>
          <cell r="F2245" t="str">
            <v>カタギセル</v>
          </cell>
          <cell r="G2245" t="str">
            <v>Stereophaedusa interlamellaris</v>
          </cell>
        </row>
        <row r="2246">
          <cell r="A2246" t="str">
            <v>ヒメヤコビギセル</v>
          </cell>
          <cell r="B2246" t="str">
            <v>Stereophaedusa jacobiella</v>
          </cell>
          <cell r="C2246" t="str">
            <v>準絶滅危惧（NT）</v>
          </cell>
          <cell r="D2246" t="str">
            <v>NT</v>
          </cell>
          <cell r="E2246" t="str">
            <v>貝類</v>
          </cell>
          <cell r="F2246" t="str">
            <v>ヒメヤコビギセル</v>
          </cell>
          <cell r="G2246" t="str">
            <v>Stereophaedusa jacobiella</v>
          </cell>
        </row>
        <row r="2247">
          <cell r="A2247" t="str">
            <v>コシキジマギセル</v>
          </cell>
          <cell r="B2247" t="str">
            <v>Stereophaedusa koshikijimana</v>
          </cell>
          <cell r="C2247" t="str">
            <v>準絶滅危惧（NT）</v>
          </cell>
          <cell r="D2247" t="str">
            <v>NT</v>
          </cell>
          <cell r="E2247" t="str">
            <v>貝類</v>
          </cell>
          <cell r="F2247" t="str">
            <v>コシキジマギセル</v>
          </cell>
          <cell r="G2247" t="str">
            <v>Stereophaedusa koshikijimana</v>
          </cell>
        </row>
        <row r="2248">
          <cell r="A2248" t="str">
            <v>ヒルグチギセル</v>
          </cell>
          <cell r="B2248" t="str">
            <v>Stereophaedusa nesiothauma</v>
          </cell>
          <cell r="C2248" t="str">
            <v>準絶滅危惧（NT）</v>
          </cell>
          <cell r="D2248" t="str">
            <v>NT</v>
          </cell>
          <cell r="E2248" t="str">
            <v>貝類</v>
          </cell>
          <cell r="F2248" t="str">
            <v>ヒルグチギセル</v>
          </cell>
          <cell r="G2248" t="str">
            <v>Stereophaedusa nesiothauma</v>
          </cell>
        </row>
        <row r="2249">
          <cell r="A2249" t="str">
            <v>コハラブトギセル</v>
          </cell>
          <cell r="B2249" t="str">
            <v>Stereophaedusa nugax</v>
          </cell>
          <cell r="C2249" t="str">
            <v>準絶滅危惧（NT）</v>
          </cell>
          <cell r="D2249" t="str">
            <v>NT</v>
          </cell>
          <cell r="E2249" t="str">
            <v>貝類</v>
          </cell>
          <cell r="F2249" t="str">
            <v>コハラブトギセル</v>
          </cell>
          <cell r="G2249" t="str">
            <v>Stereophaedusa nugax</v>
          </cell>
        </row>
        <row r="2250">
          <cell r="A2250" t="str">
            <v>オキモドキギセル</v>
          </cell>
          <cell r="B2250" t="str">
            <v>Stereophaedusa okimodoki</v>
          </cell>
          <cell r="C2250" t="str">
            <v>準絶滅危惧（NT）</v>
          </cell>
          <cell r="D2250" t="str">
            <v>NT</v>
          </cell>
          <cell r="E2250" t="str">
            <v>貝類</v>
          </cell>
          <cell r="F2250" t="str">
            <v>オキモドキギセル</v>
          </cell>
          <cell r="G2250" t="str">
            <v>Stereophaedusa okimodoki</v>
          </cell>
        </row>
        <row r="2251">
          <cell r="A2251" t="str">
            <v>オオシマギセル</v>
          </cell>
          <cell r="B2251" t="str">
            <v>Stereophaedusa oshimae oshimae</v>
          </cell>
          <cell r="C2251" t="str">
            <v>準絶滅危惧（NT）</v>
          </cell>
          <cell r="D2251" t="str">
            <v>NT</v>
          </cell>
          <cell r="E2251" t="str">
            <v>貝類</v>
          </cell>
          <cell r="F2251" t="str">
            <v>オオシマギセル</v>
          </cell>
          <cell r="G2251" t="str">
            <v>Stereophaedusa oshimae oshimae</v>
          </cell>
        </row>
        <row r="2252">
          <cell r="A2252" t="str">
            <v>トサギセル</v>
          </cell>
          <cell r="B2252" t="str">
            <v>Stereophaedusa tosana</v>
          </cell>
          <cell r="C2252" t="str">
            <v>準絶滅危惧（NT）</v>
          </cell>
          <cell r="D2252" t="str">
            <v>NT</v>
          </cell>
          <cell r="E2252" t="str">
            <v>貝類</v>
          </cell>
          <cell r="F2252" t="str">
            <v>トサギセル</v>
          </cell>
          <cell r="G2252" t="str">
            <v>Stereophaedusa tosana</v>
          </cell>
        </row>
        <row r="2253">
          <cell r="A2253" t="str">
            <v>クロシマギセル</v>
          </cell>
          <cell r="B2253" t="str">
            <v>Stereophaedusa tripleuroptyx</v>
          </cell>
          <cell r="C2253" t="str">
            <v>準絶滅危惧（NT）</v>
          </cell>
          <cell r="D2253" t="str">
            <v>NT</v>
          </cell>
          <cell r="E2253" t="str">
            <v>貝類</v>
          </cell>
          <cell r="F2253" t="str">
            <v>クロシマギセル</v>
          </cell>
          <cell r="G2253" t="str">
            <v>Stereophaedusa tripleuroptyx</v>
          </cell>
        </row>
        <row r="2254">
          <cell r="A2254" t="str">
            <v>ウジグントウギセル</v>
          </cell>
          <cell r="B2254" t="str">
            <v>Stereophaedusa ujiguntoensis</v>
          </cell>
          <cell r="C2254" t="str">
            <v>準絶滅危惧（NT）</v>
          </cell>
          <cell r="D2254" t="str">
            <v>NT</v>
          </cell>
          <cell r="E2254" t="str">
            <v>貝類</v>
          </cell>
          <cell r="F2254" t="str">
            <v>ウジグントウギセル</v>
          </cell>
          <cell r="G2254" t="str">
            <v>Stereophaedusa ujiguntoensis</v>
          </cell>
        </row>
        <row r="2255">
          <cell r="A2255" t="str">
            <v>ナカダチギセル</v>
          </cell>
          <cell r="B2255" t="str">
            <v>Stereophaedusa una</v>
          </cell>
          <cell r="C2255" t="str">
            <v>準絶滅危惧（NT）</v>
          </cell>
          <cell r="D2255" t="str">
            <v>NT</v>
          </cell>
          <cell r="E2255" t="str">
            <v>貝類</v>
          </cell>
          <cell r="F2255" t="str">
            <v>ナカダチギセル</v>
          </cell>
          <cell r="G2255" t="str">
            <v>Stereophaedusa una</v>
          </cell>
        </row>
        <row r="2256">
          <cell r="A2256" t="str">
            <v>モリヤギセル</v>
          </cell>
          <cell r="B2256" t="str">
            <v>Stereophaedusa vasta moriyai</v>
          </cell>
          <cell r="C2256" t="str">
            <v>準絶滅危惧（NT）</v>
          </cell>
          <cell r="D2256" t="str">
            <v>NT</v>
          </cell>
          <cell r="E2256" t="str">
            <v>貝類</v>
          </cell>
          <cell r="F2256" t="str">
            <v>モリヤギセル</v>
          </cell>
          <cell r="G2256" t="str">
            <v>Stereophaedusa vasta moriyai</v>
          </cell>
        </row>
        <row r="2257">
          <cell r="A2257" t="str">
            <v>イリオモテコギセル</v>
          </cell>
          <cell r="B2257" t="str">
            <v>Tauphaedusa stearnsii iriomotensis</v>
          </cell>
          <cell r="C2257" t="str">
            <v>準絶滅危惧（NT）</v>
          </cell>
          <cell r="D2257" t="str">
            <v>NT</v>
          </cell>
          <cell r="E2257" t="str">
            <v>貝類</v>
          </cell>
          <cell r="F2257" t="str">
            <v>イリオモテコギセル</v>
          </cell>
          <cell r="G2257" t="str">
            <v>Tauphaedusa stearnsii iriomotensis</v>
          </cell>
        </row>
        <row r="2258">
          <cell r="A2258" t="str">
            <v>スタアンズギセル</v>
          </cell>
          <cell r="B2258" t="str">
            <v>Tauphaedusa stearnsii stearnsii</v>
          </cell>
          <cell r="C2258" t="str">
            <v>準絶滅危惧（NT）</v>
          </cell>
          <cell r="D2258" t="str">
            <v>NT</v>
          </cell>
          <cell r="E2258" t="str">
            <v>貝類</v>
          </cell>
          <cell r="F2258" t="str">
            <v>スタアンズギセル</v>
          </cell>
          <cell r="G2258" t="str">
            <v>Tauphaedusa stearnsii stearnsii</v>
          </cell>
        </row>
        <row r="2259">
          <cell r="A2259" t="str">
            <v>サキシマノミギセル</v>
          </cell>
          <cell r="B2259" t="str">
            <v>Zaptyx adulta</v>
          </cell>
          <cell r="C2259" t="str">
            <v>準絶滅危惧（NT）</v>
          </cell>
          <cell r="D2259" t="str">
            <v>NT</v>
          </cell>
          <cell r="E2259" t="str">
            <v>貝類</v>
          </cell>
          <cell r="F2259" t="str">
            <v>サキシマノミギセル</v>
          </cell>
          <cell r="G2259" t="str">
            <v>Zaptyx adulta</v>
          </cell>
        </row>
        <row r="2260">
          <cell r="A2260" t="str">
            <v>アラハダノミギセル</v>
          </cell>
          <cell r="B2260" t="str">
            <v>Zaptyx asperata</v>
          </cell>
          <cell r="C2260" t="str">
            <v>準絶滅危惧（NT）</v>
          </cell>
          <cell r="D2260" t="str">
            <v>NT</v>
          </cell>
          <cell r="E2260" t="str">
            <v>貝類</v>
          </cell>
          <cell r="F2260" t="str">
            <v>アラハダノミギセル</v>
          </cell>
          <cell r="G2260" t="str">
            <v>Zaptyx asperata</v>
          </cell>
        </row>
        <row r="2261">
          <cell r="A2261" t="str">
            <v>ヨワノミギセル</v>
          </cell>
          <cell r="B2261" t="str">
            <v>Zaptyx deminuta</v>
          </cell>
          <cell r="C2261" t="str">
            <v>準絶滅危惧（NT）</v>
          </cell>
          <cell r="D2261" t="str">
            <v>NT</v>
          </cell>
          <cell r="E2261" t="str">
            <v>貝類</v>
          </cell>
          <cell r="F2261" t="str">
            <v>ヨワノミギセル</v>
          </cell>
          <cell r="G2261" t="str">
            <v>Zaptyx deminuta</v>
          </cell>
        </row>
        <row r="2262">
          <cell r="A2262" t="str">
            <v>ハチジョウノミギセル</v>
          </cell>
          <cell r="B2262" t="str">
            <v>Zaptyx hachijoensis</v>
          </cell>
          <cell r="C2262" t="str">
            <v>準絶滅危惧（NT）</v>
          </cell>
          <cell r="D2262" t="str">
            <v>NT</v>
          </cell>
          <cell r="E2262" t="str">
            <v>貝類</v>
          </cell>
          <cell r="F2262" t="str">
            <v>ハチジョウノミギセル</v>
          </cell>
          <cell r="G2262" t="str">
            <v>Zaptyx hachijoensis</v>
          </cell>
        </row>
        <row r="2263">
          <cell r="A2263" t="str">
            <v>クサカキノミギセル</v>
          </cell>
          <cell r="B2263" t="str">
            <v>Zaptyx kusakakiensis</v>
          </cell>
          <cell r="C2263" t="str">
            <v>準絶滅危惧（NT）</v>
          </cell>
          <cell r="D2263" t="str">
            <v>NT</v>
          </cell>
          <cell r="E2263" t="str">
            <v>貝類</v>
          </cell>
          <cell r="F2263" t="str">
            <v>クサカキノミギセル</v>
          </cell>
          <cell r="G2263" t="str">
            <v>Zaptyx kusakakiensis</v>
          </cell>
        </row>
        <row r="2264">
          <cell r="A2264" t="str">
            <v>ナカノシマノミギセル</v>
          </cell>
          <cell r="B2264" t="str">
            <v>Zaptyx nakanoshimana</v>
          </cell>
          <cell r="C2264" t="str">
            <v>準絶滅危惧（NT）</v>
          </cell>
          <cell r="D2264" t="str">
            <v>NT</v>
          </cell>
          <cell r="E2264" t="str">
            <v>貝類</v>
          </cell>
          <cell r="F2264" t="str">
            <v>ナカノシマノミギセル</v>
          </cell>
          <cell r="G2264" t="str">
            <v>Zaptyx nakanoshimana</v>
          </cell>
        </row>
        <row r="2265">
          <cell r="A2265" t="str">
            <v>ツヤノミギセル</v>
          </cell>
          <cell r="B2265" t="str">
            <v>Zaptyx polita</v>
          </cell>
          <cell r="C2265" t="str">
            <v>準絶滅危惧（NT）</v>
          </cell>
          <cell r="D2265" t="str">
            <v>NT</v>
          </cell>
          <cell r="E2265" t="str">
            <v>貝類</v>
          </cell>
          <cell r="F2265" t="str">
            <v>ツヤノミギセル</v>
          </cell>
          <cell r="G2265" t="str">
            <v>Zaptyx polita</v>
          </cell>
        </row>
        <row r="2266">
          <cell r="A2266" t="str">
            <v>ハラブトノミギセル</v>
          </cell>
          <cell r="B2266" t="str">
            <v>Zaptyx ptychocyma</v>
          </cell>
          <cell r="C2266" t="str">
            <v>準絶滅危惧（NT）</v>
          </cell>
          <cell r="D2266" t="str">
            <v>NT</v>
          </cell>
          <cell r="E2266" t="str">
            <v>貝類</v>
          </cell>
          <cell r="F2266" t="str">
            <v>ハラブトノミギセル</v>
          </cell>
          <cell r="G2266" t="str">
            <v>Zaptyx ptychocyma</v>
          </cell>
        </row>
        <row r="2267">
          <cell r="A2267" t="str">
            <v>サドギセル</v>
          </cell>
          <cell r="B2267" t="str">
            <v>Zaptyx stimpsoni sadoensis</v>
          </cell>
          <cell r="C2267" t="str">
            <v>準絶滅危惧（NT）</v>
          </cell>
          <cell r="D2267" t="str">
            <v>NT</v>
          </cell>
          <cell r="E2267" t="str">
            <v>貝類</v>
          </cell>
          <cell r="F2267" t="str">
            <v>サドギセル</v>
          </cell>
          <cell r="G2267" t="str">
            <v>Zaptyx stimpsoni sadoensis</v>
          </cell>
        </row>
        <row r="2268">
          <cell r="A2268" t="str">
            <v>チイサギセル</v>
          </cell>
          <cell r="B2268" t="str">
            <v>Zaptyx tantilla</v>
          </cell>
          <cell r="C2268" t="str">
            <v>準絶滅危惧（NT）</v>
          </cell>
          <cell r="D2268" t="str">
            <v>NT</v>
          </cell>
          <cell r="E2268" t="str">
            <v>貝類</v>
          </cell>
          <cell r="F2268" t="str">
            <v>チイサギセル</v>
          </cell>
          <cell r="G2268" t="str">
            <v>Zaptyx tantilla</v>
          </cell>
        </row>
        <row r="2269">
          <cell r="A2269" t="str">
            <v>ニセノミギセル</v>
          </cell>
          <cell r="B2269" t="str">
            <v>Zaptyx thaumatopoma</v>
          </cell>
          <cell r="C2269" t="str">
            <v>準絶滅危惧（NT）</v>
          </cell>
          <cell r="D2269" t="str">
            <v>NT</v>
          </cell>
          <cell r="E2269" t="str">
            <v>貝類</v>
          </cell>
          <cell r="F2269" t="str">
            <v>ニセノミギセル</v>
          </cell>
          <cell r="G2269" t="str">
            <v>Zaptyx thaumatopoma</v>
          </cell>
        </row>
        <row r="2270">
          <cell r="A2270" t="str">
            <v>ユキタノミギセル</v>
          </cell>
          <cell r="B2270" t="str">
            <v>Zaptyx yukitai</v>
          </cell>
          <cell r="C2270" t="str">
            <v>準絶滅危惧（NT）</v>
          </cell>
          <cell r="D2270" t="str">
            <v>NT</v>
          </cell>
          <cell r="E2270" t="str">
            <v>貝類</v>
          </cell>
          <cell r="F2270" t="str">
            <v>ユキタノミギセル</v>
          </cell>
          <cell r="G2270" t="str">
            <v>Zaptyx yukitai</v>
          </cell>
        </row>
        <row r="2271">
          <cell r="A2271" t="str">
            <v>ツヤダワラ</v>
          </cell>
          <cell r="B2271" t="str">
            <v>Sinoennea insularis</v>
          </cell>
          <cell r="C2271" t="str">
            <v>準絶滅危惧（NT）</v>
          </cell>
          <cell r="D2271" t="str">
            <v>NT</v>
          </cell>
          <cell r="E2271" t="str">
            <v>貝類</v>
          </cell>
          <cell r="F2271" t="str">
            <v>ツヤダワラ</v>
          </cell>
          <cell r="G2271" t="str">
            <v>Sinoennea insularis</v>
          </cell>
        </row>
        <row r="2272">
          <cell r="A2272" t="str">
            <v>ツヤカサマイマイ</v>
          </cell>
          <cell r="B2272" t="str">
            <v>Videnoida cathcartae</v>
          </cell>
          <cell r="C2272" t="str">
            <v>準絶滅危惧（NT）</v>
          </cell>
          <cell r="D2272" t="str">
            <v>NT</v>
          </cell>
          <cell r="E2272" t="str">
            <v>貝類</v>
          </cell>
          <cell r="F2272" t="str">
            <v>ツヤカサマイマイ</v>
          </cell>
          <cell r="G2272" t="str">
            <v>Videnoida cathcartae</v>
          </cell>
        </row>
        <row r="2273">
          <cell r="A2273" t="str">
            <v>タカカサマイマイ</v>
          </cell>
          <cell r="B2273" t="str">
            <v>Videnoida gouldiana</v>
          </cell>
          <cell r="C2273" t="str">
            <v>準絶滅危惧（NT）</v>
          </cell>
          <cell r="D2273" t="str">
            <v>NT</v>
          </cell>
          <cell r="E2273" t="str">
            <v>貝類</v>
          </cell>
          <cell r="F2273" t="str">
            <v>タカカサマイマイ</v>
          </cell>
          <cell r="G2273" t="str">
            <v>Videnoida gouldiana</v>
          </cell>
        </row>
        <row r="2274">
          <cell r="A2274" t="str">
            <v>オオカサマイマイ</v>
          </cell>
          <cell r="B2274" t="str">
            <v>Videnoida horiomphala</v>
          </cell>
          <cell r="C2274" t="str">
            <v>準絶滅危惧（NT）</v>
          </cell>
          <cell r="D2274" t="str">
            <v>NT</v>
          </cell>
          <cell r="E2274" t="str">
            <v>貝類</v>
          </cell>
          <cell r="F2274" t="str">
            <v>オオカサマイマイ</v>
          </cell>
          <cell r="G2274" t="str">
            <v>Videnoida horiomphala</v>
          </cell>
        </row>
        <row r="2275">
          <cell r="A2275" t="str">
            <v>スカシベッコウ</v>
          </cell>
          <cell r="B2275" t="str">
            <v>Bekkochlamys serena</v>
          </cell>
          <cell r="C2275" t="str">
            <v>準絶滅危惧（NT）</v>
          </cell>
          <cell r="D2275" t="str">
            <v>NT</v>
          </cell>
          <cell r="E2275" t="str">
            <v>貝類</v>
          </cell>
          <cell r="F2275" t="str">
            <v>スカシベッコウ</v>
          </cell>
          <cell r="G2275" t="str">
            <v>Bekkochlamys serena</v>
          </cell>
        </row>
        <row r="2276">
          <cell r="A2276" t="str">
            <v>テラマチベッコウ</v>
          </cell>
          <cell r="B2276" t="str">
            <v>Bekkochlamys teramachii</v>
          </cell>
          <cell r="C2276" t="str">
            <v>準絶滅危惧（NT）</v>
          </cell>
          <cell r="D2276" t="str">
            <v>NT</v>
          </cell>
          <cell r="E2276" t="str">
            <v>貝類</v>
          </cell>
          <cell r="F2276" t="str">
            <v>テラマチベッコウ</v>
          </cell>
          <cell r="G2276" t="str">
            <v>Bekkochlamys teramachii</v>
          </cell>
        </row>
        <row r="2277">
          <cell r="A2277" t="str">
            <v>コシダカヒメベッコウ</v>
          </cell>
          <cell r="B2277" t="str">
            <v>Ceratochlamys hiraseana</v>
          </cell>
          <cell r="C2277" t="str">
            <v>準絶滅危惧（NT）</v>
          </cell>
          <cell r="D2277" t="str">
            <v>NT</v>
          </cell>
          <cell r="E2277" t="str">
            <v>貝類</v>
          </cell>
          <cell r="F2277" t="str">
            <v>コシダカヒメベッコウ</v>
          </cell>
          <cell r="G2277" t="str">
            <v>Ceratochlamys hiraseana</v>
          </cell>
        </row>
        <row r="2278">
          <cell r="A2278" t="str">
            <v>メシマベッコウ</v>
          </cell>
          <cell r="B2278" t="str">
            <v>Danjochlamys meshimaensis</v>
          </cell>
          <cell r="C2278" t="str">
            <v>準絶滅危惧（NT）</v>
          </cell>
          <cell r="D2278" t="str">
            <v>NT</v>
          </cell>
          <cell r="E2278" t="str">
            <v>貝類</v>
          </cell>
          <cell r="F2278" t="str">
            <v>メシマベッコウ</v>
          </cell>
          <cell r="G2278" t="str">
            <v>Danjochlamys meshimaensis</v>
          </cell>
        </row>
        <row r="2279">
          <cell r="A2279" t="str">
            <v>アワクリイロベッコウ</v>
          </cell>
          <cell r="B2279" t="str">
            <v>Japanochlamys awaensis</v>
          </cell>
          <cell r="C2279" t="str">
            <v>準絶滅危惧（NT）</v>
          </cell>
          <cell r="D2279" t="str">
            <v>NT</v>
          </cell>
          <cell r="E2279" t="str">
            <v>貝類</v>
          </cell>
          <cell r="F2279" t="str">
            <v>アワクリイロベッコウ</v>
          </cell>
          <cell r="G2279" t="str">
            <v>Japanochlamys awaensis</v>
          </cell>
        </row>
        <row r="2280">
          <cell r="A2280" t="str">
            <v>ボニンキビ</v>
          </cell>
          <cell r="B2280" t="str">
            <v>Liardetia boninensis</v>
          </cell>
          <cell r="C2280" t="str">
            <v>準絶滅危惧（NT）</v>
          </cell>
          <cell r="D2280" t="str">
            <v>NT</v>
          </cell>
          <cell r="E2280" t="str">
            <v>貝類</v>
          </cell>
          <cell r="F2280" t="str">
            <v>ボニンキビ</v>
          </cell>
          <cell r="G2280" t="str">
            <v>Liardetia boninensis</v>
          </cell>
        </row>
        <row r="2281">
          <cell r="A2281" t="str">
            <v>カワグチレンズガイ</v>
          </cell>
          <cell r="B2281" t="str">
            <v>Otesiopsis kawaguchii</v>
          </cell>
          <cell r="C2281" t="str">
            <v>準絶滅危惧（NT）</v>
          </cell>
          <cell r="D2281" t="str">
            <v>NT</v>
          </cell>
          <cell r="E2281" t="str">
            <v>貝類</v>
          </cell>
          <cell r="F2281" t="str">
            <v>カワグチレンズガイ</v>
          </cell>
          <cell r="G2281" t="str">
            <v>Otesiopsis kawaguchii</v>
          </cell>
        </row>
        <row r="2282">
          <cell r="A2282" t="str">
            <v>ダンジョレンズガイ</v>
          </cell>
          <cell r="B2282" t="str">
            <v>Otesiopsis yamamotoaizoi</v>
          </cell>
          <cell r="C2282" t="str">
            <v>準絶滅危惧（NT）</v>
          </cell>
          <cell r="D2282" t="str">
            <v>NT</v>
          </cell>
          <cell r="E2282" t="str">
            <v>貝類</v>
          </cell>
          <cell r="F2282" t="str">
            <v>ダンジョレンズガイ</v>
          </cell>
          <cell r="G2282" t="str">
            <v>Otesiopsis yamamotoaizoi</v>
          </cell>
        </row>
        <row r="2283">
          <cell r="A2283" t="str">
            <v>ヒゼンキビ</v>
          </cell>
          <cell r="B2283" t="str">
            <v>Parakaliella hizenensis</v>
          </cell>
          <cell r="C2283" t="str">
            <v>準絶滅危惧（NT）</v>
          </cell>
          <cell r="D2283" t="str">
            <v>NT</v>
          </cell>
          <cell r="E2283" t="str">
            <v>貝類</v>
          </cell>
          <cell r="F2283" t="str">
            <v>ヒゼンキビ</v>
          </cell>
          <cell r="G2283" t="str">
            <v>Parakaliella hizenensis</v>
          </cell>
        </row>
        <row r="2284">
          <cell r="A2284" t="str">
            <v>ヒメハリマキビ</v>
          </cell>
          <cell r="B2284" t="str">
            <v>Parakaliella pagoduloides</v>
          </cell>
          <cell r="C2284" t="str">
            <v>準絶滅危惧（NT）</v>
          </cell>
          <cell r="D2284" t="str">
            <v>NT</v>
          </cell>
          <cell r="E2284" t="str">
            <v>貝類</v>
          </cell>
          <cell r="F2284" t="str">
            <v>ヒメハリマキビ</v>
          </cell>
          <cell r="G2284" t="str">
            <v>Parakaliella pagoduloides</v>
          </cell>
        </row>
        <row r="2285">
          <cell r="A2285" t="str">
            <v>スジキビ</v>
          </cell>
          <cell r="B2285" t="str">
            <v>Parakaliella ruida</v>
          </cell>
          <cell r="C2285" t="str">
            <v>準絶滅危惧（NT）</v>
          </cell>
          <cell r="D2285" t="str">
            <v>NT</v>
          </cell>
          <cell r="E2285" t="str">
            <v>貝類</v>
          </cell>
          <cell r="F2285" t="str">
            <v>スジキビ</v>
          </cell>
          <cell r="G2285" t="str">
            <v>Parakaliella ruida</v>
          </cell>
        </row>
        <row r="2286">
          <cell r="A2286" t="str">
            <v>カサネシタラ</v>
          </cell>
          <cell r="B2286" t="str">
            <v>Sitalina insignis</v>
          </cell>
          <cell r="C2286" t="str">
            <v>準絶滅危惧（NT）</v>
          </cell>
          <cell r="D2286" t="str">
            <v>NT</v>
          </cell>
          <cell r="E2286" t="str">
            <v>貝類</v>
          </cell>
          <cell r="F2286" t="str">
            <v>カサネシタラ</v>
          </cell>
          <cell r="G2286" t="str">
            <v>Sitalina insignis</v>
          </cell>
        </row>
        <row r="2287">
          <cell r="A2287" t="str">
            <v>ウメムラシタラ</v>
          </cell>
          <cell r="B2287" t="str">
            <v>Sitalina japonica</v>
          </cell>
          <cell r="C2287" t="str">
            <v>準絶滅危惧（NT）</v>
          </cell>
          <cell r="D2287" t="str">
            <v>NT</v>
          </cell>
          <cell r="E2287" t="str">
            <v>貝類</v>
          </cell>
          <cell r="F2287" t="str">
            <v>ウメムラシタラ</v>
          </cell>
          <cell r="G2287" t="str">
            <v>Sitalina japonica</v>
          </cell>
        </row>
        <row r="2288">
          <cell r="A2288" t="str">
            <v>グゥドベッコウ</v>
          </cell>
          <cell r="B2288" t="str">
            <v>Takemasaia gudei</v>
          </cell>
          <cell r="C2288" t="str">
            <v>準絶滅危惧（NT）</v>
          </cell>
          <cell r="D2288" t="str">
            <v>NT</v>
          </cell>
          <cell r="E2288" t="str">
            <v>貝類</v>
          </cell>
          <cell r="F2288" t="str">
            <v>グゥドベッコウ</v>
          </cell>
          <cell r="G2288" t="str">
            <v>Takemasaia gudei</v>
          </cell>
        </row>
        <row r="2289">
          <cell r="A2289" t="str">
            <v>ヒラオオキビ</v>
          </cell>
          <cell r="B2289" t="str">
            <v>Trochochlamys labilis persubtilis</v>
          </cell>
          <cell r="C2289" t="str">
            <v>準絶滅危惧（NT）</v>
          </cell>
          <cell r="D2289" t="str">
            <v>NT</v>
          </cell>
          <cell r="E2289" t="str">
            <v>貝類</v>
          </cell>
          <cell r="F2289" t="str">
            <v>ヒラオオキビ</v>
          </cell>
          <cell r="G2289" t="str">
            <v>Trochochlamys labilis persubtilis</v>
          </cell>
        </row>
        <row r="2290">
          <cell r="A2290" t="str">
            <v>オオタキキビ</v>
          </cell>
          <cell r="B2290" t="str">
            <v>Trochochlamys lioconus</v>
          </cell>
          <cell r="C2290" t="str">
            <v>準絶滅危惧（NT）</v>
          </cell>
          <cell r="D2290" t="str">
            <v>NT</v>
          </cell>
          <cell r="E2290" t="str">
            <v>貝類</v>
          </cell>
          <cell r="F2290" t="str">
            <v>オオタキキビ</v>
          </cell>
          <cell r="G2290" t="str">
            <v>Trochochlamys lioconus</v>
          </cell>
        </row>
        <row r="2291">
          <cell r="A2291" t="str">
            <v>ツシマナガキビ</v>
          </cell>
          <cell r="B2291" t="str">
            <v>Trochochlamys longissima</v>
          </cell>
          <cell r="C2291" t="str">
            <v>準絶滅危惧（NT）</v>
          </cell>
          <cell r="D2291" t="str">
            <v>NT</v>
          </cell>
          <cell r="E2291" t="str">
            <v>貝類</v>
          </cell>
          <cell r="F2291" t="str">
            <v>ツシマナガキビ</v>
          </cell>
          <cell r="G2291" t="str">
            <v>Trochochlamys longissima</v>
          </cell>
        </row>
        <row r="2292">
          <cell r="A2292" t="str">
            <v>タカキビ</v>
          </cell>
          <cell r="B2292" t="str">
            <v>Trochochlamys praealta</v>
          </cell>
          <cell r="C2292" t="str">
            <v>準絶滅危惧（NT）</v>
          </cell>
          <cell r="D2292" t="str">
            <v>NT</v>
          </cell>
          <cell r="E2292" t="str">
            <v>貝類</v>
          </cell>
          <cell r="F2292" t="str">
            <v>タカキビ</v>
          </cell>
          <cell r="G2292" t="str">
            <v>Trochochlamys praealta</v>
          </cell>
        </row>
        <row r="2293">
          <cell r="A2293" t="str">
            <v>ヒメカサキビ</v>
          </cell>
          <cell r="B2293" t="str">
            <v>Trochochlamys subcrenulata subcrenulata</v>
          </cell>
          <cell r="C2293" t="str">
            <v>準絶滅危惧（NT）</v>
          </cell>
          <cell r="D2293" t="str">
            <v>NT</v>
          </cell>
          <cell r="E2293" t="str">
            <v>貝類</v>
          </cell>
          <cell r="F2293" t="str">
            <v>ヒメカサキビ</v>
          </cell>
          <cell r="G2293" t="str">
            <v>Trochochlamys subcrenulata subcrenulata</v>
          </cell>
        </row>
        <row r="2294">
          <cell r="A2294" t="str">
            <v>ハチジョウヒメベッコウ</v>
          </cell>
          <cell r="B2294" t="str">
            <v>Yamatochlamys circumdata</v>
          </cell>
          <cell r="C2294" t="str">
            <v>準絶滅危惧（NT）</v>
          </cell>
          <cell r="D2294" t="str">
            <v>NT</v>
          </cell>
          <cell r="E2294" t="str">
            <v>貝類</v>
          </cell>
          <cell r="F2294" t="str">
            <v>ハチジョウヒメベッコウ</v>
          </cell>
          <cell r="G2294" t="str">
            <v>Yamatochlamys circumdata</v>
          </cell>
        </row>
        <row r="2295">
          <cell r="A2295" t="str">
            <v>オオコウラナメクジ</v>
          </cell>
          <cell r="B2295" t="str">
            <v>Nipponarion carinatus</v>
          </cell>
          <cell r="C2295" t="str">
            <v>準絶滅危惧（NT）</v>
          </cell>
          <cell r="D2295" t="str">
            <v>NT</v>
          </cell>
          <cell r="E2295" t="str">
            <v>貝類</v>
          </cell>
          <cell r="F2295" t="str">
            <v>オオコウラナメクジ</v>
          </cell>
          <cell r="G2295" t="str">
            <v>Nipponarion carinatus</v>
          </cell>
        </row>
        <row r="2296">
          <cell r="A2296" t="str">
            <v>ヤマコウラナメクジ</v>
          </cell>
          <cell r="B2296" t="str">
            <v>Deroceras monticola</v>
          </cell>
          <cell r="C2296" t="str">
            <v>準絶滅危惧（NT）</v>
          </cell>
          <cell r="D2296" t="str">
            <v>NT</v>
          </cell>
          <cell r="E2296" t="str">
            <v>貝類</v>
          </cell>
          <cell r="F2296" t="str">
            <v>ヤマコウラナメクジ</v>
          </cell>
          <cell r="G2296" t="str">
            <v>Deroceras monticola</v>
          </cell>
        </row>
        <row r="2297">
          <cell r="A2297" t="str">
            <v>ハダカケマイマイ</v>
          </cell>
          <cell r="B2297" t="str">
            <v>Aegista aemula hadaka</v>
          </cell>
          <cell r="C2297" t="str">
            <v>準絶滅危惧（NT）</v>
          </cell>
          <cell r="D2297" t="str">
            <v>NT</v>
          </cell>
          <cell r="E2297" t="str">
            <v>貝類</v>
          </cell>
          <cell r="F2297" t="str">
            <v>ハダカケマイマイ</v>
          </cell>
          <cell r="G2297" t="str">
            <v>Aegista aemula hadaka</v>
          </cell>
        </row>
        <row r="2298">
          <cell r="A2298" t="str">
            <v>シコクケマイマイ</v>
          </cell>
          <cell r="B2298" t="str">
            <v>Aegista aemula shikokuensis</v>
          </cell>
          <cell r="C2298" t="str">
            <v>準絶滅危惧（NT）</v>
          </cell>
          <cell r="D2298" t="str">
            <v>NT</v>
          </cell>
          <cell r="E2298" t="str">
            <v>貝類</v>
          </cell>
          <cell r="F2298" t="str">
            <v>シコクケマイマイ</v>
          </cell>
          <cell r="G2298" t="str">
            <v>Aegista aemula shikokuensis</v>
          </cell>
        </row>
        <row r="2299">
          <cell r="A2299" t="str">
            <v>ミズイロオオベソマイマイ</v>
          </cell>
          <cell r="B2299" t="str">
            <v>Aegista caerulea</v>
          </cell>
          <cell r="C2299" t="str">
            <v>準絶滅危惧（NT）</v>
          </cell>
          <cell r="D2299" t="str">
            <v>NT</v>
          </cell>
          <cell r="E2299" t="str">
            <v>貝類</v>
          </cell>
          <cell r="F2299" t="str">
            <v>ミズイロオオベソマイマイ</v>
          </cell>
          <cell r="G2299" t="str">
            <v>Aegista caerulea</v>
          </cell>
        </row>
        <row r="2300">
          <cell r="A2300" t="str">
            <v>カドバリオトメマイマイ</v>
          </cell>
          <cell r="B2300" t="str">
            <v>Aegista carinata</v>
          </cell>
          <cell r="C2300" t="str">
            <v>準絶滅危惧（NT）</v>
          </cell>
          <cell r="D2300" t="str">
            <v>NT</v>
          </cell>
          <cell r="E2300" t="str">
            <v>貝類</v>
          </cell>
          <cell r="F2300" t="str">
            <v>カドバリオトメマイマイ</v>
          </cell>
          <cell r="G2300" t="str">
            <v>Aegista carinata</v>
          </cell>
        </row>
        <row r="2301">
          <cell r="A2301" t="str">
            <v>クチマガリマイマイ</v>
          </cell>
          <cell r="B2301" t="str">
            <v>Aegista cavicollis</v>
          </cell>
          <cell r="C2301" t="str">
            <v>準絶滅危惧（NT）</v>
          </cell>
          <cell r="D2301" t="str">
            <v>NT</v>
          </cell>
          <cell r="E2301" t="str">
            <v>貝類</v>
          </cell>
          <cell r="F2301" t="str">
            <v>クチマガリマイマイ</v>
          </cell>
          <cell r="G2301" t="str">
            <v>Aegista cavicollis</v>
          </cell>
        </row>
        <row r="2302">
          <cell r="A2302" t="str">
            <v>ヤギヅノマイマイ</v>
          </cell>
          <cell r="B2302" t="str">
            <v>Aegista caviconus</v>
          </cell>
          <cell r="C2302" t="str">
            <v>準絶滅危惧（NT）</v>
          </cell>
          <cell r="D2302" t="str">
            <v>NT</v>
          </cell>
          <cell r="E2302" t="str">
            <v>貝類</v>
          </cell>
          <cell r="F2302" t="str">
            <v>ヤギヅノマイマイ</v>
          </cell>
          <cell r="G2302" t="str">
            <v>Aegista caviconus</v>
          </cell>
        </row>
        <row r="2303">
          <cell r="A2303" t="str">
            <v>タシナミオトメマイマイ</v>
          </cell>
          <cell r="B2303" t="str">
            <v>Aegista collinsoni collinsoni</v>
          </cell>
          <cell r="C2303" t="str">
            <v>準絶滅危惧（NT）</v>
          </cell>
          <cell r="D2303" t="str">
            <v>NT</v>
          </cell>
          <cell r="E2303" t="str">
            <v>貝類</v>
          </cell>
          <cell r="F2303" t="str">
            <v>タシナミオトメマイマイ</v>
          </cell>
          <cell r="G2303" t="str">
            <v>Aegista collinsoni collinsoni</v>
          </cell>
        </row>
        <row r="2304">
          <cell r="A2304" t="str">
            <v>リシケオトメマイマイ</v>
          </cell>
          <cell r="B2304" t="str">
            <v>Aegista collinsoni lischkeana</v>
          </cell>
          <cell r="C2304" t="str">
            <v>準絶滅危惧（NT）</v>
          </cell>
          <cell r="D2304" t="str">
            <v>NT</v>
          </cell>
          <cell r="E2304" t="str">
            <v>貝類</v>
          </cell>
          <cell r="F2304" t="str">
            <v>リシケオトメマイマイ</v>
          </cell>
          <cell r="G2304" t="str">
            <v>Aegista collinsoni lischkeana</v>
          </cell>
        </row>
        <row r="2305">
          <cell r="A2305" t="str">
            <v>コウニケマイマイ</v>
          </cell>
          <cell r="B2305" t="str">
            <v>Aegista conella</v>
          </cell>
          <cell r="C2305" t="str">
            <v>準絶滅危惧（NT）</v>
          </cell>
          <cell r="D2305" t="str">
            <v>NT</v>
          </cell>
          <cell r="E2305" t="str">
            <v>貝類</v>
          </cell>
          <cell r="F2305" t="str">
            <v>コウニケマイマイ</v>
          </cell>
          <cell r="G2305" t="str">
            <v>Aegista conella</v>
          </cell>
        </row>
        <row r="2306">
          <cell r="A2306" t="str">
            <v>ヘソカドケマイマイ</v>
          </cell>
          <cell r="B2306" t="str">
            <v>Aegista conomphala</v>
          </cell>
          <cell r="C2306" t="str">
            <v>準絶滅危惧（NT）</v>
          </cell>
          <cell r="D2306" t="str">
            <v>NT</v>
          </cell>
          <cell r="E2306" t="str">
            <v>貝類</v>
          </cell>
          <cell r="F2306" t="str">
            <v>ヘソカドケマイマイ</v>
          </cell>
          <cell r="G2306" t="str">
            <v>Aegista conomphala</v>
          </cell>
        </row>
        <row r="2307">
          <cell r="A2307" t="str">
            <v>シュリケマイマイ</v>
          </cell>
          <cell r="B2307" t="str">
            <v>Aegista elegantissima</v>
          </cell>
          <cell r="C2307" t="str">
            <v>準絶滅危惧（NT）</v>
          </cell>
          <cell r="D2307" t="str">
            <v>NT</v>
          </cell>
          <cell r="E2307" t="str">
            <v>貝類</v>
          </cell>
          <cell r="F2307" t="str">
            <v>シュリケマイマイ</v>
          </cell>
          <cell r="G2307" t="str">
            <v>Aegista elegantissima</v>
          </cell>
        </row>
        <row r="2308">
          <cell r="A2308" t="str">
            <v>エサキケマイマイ</v>
          </cell>
          <cell r="B2308" t="str">
            <v>Aegista esakii</v>
          </cell>
          <cell r="C2308" t="str">
            <v>準絶滅危惧（NT）</v>
          </cell>
          <cell r="D2308" t="str">
            <v>NT</v>
          </cell>
          <cell r="E2308" t="str">
            <v>貝類</v>
          </cell>
          <cell r="F2308" t="str">
            <v>エサキケマイマイ</v>
          </cell>
          <cell r="G2308" t="str">
            <v>Aegista esakii</v>
          </cell>
        </row>
        <row r="2309">
          <cell r="A2309" t="str">
            <v>コシキフリイデルマイマイ</v>
          </cell>
          <cell r="B2309" t="str">
            <v>Aegista friedeliana humerosa</v>
          </cell>
          <cell r="C2309" t="str">
            <v>準絶滅危惧（NT）</v>
          </cell>
          <cell r="D2309" t="str">
            <v>NT</v>
          </cell>
          <cell r="E2309" t="str">
            <v>貝類</v>
          </cell>
          <cell r="F2309" t="str">
            <v>コシキフリイデルマイマイ</v>
          </cell>
          <cell r="G2309" t="str">
            <v>Aegista friedeliana humerosa</v>
          </cell>
        </row>
        <row r="2310">
          <cell r="A2310" t="str">
            <v>ハタケダマイマイ</v>
          </cell>
          <cell r="B2310" t="str">
            <v>Aegista hatakedai hatakedai</v>
          </cell>
          <cell r="C2310" t="str">
            <v>準絶滅危惧（NT）</v>
          </cell>
          <cell r="D2310" t="str">
            <v>NT</v>
          </cell>
          <cell r="E2310" t="str">
            <v>貝類</v>
          </cell>
          <cell r="F2310" t="str">
            <v>ハタケダマイマイ</v>
          </cell>
          <cell r="G2310" t="str">
            <v>Aegista hatakedai hatakedai</v>
          </cell>
        </row>
        <row r="2311">
          <cell r="A2311" t="str">
            <v>ヒルゲンドルフマイマイ</v>
          </cell>
          <cell r="B2311" t="str">
            <v>Aegista hilgendorfi hilgendorfi</v>
          </cell>
          <cell r="C2311" t="str">
            <v>準絶滅危惧（NT）</v>
          </cell>
          <cell r="D2311" t="str">
            <v>NT</v>
          </cell>
          <cell r="E2311" t="str">
            <v>貝類</v>
          </cell>
          <cell r="F2311" t="str">
            <v>ヒルゲンドルフマイマイ</v>
          </cell>
          <cell r="G2311" t="str">
            <v>Aegista hilgendorfi hilgendorfi</v>
          </cell>
        </row>
        <row r="2312">
          <cell r="A2312" t="str">
            <v>イトウケマイマイ</v>
          </cell>
          <cell r="B2312" t="str">
            <v>Aegista itoi</v>
          </cell>
          <cell r="C2312" t="str">
            <v>準絶滅危惧（NT）</v>
          </cell>
          <cell r="D2312" t="str">
            <v>NT</v>
          </cell>
          <cell r="E2312" t="str">
            <v>貝類</v>
          </cell>
          <cell r="F2312" t="str">
            <v>イトウケマイマイ</v>
          </cell>
          <cell r="G2312" t="str">
            <v>Aegista itoi</v>
          </cell>
        </row>
        <row r="2313">
          <cell r="A2313" t="str">
            <v>オオシマケマイマイ</v>
          </cell>
          <cell r="B2313" t="str">
            <v>Aegista kiusiuensis oshimana</v>
          </cell>
          <cell r="C2313" t="str">
            <v>準絶滅危惧（NT）</v>
          </cell>
          <cell r="D2313" t="str">
            <v>NT</v>
          </cell>
          <cell r="E2313" t="str">
            <v>貝類</v>
          </cell>
          <cell r="F2313" t="str">
            <v>オオシマケマイマイ</v>
          </cell>
          <cell r="G2313" t="str">
            <v>Aegista kiusiuensis oshimana</v>
          </cell>
        </row>
        <row r="2314">
          <cell r="A2314" t="str">
            <v>ヒラコウベマイマイ</v>
          </cell>
          <cell r="B2314" t="str">
            <v>Aegista kobensis discus</v>
          </cell>
          <cell r="C2314" t="str">
            <v>準絶滅危惧（NT）</v>
          </cell>
          <cell r="D2314" t="str">
            <v>NT</v>
          </cell>
          <cell r="E2314" t="str">
            <v>貝類</v>
          </cell>
          <cell r="F2314" t="str">
            <v>ヒラコウベマイマイ</v>
          </cell>
          <cell r="G2314" t="str">
            <v>Aegista kobensis discus</v>
          </cell>
        </row>
        <row r="2315">
          <cell r="A2315" t="str">
            <v>ゴトウコウベマイマイ</v>
          </cell>
          <cell r="B2315" t="str">
            <v>Aegista kobensis gotoensis</v>
          </cell>
          <cell r="C2315" t="str">
            <v>準絶滅危惧（NT）</v>
          </cell>
          <cell r="D2315" t="str">
            <v>NT</v>
          </cell>
          <cell r="E2315" t="str">
            <v>貝類</v>
          </cell>
          <cell r="F2315" t="str">
            <v>ゴトウコウベマイマイ</v>
          </cell>
          <cell r="G2315" t="str">
            <v>Aegista kobensis gotoensis</v>
          </cell>
        </row>
        <row r="2316">
          <cell r="A2316" t="str">
            <v>コシキコウベマイマイ</v>
          </cell>
          <cell r="B2316" t="str">
            <v>Aegista kobensis koshikijimana</v>
          </cell>
          <cell r="C2316" t="str">
            <v>準絶滅危惧（NT）</v>
          </cell>
          <cell r="D2316" t="str">
            <v>NT</v>
          </cell>
          <cell r="E2316" t="str">
            <v>貝類</v>
          </cell>
          <cell r="F2316" t="str">
            <v>コシキコウベマイマイ</v>
          </cell>
          <cell r="G2316" t="str">
            <v>Aegista kobensis koshikijimana</v>
          </cell>
        </row>
        <row r="2317">
          <cell r="A2317" t="str">
            <v>クロオビオトメマイマイ</v>
          </cell>
          <cell r="B2317" t="str">
            <v>Aegista latizona</v>
          </cell>
          <cell r="C2317" t="str">
            <v>準絶滅危惧（NT）</v>
          </cell>
          <cell r="D2317" t="str">
            <v>NT</v>
          </cell>
          <cell r="E2317" t="str">
            <v>貝類</v>
          </cell>
          <cell r="F2317" t="str">
            <v>クロオビオトメマイマイ</v>
          </cell>
          <cell r="G2317" t="str">
            <v>Aegista latizona</v>
          </cell>
        </row>
        <row r="2318">
          <cell r="A2318" t="str">
            <v>ナガシリマルホソマイマイ</v>
          </cell>
          <cell r="B2318" t="str">
            <v>Aegista meiacoshimensis</v>
          </cell>
          <cell r="C2318" t="str">
            <v>準絶滅危惧（NT）</v>
          </cell>
          <cell r="D2318" t="str">
            <v>NT</v>
          </cell>
          <cell r="E2318" t="str">
            <v>貝類</v>
          </cell>
          <cell r="F2318" t="str">
            <v>ナガシリマルホソマイマイ</v>
          </cell>
          <cell r="G2318" t="str">
            <v>Aegista meiacoshimensis</v>
          </cell>
        </row>
        <row r="2319">
          <cell r="A2319" t="str">
            <v>コケラマイマイ</v>
          </cell>
          <cell r="B2319" t="str">
            <v>Aegista mikuriyensis</v>
          </cell>
          <cell r="C2319" t="str">
            <v>準絶滅危惧（NT）</v>
          </cell>
          <cell r="D2319" t="str">
            <v>NT</v>
          </cell>
          <cell r="E2319" t="str">
            <v>貝類</v>
          </cell>
          <cell r="F2319" t="str">
            <v>コケラマイマイ</v>
          </cell>
          <cell r="G2319" t="str">
            <v>Aegista mikuriyensis</v>
          </cell>
        </row>
        <row r="2320">
          <cell r="A2320" t="str">
            <v>オマオオベソマイマイ</v>
          </cell>
          <cell r="B2320" t="str">
            <v>Aegista omma</v>
          </cell>
          <cell r="C2320" t="str">
            <v>準絶滅危惧（NT）</v>
          </cell>
          <cell r="D2320" t="str">
            <v>NT</v>
          </cell>
          <cell r="E2320" t="str">
            <v>貝類</v>
          </cell>
          <cell r="F2320" t="str">
            <v>オマオオベソマイマイ</v>
          </cell>
          <cell r="G2320" t="str">
            <v>Aegista omma</v>
          </cell>
        </row>
        <row r="2321">
          <cell r="A2321" t="str">
            <v>シロマイマイ</v>
          </cell>
          <cell r="B2321" t="str">
            <v>Aegista pallens</v>
          </cell>
          <cell r="C2321" t="str">
            <v>準絶滅危惧（NT）</v>
          </cell>
          <cell r="D2321" t="str">
            <v>NT</v>
          </cell>
          <cell r="E2321" t="str">
            <v>貝類</v>
          </cell>
          <cell r="F2321" t="str">
            <v>シロマイマイ</v>
          </cell>
          <cell r="G2321" t="str">
            <v>Aegista pallens</v>
          </cell>
        </row>
        <row r="2322">
          <cell r="A2322" t="str">
            <v>ヒラケマイマイ</v>
          </cell>
          <cell r="B2322" t="str">
            <v>Aegista pressa</v>
          </cell>
          <cell r="C2322" t="str">
            <v>準絶滅危惧（NT）</v>
          </cell>
          <cell r="D2322" t="str">
            <v>NT</v>
          </cell>
          <cell r="E2322" t="str">
            <v>貝類</v>
          </cell>
          <cell r="F2322" t="str">
            <v>ヒラケマイマイ</v>
          </cell>
          <cell r="G2322" t="str">
            <v>Aegista pressa</v>
          </cell>
        </row>
        <row r="2323">
          <cell r="A2323" t="str">
            <v>カドコオオベソマイマイ</v>
          </cell>
          <cell r="B2323" t="str">
            <v>Aegista proba goniosoma</v>
          </cell>
          <cell r="C2323" t="str">
            <v>準絶滅危惧（NT）</v>
          </cell>
          <cell r="D2323" t="str">
            <v>NT</v>
          </cell>
          <cell r="E2323" t="str">
            <v>貝類</v>
          </cell>
          <cell r="F2323" t="str">
            <v>カドコオオベソマイマイ</v>
          </cell>
          <cell r="G2323" t="str">
            <v>Aegista proba goniosoma</v>
          </cell>
        </row>
        <row r="2324">
          <cell r="A2324" t="str">
            <v>トウキョウコオオベソマイマイ</v>
          </cell>
          <cell r="B2324" t="str">
            <v>Aegista tokyoensis</v>
          </cell>
          <cell r="C2324" t="str">
            <v>準絶滅危惧（NT）</v>
          </cell>
          <cell r="D2324" t="str">
            <v>NT</v>
          </cell>
          <cell r="E2324" t="str">
            <v>貝類</v>
          </cell>
          <cell r="F2324" t="str">
            <v>トウキョウコオオベソマイマイ</v>
          </cell>
          <cell r="G2324" t="str">
            <v>Aegista tokyoensis</v>
          </cell>
        </row>
        <row r="2325">
          <cell r="A2325" t="str">
            <v>ツシマケマイマイ</v>
          </cell>
          <cell r="B2325" t="str">
            <v>Aegista trochula</v>
          </cell>
          <cell r="C2325" t="str">
            <v>準絶滅危惧（NT）</v>
          </cell>
          <cell r="D2325" t="str">
            <v>NT</v>
          </cell>
          <cell r="E2325" t="str">
            <v>貝類</v>
          </cell>
          <cell r="F2325" t="str">
            <v>ツシマケマイマイ</v>
          </cell>
          <cell r="G2325" t="str">
            <v>Aegista trochula</v>
          </cell>
        </row>
        <row r="2326">
          <cell r="A2326" t="str">
            <v>キイオオベソマイマイ</v>
          </cell>
          <cell r="B2326" t="str">
            <v>Aegista tumida cavata</v>
          </cell>
          <cell r="C2326" t="str">
            <v>準絶滅危惧（NT）</v>
          </cell>
          <cell r="D2326" t="str">
            <v>NT</v>
          </cell>
          <cell r="E2326" t="str">
            <v>貝類</v>
          </cell>
          <cell r="F2326" t="str">
            <v>キイオオベソマイマイ</v>
          </cell>
          <cell r="G2326" t="str">
            <v>Aegista tumida cavata</v>
          </cell>
        </row>
        <row r="2327">
          <cell r="A2327" t="str">
            <v>フチマルオオベソマイマイ</v>
          </cell>
          <cell r="B2327" t="str">
            <v>Aegista tumida tumida</v>
          </cell>
          <cell r="C2327" t="str">
            <v>準絶滅危惧（NT）</v>
          </cell>
          <cell r="D2327" t="str">
            <v>NT</v>
          </cell>
          <cell r="E2327" t="str">
            <v>貝類</v>
          </cell>
          <cell r="F2327" t="str">
            <v>フチマルオオベソマイマイ</v>
          </cell>
          <cell r="G2327" t="str">
            <v>Aegista tumida tumida</v>
          </cell>
        </row>
        <row r="2328">
          <cell r="A2328" t="str">
            <v>アケボノマイマイ</v>
          </cell>
          <cell r="B2328" t="str">
            <v>Ainohelix io</v>
          </cell>
          <cell r="C2328" t="str">
            <v>準絶滅危惧（NT）</v>
          </cell>
          <cell r="D2328" t="str">
            <v>NT</v>
          </cell>
          <cell r="E2328" t="str">
            <v>貝類</v>
          </cell>
          <cell r="F2328" t="str">
            <v>アケボノマイマイ</v>
          </cell>
          <cell r="G2328" t="str">
            <v>Ainohelix io</v>
          </cell>
        </row>
        <row r="2329">
          <cell r="A2329" t="str">
            <v>ホリマイマイ</v>
          </cell>
          <cell r="B2329" t="str">
            <v>Bradybaena circulus hiroshihorii</v>
          </cell>
          <cell r="C2329" t="str">
            <v>準絶滅危惧（NT）</v>
          </cell>
          <cell r="D2329" t="str">
            <v>NT</v>
          </cell>
          <cell r="E2329" t="str">
            <v>貝類</v>
          </cell>
          <cell r="F2329" t="str">
            <v>ホリマイマイ</v>
          </cell>
          <cell r="G2329" t="str">
            <v>Bradybaena circulus hiroshihorii</v>
          </cell>
        </row>
        <row r="2330">
          <cell r="A2330" t="str">
            <v>イヘヤタメトモマイマイ</v>
          </cell>
          <cell r="B2330" t="str">
            <v>Bradybaena phaeogramma iheyaensis</v>
          </cell>
          <cell r="C2330" t="str">
            <v>準絶滅危惧（NT）</v>
          </cell>
          <cell r="D2330" t="str">
            <v>NT</v>
          </cell>
          <cell r="E2330" t="str">
            <v>貝類</v>
          </cell>
          <cell r="F2330" t="str">
            <v>イヘヤタメトモマイマイ</v>
          </cell>
          <cell r="G2330" t="str">
            <v>Bradybaena phaeogramma iheyaensis</v>
          </cell>
        </row>
        <row r="2331">
          <cell r="A2331" t="str">
            <v>サッポロマイマイ</v>
          </cell>
          <cell r="B2331" t="str">
            <v>Euhadra brandtii sapporo</v>
          </cell>
          <cell r="C2331" t="str">
            <v>準絶滅危惧（NT）</v>
          </cell>
          <cell r="D2331" t="str">
            <v>NT</v>
          </cell>
          <cell r="E2331" t="str">
            <v>貝類</v>
          </cell>
          <cell r="F2331" t="str">
            <v>サッポロマイマイ</v>
          </cell>
          <cell r="G2331" t="str">
            <v>Euhadra brandtii sapporo</v>
          </cell>
        </row>
        <row r="2332">
          <cell r="A2332" t="str">
            <v>ナンブマイマイ</v>
          </cell>
          <cell r="B2332" t="str">
            <v>Euhadra decorata diminuta</v>
          </cell>
          <cell r="C2332" t="str">
            <v>準絶滅危惧（NT）</v>
          </cell>
          <cell r="D2332" t="str">
            <v>NT</v>
          </cell>
          <cell r="E2332" t="str">
            <v>貝類</v>
          </cell>
          <cell r="F2332" t="str">
            <v>ナンブマイマイ</v>
          </cell>
          <cell r="G2332" t="str">
            <v>Euhadra decorata diminuta</v>
          </cell>
        </row>
        <row r="2333">
          <cell r="A2333" t="str">
            <v>オキマイマイ</v>
          </cell>
          <cell r="B2333" t="str">
            <v>Euhadra dixoni okicola</v>
          </cell>
          <cell r="C2333" t="str">
            <v>準絶滅危惧（NT）</v>
          </cell>
          <cell r="D2333" t="str">
            <v>NT</v>
          </cell>
          <cell r="E2333" t="str">
            <v>貝類</v>
          </cell>
          <cell r="F2333" t="str">
            <v>オキマイマイ</v>
          </cell>
          <cell r="G2333" t="str">
            <v>Euhadra dixoni okicola</v>
          </cell>
        </row>
        <row r="2334">
          <cell r="A2334" t="str">
            <v>ミチノクマイマイ</v>
          </cell>
          <cell r="B2334" t="str">
            <v>Euhadra grata gratoides</v>
          </cell>
          <cell r="C2334" t="str">
            <v>準絶滅危惧（NT）</v>
          </cell>
          <cell r="D2334" t="str">
            <v>NT</v>
          </cell>
          <cell r="E2334" t="str">
            <v>貝類</v>
          </cell>
          <cell r="F2334" t="str">
            <v>ミチノクマイマイ</v>
          </cell>
          <cell r="G2334" t="str">
            <v>Euhadra grata gratoides</v>
          </cell>
        </row>
        <row r="2335">
          <cell r="A2335" t="str">
            <v>コウロマイマイ</v>
          </cell>
          <cell r="B2335" t="str">
            <v>Euhadra latispira yagurai</v>
          </cell>
          <cell r="C2335" t="str">
            <v>準絶滅危惧（NT）</v>
          </cell>
          <cell r="D2335" t="str">
            <v>NT</v>
          </cell>
          <cell r="E2335" t="str">
            <v>貝類</v>
          </cell>
          <cell r="F2335" t="str">
            <v>コウロマイマイ</v>
          </cell>
          <cell r="G2335" t="str">
            <v>Euhadra latispira yagurai</v>
          </cell>
        </row>
        <row r="2336">
          <cell r="A2336" t="str">
            <v>ヘグラマイマイ</v>
          </cell>
          <cell r="B2336" t="str">
            <v>Euhadra quaesita heguraensis</v>
          </cell>
          <cell r="C2336" t="str">
            <v>準絶滅危惧（NT）</v>
          </cell>
          <cell r="D2336" t="str">
            <v>NT</v>
          </cell>
          <cell r="E2336" t="str">
            <v>貝類</v>
          </cell>
          <cell r="F2336" t="str">
            <v>ヘグラマイマイ</v>
          </cell>
          <cell r="G2336" t="str">
            <v>Euhadra quaesita heguraensis</v>
          </cell>
        </row>
        <row r="2337">
          <cell r="A2337" t="str">
            <v>クロマイマイ</v>
          </cell>
          <cell r="B2337" t="str">
            <v>Euhadra tokarainsula tokarainsula</v>
          </cell>
          <cell r="C2337" t="str">
            <v>準絶滅危惧（NT）</v>
          </cell>
          <cell r="D2337" t="str">
            <v>NT</v>
          </cell>
          <cell r="E2337" t="str">
            <v>貝類</v>
          </cell>
          <cell r="F2337" t="str">
            <v>クロマイマイ</v>
          </cell>
          <cell r="G2337" t="str">
            <v>Euhadra tokarainsula tokarainsula</v>
          </cell>
        </row>
        <row r="2338">
          <cell r="A2338" t="str">
            <v>ウジグントウマイマイ</v>
          </cell>
          <cell r="B2338" t="str">
            <v>Euhadra tokarainsula ujiensis</v>
          </cell>
          <cell r="C2338" t="str">
            <v>準絶滅危惧（NT）</v>
          </cell>
          <cell r="D2338" t="str">
            <v>NT</v>
          </cell>
          <cell r="E2338" t="str">
            <v>貝類</v>
          </cell>
          <cell r="F2338" t="str">
            <v>ウジグントウマイマイ</v>
          </cell>
          <cell r="G2338" t="str">
            <v>Euhadra tokarainsula ujiensis</v>
          </cell>
        </row>
        <row r="2339">
          <cell r="A2339" t="str">
            <v>コケハダシワクチマイマイ</v>
          </cell>
          <cell r="B2339" t="str">
            <v>Moellendorffia diminuta</v>
          </cell>
          <cell r="C2339" t="str">
            <v>準絶滅危惧（NT）</v>
          </cell>
          <cell r="D2339" t="str">
            <v>NT</v>
          </cell>
          <cell r="E2339" t="str">
            <v>貝類</v>
          </cell>
          <cell r="F2339" t="str">
            <v>コケハダシワクチマイマイ</v>
          </cell>
          <cell r="G2339" t="str">
            <v>Moellendorffia diminuta</v>
          </cell>
        </row>
        <row r="2340">
          <cell r="A2340" t="str">
            <v>キタノビロウドマイマイ</v>
          </cell>
          <cell r="B2340" t="str">
            <v>Nipponochloritis borealis</v>
          </cell>
          <cell r="C2340" t="str">
            <v>準絶滅危惧（NT）</v>
          </cell>
          <cell r="D2340" t="str">
            <v>NT</v>
          </cell>
          <cell r="E2340" t="str">
            <v>貝類</v>
          </cell>
          <cell r="F2340" t="str">
            <v>キタノビロウドマイマイ</v>
          </cell>
          <cell r="G2340" t="str">
            <v>Nipponochloritis borealis</v>
          </cell>
        </row>
        <row r="2341">
          <cell r="A2341" t="str">
            <v>ウロコビロウドマイマイ</v>
          </cell>
          <cell r="B2341" t="str">
            <v>Nipponochloritis bracteata bracteata</v>
          </cell>
          <cell r="C2341" t="str">
            <v>準絶滅危惧（NT）</v>
          </cell>
          <cell r="D2341" t="str">
            <v>NT</v>
          </cell>
          <cell r="E2341" t="str">
            <v>貝類</v>
          </cell>
          <cell r="F2341" t="str">
            <v>ウロコビロウドマイマイ</v>
          </cell>
          <cell r="G2341" t="str">
            <v>Nipponochloritis bracteata bracteata</v>
          </cell>
        </row>
        <row r="2342">
          <cell r="A2342" t="str">
            <v>ケハダビロウドマイマイ</v>
          </cell>
          <cell r="B2342" t="str">
            <v>Nipponochloritis fragilis</v>
          </cell>
          <cell r="C2342" t="str">
            <v>準絶滅危惧（NT）</v>
          </cell>
          <cell r="D2342" t="str">
            <v>NT</v>
          </cell>
          <cell r="E2342" t="str">
            <v>貝類</v>
          </cell>
          <cell r="F2342" t="str">
            <v>ケハダビロウドマイマイ</v>
          </cell>
          <cell r="G2342" t="str">
            <v>Nipponochloritis fragilis</v>
          </cell>
        </row>
        <row r="2343">
          <cell r="A2343" t="str">
            <v>カワナビロウドマイマイ</v>
          </cell>
          <cell r="B2343" t="str">
            <v>Nipponochloritis kawanai</v>
          </cell>
          <cell r="C2343" t="str">
            <v>準絶滅危惧（NT）</v>
          </cell>
          <cell r="D2343" t="str">
            <v>NT</v>
          </cell>
          <cell r="E2343" t="str">
            <v>貝類</v>
          </cell>
          <cell r="F2343" t="str">
            <v>カワナビロウドマイマイ</v>
          </cell>
          <cell r="G2343" t="str">
            <v>Nipponochloritis kawanai</v>
          </cell>
        </row>
        <row r="2344">
          <cell r="A2344" t="str">
            <v>オオスミビロウドマイマイ</v>
          </cell>
          <cell r="B2344" t="str">
            <v>Nipponochloritis osumiensis</v>
          </cell>
          <cell r="C2344" t="str">
            <v>準絶滅危惧（NT）</v>
          </cell>
          <cell r="D2344" t="str">
            <v>NT</v>
          </cell>
          <cell r="E2344" t="str">
            <v>貝類</v>
          </cell>
          <cell r="F2344" t="str">
            <v>オオスミビロウドマイマイ</v>
          </cell>
          <cell r="G2344" t="str">
            <v>Nipponochloritis osumiensis</v>
          </cell>
        </row>
        <row r="2345">
          <cell r="A2345" t="str">
            <v>キヌビロウドマイマイ</v>
          </cell>
          <cell r="B2345" t="str">
            <v>Nipponochloritis pumila</v>
          </cell>
          <cell r="C2345" t="str">
            <v>準絶滅危惧（NT）</v>
          </cell>
          <cell r="D2345" t="str">
            <v>NT</v>
          </cell>
          <cell r="E2345" t="str">
            <v>貝類</v>
          </cell>
          <cell r="F2345" t="str">
            <v>キヌビロウドマイマイ</v>
          </cell>
          <cell r="G2345" t="str">
            <v>Nipponochloritis pumila</v>
          </cell>
        </row>
        <row r="2346">
          <cell r="A2346" t="str">
            <v>ハンミガキマイマイ</v>
          </cell>
          <cell r="B2346" t="str">
            <v>Satsuma ammiralis</v>
          </cell>
          <cell r="C2346" t="str">
            <v>準絶滅危惧（NT）</v>
          </cell>
          <cell r="D2346" t="str">
            <v>NT</v>
          </cell>
          <cell r="E2346" t="str">
            <v>貝類</v>
          </cell>
          <cell r="F2346" t="str">
            <v>ハンミガキマイマイ</v>
          </cell>
          <cell r="G2346" t="str">
            <v>Satsuma ammiralis</v>
          </cell>
        </row>
        <row r="2347">
          <cell r="A2347" t="str">
            <v>イッシキマイマイ</v>
          </cell>
          <cell r="B2347" t="str">
            <v>Satsuma caliginosa caliginosa</v>
          </cell>
          <cell r="C2347" t="str">
            <v>準絶滅危惧（NT）</v>
          </cell>
          <cell r="D2347" t="str">
            <v>NT</v>
          </cell>
          <cell r="E2347" t="str">
            <v>貝類</v>
          </cell>
          <cell r="F2347" t="str">
            <v>イッシキマイマイ</v>
          </cell>
          <cell r="G2347" t="str">
            <v>Satsuma caliginosa caliginosa</v>
          </cell>
        </row>
        <row r="2348">
          <cell r="A2348" t="str">
            <v>アナナシマイマイ</v>
          </cell>
          <cell r="B2348" t="str">
            <v>Satsuma cristata</v>
          </cell>
          <cell r="C2348" t="str">
            <v>準絶滅危惧（NT）</v>
          </cell>
          <cell r="D2348" t="str">
            <v>NT</v>
          </cell>
          <cell r="E2348" t="str">
            <v>貝類</v>
          </cell>
          <cell r="F2348" t="str">
            <v>アナナシマイマイ</v>
          </cell>
          <cell r="G2348" t="str">
            <v>Satsuma cristata</v>
          </cell>
        </row>
        <row r="2349">
          <cell r="A2349" t="str">
            <v>ダンジョマイマイ</v>
          </cell>
          <cell r="B2349" t="str">
            <v>Satsuma danzyoensis</v>
          </cell>
          <cell r="C2349" t="str">
            <v>準絶滅危惧（NT）</v>
          </cell>
          <cell r="D2349" t="str">
            <v>NT</v>
          </cell>
          <cell r="E2349" t="str">
            <v>貝類</v>
          </cell>
          <cell r="F2349" t="str">
            <v>ダンジョマイマイ</v>
          </cell>
          <cell r="G2349" t="str">
            <v>Satsuma danzyoensis</v>
          </cell>
        </row>
        <row r="2350">
          <cell r="A2350" t="str">
            <v>コシタカコベソマイマイ</v>
          </cell>
          <cell r="B2350" t="str">
            <v>Satsuma fusca</v>
          </cell>
          <cell r="C2350" t="str">
            <v>準絶滅危惧（NT）</v>
          </cell>
          <cell r="D2350" t="str">
            <v>NT</v>
          </cell>
          <cell r="E2350" t="str">
            <v>貝類</v>
          </cell>
          <cell r="F2350" t="str">
            <v>コシタカコベソマイマイ</v>
          </cell>
          <cell r="G2350" t="str">
            <v>Satsuma fusca</v>
          </cell>
        </row>
        <row r="2351">
          <cell r="A2351" t="str">
            <v>イエジママイマイ</v>
          </cell>
          <cell r="B2351" t="str">
            <v>Satsuma mercatoria iejimana</v>
          </cell>
          <cell r="C2351" t="str">
            <v>準絶滅危惧（NT）</v>
          </cell>
          <cell r="D2351" t="str">
            <v>NT</v>
          </cell>
          <cell r="E2351" t="str">
            <v>貝類</v>
          </cell>
          <cell r="F2351" t="str">
            <v>イエジママイマイ</v>
          </cell>
          <cell r="G2351" t="str">
            <v>Satsuma mercatoria iejimana</v>
          </cell>
        </row>
        <row r="2352">
          <cell r="A2352" t="str">
            <v>フカシマコベソマイマイ</v>
          </cell>
          <cell r="B2352" t="str">
            <v>Satsuma myomphala fukashimana</v>
          </cell>
          <cell r="C2352" t="str">
            <v>準絶滅危惧（NT）</v>
          </cell>
          <cell r="D2352" t="str">
            <v>NT</v>
          </cell>
          <cell r="E2352" t="str">
            <v>貝類</v>
          </cell>
          <cell r="F2352" t="str">
            <v>フカシマコベソマイマイ</v>
          </cell>
          <cell r="G2352" t="str">
            <v>Satsuma myomphala fukashimana</v>
          </cell>
        </row>
        <row r="2353">
          <cell r="A2353" t="str">
            <v>オキシメクチマイマイ</v>
          </cell>
          <cell r="B2353" t="str">
            <v>Satsuma okiensis</v>
          </cell>
          <cell r="C2353" t="str">
            <v>準絶滅危惧（NT）</v>
          </cell>
          <cell r="D2353" t="str">
            <v>NT</v>
          </cell>
          <cell r="E2353" t="str">
            <v>貝類</v>
          </cell>
          <cell r="F2353" t="str">
            <v>オキシメクチマイマイ</v>
          </cell>
          <cell r="G2353" t="str">
            <v>Satsuma okiensis</v>
          </cell>
        </row>
        <row r="2354">
          <cell r="A2354" t="str">
            <v>サンインコベソマイマイ</v>
          </cell>
          <cell r="B2354" t="str">
            <v>Satsuma omphalodes</v>
          </cell>
          <cell r="C2354" t="str">
            <v>準絶滅危惧（NT）</v>
          </cell>
          <cell r="D2354" t="str">
            <v>NT</v>
          </cell>
          <cell r="E2354" t="str">
            <v>貝類</v>
          </cell>
          <cell r="F2354" t="str">
            <v>サンインコベソマイマイ</v>
          </cell>
          <cell r="G2354" t="str">
            <v>Satsuma omphalodes</v>
          </cell>
        </row>
        <row r="2355">
          <cell r="A2355" t="str">
            <v>ヒメタマゴマイマイ</v>
          </cell>
          <cell r="B2355" t="str">
            <v>Satsuma pagodula</v>
          </cell>
          <cell r="C2355" t="str">
            <v>準絶滅危惧（NT）</v>
          </cell>
          <cell r="D2355" t="str">
            <v>NT</v>
          </cell>
          <cell r="E2355" t="str">
            <v>貝類</v>
          </cell>
          <cell r="F2355" t="str">
            <v>ヒメタマゴマイマイ</v>
          </cell>
          <cell r="G2355" t="str">
            <v>Satsuma pagodula</v>
          </cell>
        </row>
        <row r="2356">
          <cell r="A2356" t="str">
            <v>ヤマタカマイマイ</v>
          </cell>
          <cell r="B2356" t="str">
            <v>Satsuma papilliformis</v>
          </cell>
          <cell r="C2356" t="str">
            <v>準絶滅危惧（NT）</v>
          </cell>
          <cell r="D2356" t="str">
            <v>NT</v>
          </cell>
          <cell r="E2356" t="str">
            <v>貝類</v>
          </cell>
          <cell r="F2356" t="str">
            <v>ヤマタカマイマイ</v>
          </cell>
          <cell r="G2356" t="str">
            <v>Satsuma papilliformis</v>
          </cell>
        </row>
        <row r="2357">
          <cell r="A2357" t="str">
            <v>タダマイマイ</v>
          </cell>
          <cell r="B2357" t="str">
            <v>Satsuma tadai</v>
          </cell>
          <cell r="C2357" t="str">
            <v>準絶滅危惧（NT）</v>
          </cell>
          <cell r="D2357" t="str">
            <v>NT</v>
          </cell>
          <cell r="E2357" t="str">
            <v>貝類</v>
          </cell>
          <cell r="F2357" t="str">
            <v>タダマイマイ</v>
          </cell>
          <cell r="G2357" t="str">
            <v>Satsuma tadai</v>
          </cell>
        </row>
        <row r="2358">
          <cell r="A2358" t="str">
            <v>タネガシママイマイ</v>
          </cell>
          <cell r="B2358" t="str">
            <v>Satsuma tanegashimae</v>
          </cell>
          <cell r="C2358" t="str">
            <v>準絶滅危惧（NT）</v>
          </cell>
          <cell r="D2358" t="str">
            <v>NT</v>
          </cell>
          <cell r="E2358" t="str">
            <v>貝類</v>
          </cell>
          <cell r="F2358" t="str">
            <v>タネガシママイマイ</v>
          </cell>
          <cell r="G2358" t="str">
            <v>Satsuma tanegashimae</v>
          </cell>
        </row>
        <row r="2359">
          <cell r="A2359" t="str">
            <v>クロイワヒダリマキマイマイ</v>
          </cell>
          <cell r="B2359" t="str">
            <v>Satsuma yaeyamensis</v>
          </cell>
          <cell r="C2359" t="str">
            <v>準絶滅危惧（NT）</v>
          </cell>
          <cell r="D2359" t="str">
            <v>NT</v>
          </cell>
          <cell r="E2359" t="str">
            <v>貝類</v>
          </cell>
          <cell r="F2359" t="str">
            <v>クロイワヒダリマキマイマイ</v>
          </cell>
          <cell r="G2359" t="str">
            <v>Satsuma yaeyamensis</v>
          </cell>
        </row>
        <row r="2360">
          <cell r="A2360" t="str">
            <v>キヌタレガイ</v>
          </cell>
          <cell r="B2360" t="str">
            <v xml:space="preserve">Solemya pusilla </v>
          </cell>
          <cell r="C2360" t="str">
            <v>準絶滅危惧（NT）</v>
          </cell>
          <cell r="D2360" t="str">
            <v>NT</v>
          </cell>
          <cell r="E2360" t="str">
            <v>貝類</v>
          </cell>
          <cell r="F2360" t="str">
            <v>キヌタレガイ</v>
          </cell>
          <cell r="G2360" t="str">
            <v xml:space="preserve">Solemya pusilla </v>
          </cell>
        </row>
        <row r="2361">
          <cell r="A2361" t="str">
            <v>ヤマホトトギス</v>
          </cell>
          <cell r="B2361" t="str">
            <v xml:space="preserve">Arcuatula japonica </v>
          </cell>
          <cell r="C2361" t="str">
            <v>準絶滅危惧（NT）</v>
          </cell>
          <cell r="D2361" t="str">
            <v>NT</v>
          </cell>
          <cell r="E2361" t="str">
            <v>貝類</v>
          </cell>
          <cell r="F2361" t="str">
            <v>ヤマホトトギス</v>
          </cell>
          <cell r="G2361" t="str">
            <v xml:space="preserve">Arcuatula japonica </v>
          </cell>
        </row>
        <row r="2362">
          <cell r="A2362" t="str">
            <v>サザナミマクラ</v>
          </cell>
          <cell r="B2362" t="str">
            <v xml:space="preserve">Modiolatus flavidus </v>
          </cell>
          <cell r="C2362" t="str">
            <v>準絶滅危惧（NT）</v>
          </cell>
          <cell r="D2362" t="str">
            <v>NT</v>
          </cell>
          <cell r="E2362" t="str">
            <v>貝類</v>
          </cell>
          <cell r="F2362" t="str">
            <v>サザナミマクラ</v>
          </cell>
          <cell r="G2362" t="str">
            <v xml:space="preserve">Modiolatus flavidus </v>
          </cell>
        </row>
        <row r="2363">
          <cell r="A2363" t="str">
            <v>コケガラス</v>
          </cell>
          <cell r="B2363" t="str">
            <v xml:space="preserve">Modiolus modulaides </v>
          </cell>
          <cell r="C2363" t="str">
            <v>準絶滅危惧（NT）</v>
          </cell>
          <cell r="D2363" t="str">
            <v>NT</v>
          </cell>
          <cell r="E2363" t="str">
            <v>貝類</v>
          </cell>
          <cell r="F2363" t="str">
            <v>コケガラス</v>
          </cell>
          <cell r="G2363" t="str">
            <v xml:space="preserve">Modiolus modulaides </v>
          </cell>
        </row>
        <row r="2364">
          <cell r="A2364" t="str">
            <v>ホソスジヒバリ</v>
          </cell>
          <cell r="B2364" t="str">
            <v>Modiolus philippinarum</v>
          </cell>
          <cell r="C2364" t="str">
            <v>準絶滅危惧（NT）</v>
          </cell>
          <cell r="D2364" t="str">
            <v>NT</v>
          </cell>
          <cell r="E2364" t="str">
            <v>貝類</v>
          </cell>
          <cell r="F2364" t="str">
            <v>ホソスジヒバリ</v>
          </cell>
          <cell r="G2364" t="str">
            <v>Modiolus philippinarum</v>
          </cell>
        </row>
        <row r="2365">
          <cell r="A2365" t="str">
            <v>イシワリマクラ</v>
          </cell>
          <cell r="B2365" t="str">
            <v>Arenifodiens vagina</v>
          </cell>
          <cell r="C2365" t="str">
            <v>準絶滅危惧（NT）</v>
          </cell>
          <cell r="D2365" t="str">
            <v>NT</v>
          </cell>
          <cell r="E2365" t="str">
            <v>貝類</v>
          </cell>
          <cell r="F2365" t="str">
            <v>イシワリマクラ</v>
          </cell>
          <cell r="G2365" t="str">
            <v>Arenifodiens vagina</v>
          </cell>
        </row>
        <row r="2366">
          <cell r="A2366" t="str">
            <v>シカメガキ</v>
          </cell>
          <cell r="B2366" t="str">
            <v>Magallana sikamea</v>
          </cell>
          <cell r="C2366" t="str">
            <v>準絶滅危惧（NT）</v>
          </cell>
          <cell r="D2366" t="str">
            <v>NT</v>
          </cell>
          <cell r="E2366" t="str">
            <v>貝類</v>
          </cell>
          <cell r="F2366" t="str">
            <v>シカメガキ</v>
          </cell>
          <cell r="G2366" t="str">
            <v>Magallana sikamea</v>
          </cell>
        </row>
        <row r="2367">
          <cell r="A2367" t="str">
            <v>ズベタイラギ</v>
          </cell>
          <cell r="B2367" t="str">
            <v xml:space="preserve">Atrina japonica </v>
          </cell>
          <cell r="C2367" t="str">
            <v>準絶滅危惧（NT）</v>
          </cell>
          <cell r="D2367" t="str">
            <v>NT</v>
          </cell>
          <cell r="E2367" t="str">
            <v>貝類</v>
          </cell>
          <cell r="F2367" t="str">
            <v>ズベタイラギ</v>
          </cell>
          <cell r="G2367" t="str">
            <v xml:space="preserve">Atrina japonica </v>
          </cell>
        </row>
        <row r="2368">
          <cell r="A2368" t="str">
            <v>タイラギ（リシケタイラギ）</v>
          </cell>
          <cell r="B2368" t="str">
            <v xml:space="preserve">Atrina lischkeana </v>
          </cell>
          <cell r="C2368" t="str">
            <v>準絶滅危惧（NT）</v>
          </cell>
          <cell r="D2368" t="str">
            <v>NT</v>
          </cell>
          <cell r="E2368" t="str">
            <v>貝類</v>
          </cell>
          <cell r="F2368" t="str">
            <v>タイラギ（リシケタイラギ）</v>
          </cell>
          <cell r="G2368" t="str">
            <v xml:space="preserve">Atrina lischkeana </v>
          </cell>
        </row>
        <row r="2369">
          <cell r="A2369" t="str">
            <v>ハボウキ</v>
          </cell>
          <cell r="B2369" t="str">
            <v xml:space="preserve">Pinna attenuata </v>
          </cell>
          <cell r="C2369" t="str">
            <v>準絶滅危惧（NT）</v>
          </cell>
          <cell r="D2369" t="str">
            <v>NT</v>
          </cell>
          <cell r="E2369" t="str">
            <v>貝類</v>
          </cell>
          <cell r="F2369" t="str">
            <v>ハボウキ</v>
          </cell>
          <cell r="G2369" t="str">
            <v xml:space="preserve">Pinna attenuata </v>
          </cell>
        </row>
        <row r="2370">
          <cell r="A2370" t="str">
            <v>ヒナノヒオウギの1種</v>
          </cell>
          <cell r="B2370" t="str">
            <v xml:space="preserve">Mimachlamys cloacata </v>
          </cell>
          <cell r="C2370" t="str">
            <v>準絶滅危惧（NT）</v>
          </cell>
          <cell r="D2370" t="str">
            <v>NT</v>
          </cell>
          <cell r="E2370" t="str">
            <v>貝類</v>
          </cell>
          <cell r="F2370" t="str">
            <v>ヒナノヒオウギの1種</v>
          </cell>
          <cell r="G2370" t="str">
            <v xml:space="preserve">Mimachlamys cloacata </v>
          </cell>
        </row>
        <row r="2371">
          <cell r="A2371" t="str">
            <v>ヨコハマシジラガイ</v>
          </cell>
          <cell r="B2371" t="str">
            <v>Inversiunio jokohamensis</v>
          </cell>
          <cell r="C2371" t="str">
            <v>準絶滅危惧（NT）</v>
          </cell>
          <cell r="D2371" t="str">
            <v>NT</v>
          </cell>
          <cell r="E2371" t="str">
            <v>貝類</v>
          </cell>
          <cell r="F2371" t="str">
            <v>ヨコハマシジラガイ</v>
          </cell>
          <cell r="G2371" t="str">
            <v>Inversiunio jokohamensis</v>
          </cell>
        </row>
        <row r="2372">
          <cell r="A2372" t="str">
            <v>マツカサガイ</v>
          </cell>
          <cell r="B2372" t="str">
            <v>Pronodularia japanensis</v>
          </cell>
          <cell r="C2372" t="str">
            <v>準絶滅危惧（NT）</v>
          </cell>
          <cell r="D2372" t="str">
            <v>NT</v>
          </cell>
          <cell r="E2372" t="str">
            <v>貝類</v>
          </cell>
          <cell r="F2372" t="str">
            <v>マツカサガイ</v>
          </cell>
          <cell r="G2372" t="str">
            <v>Pronodularia japanensis</v>
          </cell>
        </row>
        <row r="2373">
          <cell r="A2373" t="str">
            <v>ショウゴインツキガイ</v>
          </cell>
          <cell r="B2373" t="str">
            <v xml:space="preserve">Pegophysema philippiana </v>
          </cell>
          <cell r="C2373" t="str">
            <v>準絶滅危惧（NT）</v>
          </cell>
          <cell r="D2373" t="str">
            <v>NT</v>
          </cell>
          <cell r="E2373" t="str">
            <v>貝類</v>
          </cell>
          <cell r="F2373" t="str">
            <v>ショウゴインツキガイ</v>
          </cell>
          <cell r="G2373" t="str">
            <v xml:space="preserve">Pegophysema philippiana </v>
          </cell>
        </row>
        <row r="2374">
          <cell r="A2374" t="str">
            <v>シワツキガイ</v>
          </cell>
          <cell r="B2374" t="str">
            <v xml:space="preserve">Austriella corrugata </v>
          </cell>
          <cell r="C2374" t="str">
            <v>準絶滅危惧（NT）</v>
          </cell>
          <cell r="D2374" t="str">
            <v>NT</v>
          </cell>
          <cell r="E2374" t="str">
            <v>貝類</v>
          </cell>
          <cell r="F2374" t="str">
            <v>シワツキガイ</v>
          </cell>
          <cell r="G2374" t="str">
            <v xml:space="preserve">Austriella corrugata </v>
          </cell>
        </row>
        <row r="2375">
          <cell r="A2375" t="str">
            <v>オキナワヒシガイ</v>
          </cell>
          <cell r="B2375" t="str">
            <v xml:space="preserve">Fragum loochooanum </v>
          </cell>
          <cell r="C2375" t="str">
            <v>準絶滅危惧（NT）</v>
          </cell>
          <cell r="D2375" t="str">
            <v>NT</v>
          </cell>
          <cell r="E2375" t="str">
            <v>貝類</v>
          </cell>
          <cell r="F2375" t="str">
            <v>オキナワヒシガイ</v>
          </cell>
          <cell r="G2375" t="str">
            <v xml:space="preserve">Fragum loochooanum </v>
          </cell>
        </row>
        <row r="2376">
          <cell r="A2376" t="str">
            <v>カワラガイ</v>
          </cell>
          <cell r="B2376" t="str">
            <v xml:space="preserve">Fragum unedo </v>
          </cell>
          <cell r="C2376" t="str">
            <v>準絶滅危惧（NT）</v>
          </cell>
          <cell r="D2376" t="str">
            <v>NT</v>
          </cell>
          <cell r="E2376" t="str">
            <v>貝類</v>
          </cell>
          <cell r="F2376" t="str">
            <v>カワラガイ</v>
          </cell>
          <cell r="G2376" t="str">
            <v xml:space="preserve">Fragum unedo </v>
          </cell>
        </row>
        <row r="2377">
          <cell r="A2377" t="str">
            <v>フジノハナガイ</v>
          </cell>
          <cell r="B2377" t="str">
            <v xml:space="preserve">Chion semigranosus </v>
          </cell>
          <cell r="C2377" t="str">
            <v>準絶滅危惧（NT）</v>
          </cell>
          <cell r="D2377" t="str">
            <v>NT</v>
          </cell>
          <cell r="E2377" t="str">
            <v>貝類</v>
          </cell>
          <cell r="F2377" t="str">
            <v>フジノハナガイ</v>
          </cell>
          <cell r="G2377" t="str">
            <v xml:space="preserve">Chion semigranosus </v>
          </cell>
        </row>
        <row r="2378">
          <cell r="A2378" t="str">
            <v>リュウキュウナミノコ</v>
          </cell>
          <cell r="B2378" t="str">
            <v xml:space="preserve">Donax faba </v>
          </cell>
          <cell r="C2378" t="str">
            <v>準絶滅危惧（NT）</v>
          </cell>
          <cell r="D2378" t="str">
            <v>NT</v>
          </cell>
          <cell r="E2378" t="str">
            <v>貝類</v>
          </cell>
          <cell r="F2378" t="str">
            <v>リュウキュウナミノコ</v>
          </cell>
          <cell r="G2378" t="str">
            <v xml:space="preserve">Donax faba </v>
          </cell>
        </row>
        <row r="2379">
          <cell r="A2379" t="str">
            <v>キュウシュウナミノコ</v>
          </cell>
          <cell r="B2379" t="str">
            <v>Donax kiusiuensis</v>
          </cell>
          <cell r="C2379" t="str">
            <v>準絶滅危惧（NT）</v>
          </cell>
          <cell r="D2379" t="str">
            <v>NT</v>
          </cell>
          <cell r="E2379" t="str">
            <v>貝類</v>
          </cell>
          <cell r="F2379" t="str">
            <v>キュウシュウナミノコ</v>
          </cell>
          <cell r="G2379" t="str">
            <v>Donax kiusiuensis</v>
          </cell>
        </row>
        <row r="2380">
          <cell r="A2380" t="str">
            <v>ナミノコ</v>
          </cell>
          <cell r="B2380" t="str">
            <v>Latona cuneata</v>
          </cell>
          <cell r="C2380" t="str">
            <v>準絶滅危惧（NT）</v>
          </cell>
          <cell r="D2380" t="str">
            <v>NT</v>
          </cell>
          <cell r="E2380" t="str">
            <v>貝類</v>
          </cell>
          <cell r="F2380" t="str">
            <v>ナミノコ</v>
          </cell>
          <cell r="G2380" t="str">
            <v>Latona cuneata</v>
          </cell>
        </row>
        <row r="2381">
          <cell r="A2381" t="str">
            <v>マスオガイ</v>
          </cell>
          <cell r="B2381" t="str">
            <v xml:space="preserve">Gari elongata </v>
          </cell>
          <cell r="C2381" t="str">
            <v>準絶滅危惧（NT）</v>
          </cell>
          <cell r="D2381" t="str">
            <v>NT</v>
          </cell>
          <cell r="E2381" t="str">
            <v>貝類</v>
          </cell>
          <cell r="F2381" t="str">
            <v>マスオガイ</v>
          </cell>
          <cell r="G2381" t="str">
            <v xml:space="preserve">Gari elongata </v>
          </cell>
        </row>
        <row r="2382">
          <cell r="A2382" t="str">
            <v>アシガイ</v>
          </cell>
          <cell r="B2382" t="str">
            <v xml:space="preserve">Gari maculosa </v>
          </cell>
          <cell r="C2382" t="str">
            <v>準絶滅危惧（NT）</v>
          </cell>
          <cell r="D2382" t="str">
            <v>NT</v>
          </cell>
          <cell r="E2382" t="str">
            <v>貝類</v>
          </cell>
          <cell r="F2382" t="str">
            <v>アシガイ</v>
          </cell>
          <cell r="G2382" t="str">
            <v xml:space="preserve">Gari maculosa </v>
          </cell>
        </row>
        <row r="2383">
          <cell r="A2383" t="str">
            <v>ハザクラ</v>
          </cell>
          <cell r="B2383" t="str">
            <v xml:space="preserve">Gari minor </v>
          </cell>
          <cell r="C2383" t="str">
            <v>準絶滅危惧（NT）</v>
          </cell>
          <cell r="D2383" t="str">
            <v>NT</v>
          </cell>
          <cell r="E2383" t="str">
            <v>貝類</v>
          </cell>
          <cell r="F2383" t="str">
            <v>ハザクラ</v>
          </cell>
          <cell r="G2383" t="str">
            <v xml:space="preserve">Gari minor </v>
          </cell>
        </row>
        <row r="2384">
          <cell r="A2384" t="str">
            <v>ハスメヨシガイ</v>
          </cell>
          <cell r="B2384" t="str">
            <v xml:space="preserve">Gari squamosa </v>
          </cell>
          <cell r="C2384" t="str">
            <v>準絶滅危惧（NT）</v>
          </cell>
          <cell r="D2384" t="str">
            <v>NT</v>
          </cell>
          <cell r="E2384" t="str">
            <v>貝類</v>
          </cell>
          <cell r="F2384" t="str">
            <v>ハスメヨシガイ</v>
          </cell>
          <cell r="G2384" t="str">
            <v xml:space="preserve">Gari squamosa </v>
          </cell>
        </row>
        <row r="2385">
          <cell r="A2385" t="str">
            <v>オチバ（コムラサキガイ）</v>
          </cell>
          <cell r="B2385" t="str">
            <v xml:space="preserve">Gari chinensis </v>
          </cell>
          <cell r="C2385" t="str">
            <v>準絶滅危惧（NT）</v>
          </cell>
          <cell r="D2385" t="str">
            <v>NT</v>
          </cell>
          <cell r="E2385" t="str">
            <v>貝類</v>
          </cell>
          <cell r="F2385" t="str">
            <v>オチバ（コムラサキガイ）</v>
          </cell>
          <cell r="G2385" t="str">
            <v xml:space="preserve">Gari chinensis </v>
          </cell>
        </row>
        <row r="2386">
          <cell r="A2386" t="str">
            <v>ウラジロマスオ</v>
          </cell>
          <cell r="B2386" t="str">
            <v>Psammotaea togata</v>
          </cell>
          <cell r="C2386" t="str">
            <v>準絶滅危惧（NT）</v>
          </cell>
          <cell r="D2386" t="str">
            <v>NT</v>
          </cell>
          <cell r="E2386" t="str">
            <v>貝類</v>
          </cell>
          <cell r="F2386" t="str">
            <v>ウラジロマスオ</v>
          </cell>
          <cell r="G2386" t="str">
            <v>Psammotaea togata</v>
          </cell>
        </row>
        <row r="2387">
          <cell r="A2387" t="str">
            <v>ザンノナミダ</v>
          </cell>
          <cell r="B2387" t="str">
            <v xml:space="preserve">Semelangulus lacrimadugongi </v>
          </cell>
          <cell r="C2387" t="str">
            <v>準絶滅危惧（NT）</v>
          </cell>
          <cell r="D2387" t="str">
            <v>NT</v>
          </cell>
          <cell r="E2387" t="str">
            <v>貝類</v>
          </cell>
          <cell r="F2387" t="str">
            <v>ザンノナミダ</v>
          </cell>
          <cell r="G2387" t="str">
            <v xml:space="preserve">Semelangulus lacrimadugongi </v>
          </cell>
        </row>
        <row r="2388">
          <cell r="A2388" t="str">
            <v>シロナノハナガイ</v>
          </cell>
          <cell r="B2388" t="str">
            <v xml:space="preserve">Thyellisca trigonalis </v>
          </cell>
          <cell r="C2388" t="str">
            <v>準絶滅危惧（NT）</v>
          </cell>
          <cell r="D2388" t="str">
            <v>NT</v>
          </cell>
          <cell r="E2388" t="str">
            <v>貝類</v>
          </cell>
          <cell r="F2388" t="str">
            <v>シロナノハナガイ</v>
          </cell>
          <cell r="G2388" t="str">
            <v xml:space="preserve">Thyellisca trigonalis </v>
          </cell>
        </row>
        <row r="2389">
          <cell r="A2389" t="str">
            <v>キヌタアゲマキ</v>
          </cell>
          <cell r="B2389" t="str">
            <v xml:space="preserve">Solecurtus divaricatus </v>
          </cell>
          <cell r="C2389" t="str">
            <v>準絶滅危惧（NT）</v>
          </cell>
          <cell r="D2389" t="str">
            <v>NT</v>
          </cell>
          <cell r="E2389" t="str">
            <v>貝類</v>
          </cell>
          <cell r="F2389" t="str">
            <v>キヌタアゲマキ</v>
          </cell>
          <cell r="G2389" t="str">
            <v xml:space="preserve">Solecurtus divaricatus </v>
          </cell>
        </row>
        <row r="2390">
          <cell r="A2390" t="str">
            <v>ミナミキヌタアゲマキ</v>
          </cell>
          <cell r="B2390" t="str">
            <v>Solecurtus philippinarum</v>
          </cell>
          <cell r="C2390" t="str">
            <v>準絶滅危惧（NT）</v>
          </cell>
          <cell r="D2390" t="str">
            <v>NT</v>
          </cell>
          <cell r="E2390" t="str">
            <v>貝類</v>
          </cell>
          <cell r="F2390" t="str">
            <v>ミナミキヌタアゲマキ</v>
          </cell>
          <cell r="G2390" t="str">
            <v>Solecurtus philippinarum</v>
          </cell>
        </row>
        <row r="2391">
          <cell r="A2391" t="str">
            <v>ヒラセザクラ</v>
          </cell>
          <cell r="B2391" t="str">
            <v xml:space="preserve">Clathrotellina carnicolor </v>
          </cell>
          <cell r="C2391" t="str">
            <v>準絶滅危惧（NT）</v>
          </cell>
          <cell r="D2391" t="str">
            <v>NT</v>
          </cell>
          <cell r="E2391" t="str">
            <v>貝類</v>
          </cell>
          <cell r="F2391" t="str">
            <v>ヒラセザクラ</v>
          </cell>
          <cell r="G2391" t="str">
            <v xml:space="preserve">Clathrotellina carnicolor </v>
          </cell>
        </row>
        <row r="2392">
          <cell r="A2392" t="str">
            <v>ミクニシボリザクラ</v>
          </cell>
          <cell r="B2392" t="str">
            <v>Jactellina compta</v>
          </cell>
          <cell r="C2392" t="str">
            <v>準絶滅危惧（NT）</v>
          </cell>
          <cell r="D2392" t="str">
            <v>NT</v>
          </cell>
          <cell r="E2392" t="str">
            <v>貝類</v>
          </cell>
          <cell r="F2392" t="str">
            <v>ミクニシボリザクラ</v>
          </cell>
          <cell r="G2392" t="str">
            <v>Jactellina compta</v>
          </cell>
        </row>
        <row r="2393">
          <cell r="A2393" t="str">
            <v>ハスメザクラ</v>
          </cell>
          <cell r="B2393" t="str">
            <v xml:space="preserve">Jactellina transcalpta </v>
          </cell>
          <cell r="C2393" t="str">
            <v>準絶滅危惧（NT）</v>
          </cell>
          <cell r="D2393" t="str">
            <v>NT</v>
          </cell>
          <cell r="E2393" t="str">
            <v>貝類</v>
          </cell>
          <cell r="F2393" t="str">
            <v>ハスメザクラ</v>
          </cell>
          <cell r="G2393" t="str">
            <v xml:space="preserve">Jactellina transcalpta </v>
          </cell>
        </row>
        <row r="2394">
          <cell r="A2394" t="str">
            <v>サビシラトリ</v>
          </cell>
          <cell r="B2394" t="str">
            <v>Limecola contabulata</v>
          </cell>
          <cell r="C2394" t="str">
            <v>準絶滅危惧（NT）</v>
          </cell>
          <cell r="D2394" t="str">
            <v>NT</v>
          </cell>
          <cell r="E2394" t="str">
            <v>貝類</v>
          </cell>
          <cell r="F2394" t="str">
            <v>サビシラトリ</v>
          </cell>
          <cell r="G2394" t="str">
            <v>Limecola contabulata</v>
          </cell>
        </row>
        <row r="2395">
          <cell r="A2395" t="str">
            <v>オオモモノハナ</v>
          </cell>
          <cell r="B2395" t="str">
            <v>Praetextellina praetexta</v>
          </cell>
          <cell r="C2395" t="str">
            <v>準絶滅危惧（NT）</v>
          </cell>
          <cell r="D2395" t="str">
            <v>NT</v>
          </cell>
          <cell r="E2395" t="str">
            <v>貝類</v>
          </cell>
          <cell r="F2395" t="str">
            <v>オオモモノハナ</v>
          </cell>
          <cell r="G2395" t="str">
            <v>Praetextellina praetexta</v>
          </cell>
        </row>
        <row r="2396">
          <cell r="A2396" t="str">
            <v>サギガイ</v>
          </cell>
          <cell r="B2396" t="str">
            <v>Rexithaerus sectior</v>
          </cell>
          <cell r="C2396" t="str">
            <v>準絶滅危惧（NT）</v>
          </cell>
          <cell r="D2396" t="str">
            <v>NT</v>
          </cell>
          <cell r="E2396" t="str">
            <v>貝類</v>
          </cell>
          <cell r="F2396" t="str">
            <v>サギガイ</v>
          </cell>
          <cell r="G2396" t="str">
            <v>Rexithaerus sectior</v>
          </cell>
        </row>
        <row r="2397">
          <cell r="A2397" t="str">
            <v>トガリユウシオガイ</v>
          </cell>
          <cell r="B2397" t="str">
            <v>Jitlada juvenilis</v>
          </cell>
          <cell r="C2397" t="str">
            <v>準絶滅危惧（NT）</v>
          </cell>
          <cell r="D2397" t="str">
            <v>NT</v>
          </cell>
          <cell r="E2397" t="str">
            <v>貝類</v>
          </cell>
          <cell r="F2397" t="str">
            <v>トガリユウシオガイ</v>
          </cell>
          <cell r="G2397" t="str">
            <v>Jitlada juvenilis</v>
          </cell>
        </row>
        <row r="2398">
          <cell r="A2398" t="str">
            <v>モモノハナ（エドザクラ）</v>
          </cell>
          <cell r="B2398" t="str">
            <v>Moerella hilaris</v>
          </cell>
          <cell r="C2398" t="str">
            <v>準絶滅危惧（NT）</v>
          </cell>
          <cell r="D2398" t="str">
            <v>NT</v>
          </cell>
          <cell r="E2398" t="str">
            <v>貝類</v>
          </cell>
          <cell r="F2398" t="str">
            <v>モモノハナ（エドザクラ）</v>
          </cell>
          <cell r="G2398" t="str">
            <v>Moerella hilaris</v>
          </cell>
        </row>
        <row r="2399">
          <cell r="A2399" t="str">
            <v>リュウキュウザクラ</v>
          </cell>
          <cell r="B2399" t="str">
            <v>Jitlada philippinarum</v>
          </cell>
          <cell r="C2399" t="str">
            <v>準絶滅危惧（NT）</v>
          </cell>
          <cell r="D2399" t="str">
            <v>NT</v>
          </cell>
          <cell r="E2399" t="str">
            <v>貝類</v>
          </cell>
          <cell r="F2399" t="str">
            <v>リュウキュウザクラ</v>
          </cell>
          <cell r="G2399" t="str">
            <v>Jitlada philippinarum</v>
          </cell>
        </row>
        <row r="2400">
          <cell r="A2400" t="str">
            <v>ユウシオガイ</v>
          </cell>
          <cell r="B2400" t="str">
            <v>Jitlada culter</v>
          </cell>
          <cell r="C2400" t="str">
            <v>準絶滅危惧（NT）</v>
          </cell>
          <cell r="D2400" t="str">
            <v>NT</v>
          </cell>
          <cell r="E2400" t="str">
            <v>貝類</v>
          </cell>
          <cell r="F2400" t="str">
            <v>ユウシオガイ</v>
          </cell>
          <cell r="G2400" t="str">
            <v>Jitlada culter</v>
          </cell>
        </row>
        <row r="2401">
          <cell r="A2401" t="str">
            <v>サクラガイ</v>
          </cell>
          <cell r="B2401" t="str">
            <v xml:space="preserve">Nitidotellina hokkaidoensis </v>
          </cell>
          <cell r="C2401" t="str">
            <v>準絶滅危惧（NT）</v>
          </cell>
          <cell r="D2401" t="str">
            <v>NT</v>
          </cell>
          <cell r="E2401" t="str">
            <v>貝類</v>
          </cell>
          <cell r="F2401" t="str">
            <v>サクラガイ</v>
          </cell>
          <cell r="G2401" t="str">
            <v xml:space="preserve">Nitidotellina hokkaidoensis </v>
          </cell>
        </row>
        <row r="2402">
          <cell r="A2402" t="str">
            <v>ウズザクラ</v>
          </cell>
          <cell r="B2402" t="str">
            <v xml:space="preserve">Nitidotellina minuta </v>
          </cell>
          <cell r="C2402" t="str">
            <v>準絶滅危惧（NT）</v>
          </cell>
          <cell r="D2402" t="str">
            <v>NT</v>
          </cell>
          <cell r="E2402" t="str">
            <v>貝類</v>
          </cell>
          <cell r="F2402" t="str">
            <v>ウズザクラ</v>
          </cell>
          <cell r="G2402" t="str">
            <v xml:space="preserve">Nitidotellina minuta </v>
          </cell>
        </row>
        <row r="2403">
          <cell r="A2403" t="str">
            <v>ダイミョウガイ</v>
          </cell>
          <cell r="B2403" t="str">
            <v>Tonganaella perna</v>
          </cell>
          <cell r="C2403" t="str">
            <v>準絶滅危惧（NT）</v>
          </cell>
          <cell r="D2403" t="str">
            <v>NT</v>
          </cell>
          <cell r="E2403" t="str">
            <v>貝類</v>
          </cell>
          <cell r="F2403" t="str">
            <v>ダイミョウガイ</v>
          </cell>
          <cell r="G2403" t="str">
            <v>Tonganaella perna</v>
          </cell>
        </row>
        <row r="2404">
          <cell r="A2404" t="str">
            <v>ベニガイ</v>
          </cell>
          <cell r="B2404" t="str">
            <v xml:space="preserve">Pharaonella sieboldii </v>
          </cell>
          <cell r="C2404" t="str">
            <v>準絶滅危惧（NT）</v>
          </cell>
          <cell r="D2404" t="str">
            <v>NT</v>
          </cell>
          <cell r="E2404" t="str">
            <v>貝類</v>
          </cell>
          <cell r="F2404" t="str">
            <v>ベニガイ</v>
          </cell>
          <cell r="G2404" t="str">
            <v xml:space="preserve">Pharaonella sieboldii </v>
          </cell>
        </row>
        <row r="2405">
          <cell r="A2405" t="str">
            <v>ウラキヒメザラ</v>
          </cell>
          <cell r="B2405" t="str">
            <v xml:space="preserve">Pinguitellina robusta </v>
          </cell>
          <cell r="C2405" t="str">
            <v>準絶滅危惧（NT）</v>
          </cell>
          <cell r="D2405" t="str">
            <v>NT</v>
          </cell>
          <cell r="E2405" t="str">
            <v>貝類</v>
          </cell>
          <cell r="F2405" t="str">
            <v>ウラキヒメザラ</v>
          </cell>
          <cell r="G2405" t="str">
            <v xml:space="preserve">Pinguitellina robusta </v>
          </cell>
        </row>
        <row r="2406">
          <cell r="A2406" t="str">
            <v>ヌノメイチョウシラトリ</v>
          </cell>
          <cell r="B2406" t="str">
            <v xml:space="preserve">Serratina capsoides </v>
          </cell>
          <cell r="C2406" t="str">
            <v>準絶滅危惧（NT）</v>
          </cell>
          <cell r="D2406" t="str">
            <v>NT</v>
          </cell>
          <cell r="E2406" t="str">
            <v>貝類</v>
          </cell>
          <cell r="F2406" t="str">
            <v>ヌノメイチョウシラトリ</v>
          </cell>
          <cell r="G2406" t="str">
            <v xml:space="preserve">Serratina capsoides </v>
          </cell>
        </row>
        <row r="2407">
          <cell r="A2407" t="str">
            <v>ヒノデガイの1種</v>
          </cell>
          <cell r="B2407" t="str">
            <v xml:space="preserve">Tellinella crucigera </v>
          </cell>
          <cell r="C2407" t="str">
            <v>準絶滅危惧（NT）</v>
          </cell>
          <cell r="D2407" t="str">
            <v>NT</v>
          </cell>
          <cell r="E2407" t="str">
            <v>貝類</v>
          </cell>
          <cell r="F2407" t="str">
            <v>ヒノデガイの1種</v>
          </cell>
          <cell r="G2407" t="str">
            <v xml:space="preserve">Tellinella crucigera </v>
          </cell>
        </row>
        <row r="2408">
          <cell r="A2408" t="str">
            <v>ヒラザクラ</v>
          </cell>
          <cell r="B2408" t="str">
            <v>Tellinides striatus</v>
          </cell>
          <cell r="C2408" t="str">
            <v>準絶滅危惧（NT）</v>
          </cell>
          <cell r="D2408" t="str">
            <v>NT</v>
          </cell>
          <cell r="E2408" t="str">
            <v>貝類</v>
          </cell>
          <cell r="F2408" t="str">
            <v>ヒラザクラ</v>
          </cell>
          <cell r="G2408" t="str">
            <v>Tellinides striatus</v>
          </cell>
        </row>
        <row r="2409">
          <cell r="A2409" t="str">
            <v>ウネナシトマヤガイ</v>
          </cell>
          <cell r="B2409" t="str">
            <v xml:space="preserve">Trapezium liratum </v>
          </cell>
          <cell r="C2409" t="str">
            <v>準絶滅危惧（NT）</v>
          </cell>
          <cell r="D2409" t="str">
            <v>NT</v>
          </cell>
          <cell r="E2409" t="str">
            <v>貝類</v>
          </cell>
          <cell r="F2409" t="str">
            <v>ウネナシトマヤガイ</v>
          </cell>
          <cell r="G2409" t="str">
            <v xml:space="preserve">Trapezium liratum </v>
          </cell>
        </row>
        <row r="2410">
          <cell r="A2410" t="str">
            <v>タガソデモドキ</v>
          </cell>
          <cell r="B2410" t="str">
            <v xml:space="preserve">Trapezium sublaevigatum </v>
          </cell>
          <cell r="C2410" t="str">
            <v>準絶滅危惧（NT）</v>
          </cell>
          <cell r="D2410" t="str">
            <v>NT</v>
          </cell>
          <cell r="E2410" t="str">
            <v>貝類</v>
          </cell>
          <cell r="F2410" t="str">
            <v>タガソデモドキ</v>
          </cell>
          <cell r="G2410" t="str">
            <v xml:space="preserve">Trapezium sublaevigatum </v>
          </cell>
        </row>
        <row r="2411">
          <cell r="A2411" t="str">
            <v>ヤマトシジミ</v>
          </cell>
          <cell r="B2411" t="str">
            <v xml:space="preserve">Corbicula japonica </v>
          </cell>
          <cell r="C2411" t="str">
            <v>準絶滅危惧（NT）</v>
          </cell>
          <cell r="D2411" t="str">
            <v>NT</v>
          </cell>
          <cell r="E2411" t="str">
            <v>貝類</v>
          </cell>
          <cell r="F2411" t="str">
            <v>ヤマトシジミ</v>
          </cell>
          <cell r="G2411" t="str">
            <v xml:space="preserve">Corbicula japonica </v>
          </cell>
        </row>
        <row r="2412">
          <cell r="A2412" t="str">
            <v>カモジガイ</v>
          </cell>
          <cell r="B2412" t="str">
            <v xml:space="preserve">Lutraria arcuata </v>
          </cell>
          <cell r="C2412" t="str">
            <v>準絶滅危惧（NT）</v>
          </cell>
          <cell r="D2412" t="str">
            <v>NT</v>
          </cell>
          <cell r="E2412" t="str">
            <v>貝類</v>
          </cell>
          <cell r="F2412" t="str">
            <v>カモジガイ</v>
          </cell>
          <cell r="G2412" t="str">
            <v xml:space="preserve">Lutraria arcuata </v>
          </cell>
        </row>
        <row r="2413">
          <cell r="A2413" t="str">
            <v>オオトリガイ</v>
          </cell>
          <cell r="B2413" t="str">
            <v xml:space="preserve">Lutraria maxima </v>
          </cell>
          <cell r="C2413" t="str">
            <v>準絶滅危惧（NT）</v>
          </cell>
          <cell r="D2413" t="str">
            <v>NT</v>
          </cell>
          <cell r="E2413" t="str">
            <v>貝類</v>
          </cell>
          <cell r="F2413" t="str">
            <v>オオトリガイ</v>
          </cell>
          <cell r="G2413" t="str">
            <v xml:space="preserve">Lutraria maxima </v>
          </cell>
        </row>
        <row r="2414">
          <cell r="A2414" t="str">
            <v>ワカミルガイ</v>
          </cell>
          <cell r="B2414" t="str">
            <v>Mactrotoma angulifera</v>
          </cell>
          <cell r="C2414" t="str">
            <v>準絶滅危惧（NT）</v>
          </cell>
          <cell r="D2414" t="str">
            <v>NT</v>
          </cell>
          <cell r="E2414" t="str">
            <v>貝類</v>
          </cell>
          <cell r="F2414" t="str">
            <v>ワカミルガイ</v>
          </cell>
          <cell r="G2414" t="str">
            <v>Mactrotoma angulifera</v>
          </cell>
        </row>
        <row r="2415">
          <cell r="A2415" t="str">
            <v>ユキガイ</v>
          </cell>
          <cell r="B2415" t="str">
            <v>Meropesta nicobarica</v>
          </cell>
          <cell r="C2415" t="str">
            <v>準絶滅危惧（NT）</v>
          </cell>
          <cell r="D2415" t="str">
            <v>NT</v>
          </cell>
          <cell r="E2415" t="str">
            <v>貝類</v>
          </cell>
          <cell r="F2415" t="str">
            <v>ユキガイ</v>
          </cell>
          <cell r="G2415" t="str">
            <v>Meropesta nicobarica</v>
          </cell>
        </row>
        <row r="2416">
          <cell r="A2416" t="str">
            <v>イソハマグリ</v>
          </cell>
          <cell r="B2416" t="str">
            <v>Atactodea striata</v>
          </cell>
          <cell r="C2416" t="str">
            <v>準絶滅危惧（NT）</v>
          </cell>
          <cell r="D2416" t="str">
            <v>NT</v>
          </cell>
          <cell r="E2416" t="str">
            <v>貝類</v>
          </cell>
          <cell r="F2416" t="str">
            <v>イソハマグリ</v>
          </cell>
          <cell r="G2416" t="str">
            <v>Atactodea striata</v>
          </cell>
        </row>
        <row r="2417">
          <cell r="A2417" t="str">
            <v>クチバガイ</v>
          </cell>
          <cell r="B2417" t="str">
            <v xml:space="preserve">Coecella chinensis </v>
          </cell>
          <cell r="C2417" t="str">
            <v>準絶滅危惧（NT）</v>
          </cell>
          <cell r="D2417" t="str">
            <v>NT</v>
          </cell>
          <cell r="E2417" t="str">
            <v>貝類</v>
          </cell>
          <cell r="F2417" t="str">
            <v>クチバガイ</v>
          </cell>
          <cell r="G2417" t="str">
            <v xml:space="preserve">Coecella chinensis </v>
          </cell>
        </row>
        <row r="2418">
          <cell r="A2418" t="str">
            <v>シオヤガイ</v>
          </cell>
          <cell r="B2418" t="str">
            <v xml:space="preserve">Anomalodiscus squamosus </v>
          </cell>
          <cell r="C2418" t="str">
            <v>準絶滅危惧（NT）</v>
          </cell>
          <cell r="D2418" t="str">
            <v>NT</v>
          </cell>
          <cell r="E2418" t="str">
            <v>貝類</v>
          </cell>
          <cell r="F2418" t="str">
            <v>シオヤガイ</v>
          </cell>
          <cell r="G2418" t="str">
            <v xml:space="preserve">Anomalodiscus squamosus </v>
          </cell>
        </row>
        <row r="2419">
          <cell r="A2419" t="str">
            <v>オイノカガミ</v>
          </cell>
          <cell r="B2419" t="str">
            <v>Bonartemis histrio</v>
          </cell>
          <cell r="C2419" t="str">
            <v>準絶滅危惧（NT）</v>
          </cell>
          <cell r="D2419" t="str">
            <v>NT</v>
          </cell>
          <cell r="E2419" t="str">
            <v>貝類</v>
          </cell>
          <cell r="F2419" t="str">
            <v>オイノカガミ</v>
          </cell>
          <cell r="G2419" t="str">
            <v>Bonartemis histrio</v>
          </cell>
        </row>
        <row r="2420">
          <cell r="A2420" t="str">
            <v>フジイロハマグリ</v>
          </cell>
          <cell r="B2420" t="str">
            <v xml:space="preserve">Callista erycina </v>
          </cell>
          <cell r="C2420" t="str">
            <v>準絶滅危惧（NT）</v>
          </cell>
          <cell r="D2420" t="str">
            <v>NT</v>
          </cell>
          <cell r="E2420" t="str">
            <v>貝類</v>
          </cell>
          <cell r="F2420" t="str">
            <v>フジイロハマグリ</v>
          </cell>
          <cell r="G2420" t="str">
            <v xml:space="preserve">Callista erycina </v>
          </cell>
        </row>
        <row r="2421">
          <cell r="A2421" t="str">
            <v>シラオガイ</v>
          </cell>
          <cell r="B2421" t="str">
            <v xml:space="preserve">Circe undatina </v>
          </cell>
          <cell r="C2421" t="str">
            <v>準絶滅危惧（NT）</v>
          </cell>
          <cell r="D2421" t="str">
            <v>NT</v>
          </cell>
          <cell r="E2421" t="str">
            <v>貝類</v>
          </cell>
          <cell r="F2421" t="str">
            <v>シラオガイ</v>
          </cell>
          <cell r="G2421" t="str">
            <v xml:space="preserve">Circe undatina </v>
          </cell>
        </row>
        <row r="2422">
          <cell r="A2422" t="str">
            <v>カミブスマ</v>
          </cell>
          <cell r="B2422" t="str">
            <v xml:space="preserve">Clementia papyracea </v>
          </cell>
          <cell r="C2422" t="str">
            <v>準絶滅危惧（NT）</v>
          </cell>
          <cell r="D2422" t="str">
            <v>NT</v>
          </cell>
          <cell r="E2422" t="str">
            <v>貝類</v>
          </cell>
          <cell r="F2422" t="str">
            <v>カミブスマ</v>
          </cell>
          <cell r="G2422" t="str">
            <v xml:space="preserve">Clementia papyracea </v>
          </cell>
        </row>
        <row r="2423">
          <cell r="A2423" t="str">
            <v>ケマンガイ</v>
          </cell>
          <cell r="B2423" t="str">
            <v xml:space="preserve">Gafrarium divaricatum </v>
          </cell>
          <cell r="C2423" t="str">
            <v>準絶滅危惧（NT）</v>
          </cell>
          <cell r="D2423" t="str">
            <v>NT</v>
          </cell>
          <cell r="E2423" t="str">
            <v>貝類</v>
          </cell>
          <cell r="F2423" t="str">
            <v>ケマンガイ</v>
          </cell>
          <cell r="G2423" t="str">
            <v xml:space="preserve">Gafrarium divaricatum </v>
          </cell>
        </row>
        <row r="2424">
          <cell r="A2424" t="str">
            <v>スダレハマグリ</v>
          </cell>
          <cell r="B2424" t="str">
            <v xml:space="preserve">Katelysia japonica </v>
          </cell>
          <cell r="C2424" t="str">
            <v>準絶滅危惧（NT）</v>
          </cell>
          <cell r="D2424" t="str">
            <v>NT</v>
          </cell>
          <cell r="E2424" t="str">
            <v>貝類</v>
          </cell>
          <cell r="F2424" t="str">
            <v>スダレハマグリ</v>
          </cell>
          <cell r="G2424" t="str">
            <v xml:space="preserve">Katelysia japonica </v>
          </cell>
        </row>
        <row r="2425">
          <cell r="A2425" t="str">
            <v>ガンギハマグリ</v>
          </cell>
          <cell r="B2425" t="str">
            <v>Pitar lineolatus</v>
          </cell>
          <cell r="C2425" t="str">
            <v>準絶滅危惧（NT）</v>
          </cell>
          <cell r="D2425" t="str">
            <v>NT</v>
          </cell>
          <cell r="E2425" t="str">
            <v>貝類</v>
          </cell>
          <cell r="F2425" t="str">
            <v>ガンギハマグリ</v>
          </cell>
          <cell r="G2425" t="str">
            <v>Pitar lineolatus</v>
          </cell>
        </row>
        <row r="2426">
          <cell r="A2426" t="str">
            <v>オミナエシハマグリ</v>
          </cell>
          <cell r="B2426" t="str">
            <v>Pitar pellucidus</v>
          </cell>
          <cell r="C2426" t="str">
            <v>準絶滅危惧（NT）</v>
          </cell>
          <cell r="D2426" t="str">
            <v>NT</v>
          </cell>
          <cell r="E2426" t="str">
            <v>貝類</v>
          </cell>
          <cell r="F2426" t="str">
            <v>オミナエシハマグリ</v>
          </cell>
          <cell r="G2426" t="str">
            <v>Pitar pellucidus</v>
          </cell>
        </row>
        <row r="2427">
          <cell r="A2427" t="str">
            <v>コヅツガイ</v>
          </cell>
          <cell r="B2427" t="str">
            <v xml:space="preserve">Eufistulana grandis </v>
          </cell>
          <cell r="C2427" t="str">
            <v>準絶滅危惧（NT）</v>
          </cell>
          <cell r="D2427" t="str">
            <v>NT</v>
          </cell>
          <cell r="E2427" t="str">
            <v>貝類</v>
          </cell>
          <cell r="F2427" t="str">
            <v>コヅツガイ</v>
          </cell>
          <cell r="G2427" t="str">
            <v xml:space="preserve">Eufistulana grandis </v>
          </cell>
        </row>
        <row r="2428">
          <cell r="A2428" t="str">
            <v>ヒノマルズキン</v>
          </cell>
          <cell r="B2428" t="str">
            <v xml:space="preserve">Anisodevonia ohshimai </v>
          </cell>
          <cell r="C2428" t="str">
            <v>準絶滅危惧（NT）</v>
          </cell>
          <cell r="D2428" t="str">
            <v>NT</v>
          </cell>
          <cell r="E2428" t="str">
            <v>貝類</v>
          </cell>
          <cell r="F2428" t="str">
            <v>ヒノマルズキン</v>
          </cell>
          <cell r="G2428" t="str">
            <v xml:space="preserve">Anisodevonia ohshimai </v>
          </cell>
        </row>
        <row r="2429">
          <cell r="A2429" t="str">
            <v>コハクマメアゲマキ</v>
          </cell>
          <cell r="B2429" t="str">
            <v>Galeomma ambigua</v>
          </cell>
          <cell r="C2429" t="str">
            <v>準絶滅危惧（NT）</v>
          </cell>
          <cell r="D2429" t="str">
            <v>NT</v>
          </cell>
          <cell r="E2429" t="str">
            <v>貝類</v>
          </cell>
          <cell r="F2429" t="str">
            <v>コハクマメアゲマキ</v>
          </cell>
          <cell r="G2429" t="str">
            <v>Galeomma ambigua</v>
          </cell>
        </row>
        <row r="2430">
          <cell r="A2430" t="str">
            <v>バライロマメアゲマキ</v>
          </cell>
          <cell r="B2430" t="str">
            <v xml:space="preserve">Galeomma rosea </v>
          </cell>
          <cell r="C2430" t="str">
            <v>準絶滅危惧（NT）</v>
          </cell>
          <cell r="D2430" t="str">
            <v>NT</v>
          </cell>
          <cell r="E2430" t="str">
            <v>貝類</v>
          </cell>
          <cell r="F2430" t="str">
            <v>バライロマメアゲマキ</v>
          </cell>
          <cell r="G2430" t="str">
            <v xml:space="preserve">Galeomma rosea </v>
          </cell>
        </row>
        <row r="2431">
          <cell r="A2431" t="str">
            <v>ニッポンマメアゲマキ</v>
          </cell>
          <cell r="B2431" t="str">
            <v>Galeomma sp.</v>
          </cell>
          <cell r="C2431" t="str">
            <v>準絶滅危惧（NT）</v>
          </cell>
          <cell r="D2431" t="str">
            <v>NT</v>
          </cell>
          <cell r="E2431" t="str">
            <v>貝類</v>
          </cell>
          <cell r="F2431" t="str">
            <v>ニッポンマメアゲマキ</v>
          </cell>
          <cell r="G2431" t="str">
            <v>Galeomma sp.</v>
          </cell>
        </row>
        <row r="2432">
          <cell r="A2432" t="str">
            <v>ミナミウロコガイ</v>
          </cell>
          <cell r="B2432" t="str">
            <v>Lepirodes layardi</v>
          </cell>
          <cell r="C2432" t="str">
            <v>準絶滅危惧（NT）</v>
          </cell>
          <cell r="D2432" t="str">
            <v>NT</v>
          </cell>
          <cell r="E2432" t="str">
            <v>貝類</v>
          </cell>
          <cell r="F2432" t="str">
            <v>ミナミウロコガイ</v>
          </cell>
          <cell r="G2432" t="str">
            <v>Lepirodes layardi</v>
          </cell>
        </row>
        <row r="2433">
          <cell r="A2433" t="str">
            <v>ウロコガイ</v>
          </cell>
          <cell r="B2433" t="str">
            <v xml:space="preserve">Lepirodes takii </v>
          </cell>
          <cell r="C2433" t="str">
            <v>準絶滅危惧（NT）</v>
          </cell>
          <cell r="D2433" t="str">
            <v>NT</v>
          </cell>
          <cell r="E2433" t="str">
            <v>貝類</v>
          </cell>
          <cell r="F2433" t="str">
            <v>ウロコガイ</v>
          </cell>
          <cell r="G2433" t="str">
            <v xml:space="preserve">Lepirodes takii </v>
          </cell>
        </row>
        <row r="2434">
          <cell r="A2434" t="str">
            <v>ユンタクシジミ</v>
          </cell>
          <cell r="B2434" t="str">
            <v xml:space="preserve">Litigiella pacifica </v>
          </cell>
          <cell r="C2434" t="str">
            <v>準絶滅危惧（NT）</v>
          </cell>
          <cell r="D2434" t="str">
            <v>NT</v>
          </cell>
          <cell r="E2434" t="str">
            <v>貝類</v>
          </cell>
          <cell r="F2434" t="str">
            <v>ユンタクシジミ</v>
          </cell>
          <cell r="G2434" t="str">
            <v xml:space="preserve">Litigiella pacifica </v>
          </cell>
        </row>
        <row r="2435">
          <cell r="A2435" t="str">
            <v>スジホシムシモドキヤドリガイ</v>
          </cell>
          <cell r="B2435" t="str">
            <v xml:space="preserve">Nipponomysella subtruncata </v>
          </cell>
          <cell r="C2435" t="str">
            <v>準絶滅危惧（NT）</v>
          </cell>
          <cell r="D2435" t="str">
            <v>NT</v>
          </cell>
          <cell r="E2435" t="str">
            <v>貝類</v>
          </cell>
          <cell r="F2435" t="str">
            <v>スジホシムシモドキヤドリガイ</v>
          </cell>
          <cell r="G2435" t="str">
            <v xml:space="preserve">Nipponomysella subtruncata </v>
          </cell>
        </row>
        <row r="2436">
          <cell r="A2436" t="str">
            <v>マツモトウロコガイ</v>
          </cell>
          <cell r="B2436" t="str">
            <v xml:space="preserve">Paraborniola matsumotoi </v>
          </cell>
          <cell r="C2436" t="str">
            <v>準絶滅危惧（NT）</v>
          </cell>
          <cell r="D2436" t="str">
            <v>NT</v>
          </cell>
          <cell r="E2436" t="str">
            <v>貝類</v>
          </cell>
          <cell r="F2436" t="str">
            <v>マツモトウロコガイ</v>
          </cell>
          <cell r="G2436" t="str">
            <v xml:space="preserve">Paraborniola matsumotoi </v>
          </cell>
        </row>
        <row r="2437">
          <cell r="A2437" t="str">
            <v>マゴコロガイ</v>
          </cell>
          <cell r="B2437" t="str">
            <v xml:space="preserve">Peregrinamor ohshimai </v>
          </cell>
          <cell r="C2437" t="str">
            <v>準絶滅危惧（NT）</v>
          </cell>
          <cell r="D2437" t="str">
            <v>NT</v>
          </cell>
          <cell r="E2437" t="str">
            <v>貝類</v>
          </cell>
          <cell r="F2437" t="str">
            <v>マゴコロガイ</v>
          </cell>
          <cell r="G2437" t="str">
            <v xml:space="preserve">Peregrinamor ohshimai </v>
          </cell>
        </row>
        <row r="2438">
          <cell r="A2438" t="str">
            <v>オサガニヤドリガイ</v>
          </cell>
          <cell r="B2438" t="str">
            <v xml:space="preserve">Pseudopythina macrophthalmensis </v>
          </cell>
          <cell r="C2438" t="str">
            <v>準絶滅危惧（NT）</v>
          </cell>
          <cell r="D2438" t="str">
            <v>NT</v>
          </cell>
          <cell r="E2438" t="str">
            <v>貝類</v>
          </cell>
          <cell r="F2438" t="str">
            <v>オサガニヤドリガイ</v>
          </cell>
          <cell r="G2438" t="str">
            <v xml:space="preserve">Pseudopythina macrophthalmensis </v>
          </cell>
        </row>
        <row r="2439">
          <cell r="A2439" t="str">
            <v>ナタマメケボリガイ</v>
          </cell>
          <cell r="B2439" t="str">
            <v xml:space="preserve">Pseudopythina ochetostoma </v>
          </cell>
          <cell r="C2439" t="str">
            <v>準絶滅危惧（NT）</v>
          </cell>
          <cell r="D2439" t="str">
            <v>NT</v>
          </cell>
          <cell r="E2439" t="str">
            <v>貝類</v>
          </cell>
          <cell r="F2439" t="str">
            <v>ナタマメケボリガイ</v>
          </cell>
          <cell r="G2439" t="str">
            <v xml:space="preserve">Pseudopythina ochetostoma </v>
          </cell>
        </row>
        <row r="2440">
          <cell r="A2440" t="str">
            <v>セワケハチミツガイ</v>
          </cell>
          <cell r="B2440" t="str">
            <v xml:space="preserve">Pythina deshayesiana </v>
          </cell>
          <cell r="C2440" t="str">
            <v>準絶滅危惧（NT）</v>
          </cell>
          <cell r="D2440" t="str">
            <v>NT</v>
          </cell>
          <cell r="E2440" t="str">
            <v>貝類</v>
          </cell>
          <cell r="F2440" t="str">
            <v>セワケハチミツガイ</v>
          </cell>
          <cell r="G2440" t="str">
            <v xml:space="preserve">Pythina deshayesiana </v>
          </cell>
        </row>
        <row r="2441">
          <cell r="A2441" t="str">
            <v>ツマベニマメアゲマキ</v>
          </cell>
          <cell r="B2441" t="str">
            <v xml:space="preserve">Scintilla anomala </v>
          </cell>
          <cell r="C2441" t="str">
            <v>準絶滅危惧（NT）</v>
          </cell>
          <cell r="D2441" t="str">
            <v>NT</v>
          </cell>
          <cell r="E2441" t="str">
            <v>貝類</v>
          </cell>
          <cell r="F2441" t="str">
            <v>ツマベニマメアゲマキ</v>
          </cell>
          <cell r="G2441" t="str">
            <v xml:space="preserve">Scintilla anomala </v>
          </cell>
        </row>
        <row r="2442">
          <cell r="A2442" t="str">
            <v>ベッコウマメアゲマキ</v>
          </cell>
          <cell r="B2442" t="str">
            <v xml:space="preserve">Scintilla philippinensis </v>
          </cell>
          <cell r="C2442" t="str">
            <v>準絶滅危惧（NT）</v>
          </cell>
          <cell r="D2442" t="str">
            <v>NT</v>
          </cell>
          <cell r="E2442" t="str">
            <v>貝類</v>
          </cell>
          <cell r="F2442" t="str">
            <v>ベッコウマメアゲマキ</v>
          </cell>
          <cell r="G2442" t="str">
            <v xml:space="preserve">Scintilla philippinensis </v>
          </cell>
        </row>
        <row r="2443">
          <cell r="A2443" t="str">
            <v>クシケマスオ</v>
          </cell>
          <cell r="B2443" t="str">
            <v>Cryptomya elliptica</v>
          </cell>
          <cell r="C2443" t="str">
            <v>準絶滅危惧（NT）</v>
          </cell>
          <cell r="D2443" t="str">
            <v>NT</v>
          </cell>
          <cell r="E2443" t="str">
            <v>貝類</v>
          </cell>
          <cell r="F2443" t="str">
            <v>クシケマスオ</v>
          </cell>
          <cell r="G2443" t="str">
            <v>Cryptomya elliptica</v>
          </cell>
        </row>
        <row r="2444">
          <cell r="A2444" t="str">
            <v>オオノガイ</v>
          </cell>
          <cell r="B2444" t="str">
            <v xml:space="preserve">Mya japonica </v>
          </cell>
          <cell r="C2444" t="str">
            <v>準絶滅危惧（NT）</v>
          </cell>
          <cell r="D2444" t="str">
            <v>NT</v>
          </cell>
          <cell r="E2444" t="str">
            <v>貝類</v>
          </cell>
          <cell r="F2444" t="str">
            <v>オオノガイ</v>
          </cell>
          <cell r="G2444" t="str">
            <v xml:space="preserve">Mya japonica </v>
          </cell>
        </row>
        <row r="2445">
          <cell r="A2445" t="str">
            <v>ヒロクチソトオリガイ</v>
          </cell>
          <cell r="B2445" t="str">
            <v>Laternula truncata</v>
          </cell>
          <cell r="C2445" t="str">
            <v>準絶滅危惧（NT）</v>
          </cell>
          <cell r="D2445" t="str">
            <v>NT</v>
          </cell>
          <cell r="E2445" t="str">
            <v>貝類</v>
          </cell>
          <cell r="F2445" t="str">
            <v>ヒロクチソトオリガイ</v>
          </cell>
          <cell r="G2445" t="str">
            <v>Laternula truncata</v>
          </cell>
        </row>
        <row r="2446">
          <cell r="A2446" t="str">
            <v>バラフマテ</v>
          </cell>
          <cell r="B2446" t="str">
            <v xml:space="preserve">Solen roseomaculatus </v>
          </cell>
          <cell r="C2446" t="str">
            <v>準絶滅危惧（NT）</v>
          </cell>
          <cell r="D2446" t="str">
            <v>NT</v>
          </cell>
          <cell r="E2446" t="str">
            <v>貝類</v>
          </cell>
          <cell r="F2446" t="str">
            <v>バラフマテ</v>
          </cell>
          <cell r="G2446" t="str">
            <v xml:space="preserve">Solen roseomaculatus </v>
          </cell>
        </row>
        <row r="2447">
          <cell r="A2447" t="str">
            <v>リュウキュウマテ</v>
          </cell>
          <cell r="B2447" t="str">
            <v xml:space="preserve">Solen sloanii </v>
          </cell>
          <cell r="C2447" t="str">
            <v>準絶滅危惧（NT）</v>
          </cell>
          <cell r="D2447" t="str">
            <v>NT</v>
          </cell>
          <cell r="E2447" t="str">
            <v>貝類</v>
          </cell>
          <cell r="F2447" t="str">
            <v>リュウキュウマテ</v>
          </cell>
          <cell r="G2447" t="str">
            <v xml:space="preserve">Solen sloanii </v>
          </cell>
        </row>
        <row r="2448">
          <cell r="A2448" t="str">
            <v>フトマキカワニナ</v>
          </cell>
          <cell r="B2448" t="str">
            <v>Semisulcospira dilatata</v>
          </cell>
          <cell r="C2448" t="str">
            <v>情報不足（DD）</v>
          </cell>
          <cell r="D2448" t="str">
            <v>DD</v>
          </cell>
          <cell r="E2448" t="str">
            <v>貝類</v>
          </cell>
          <cell r="F2448" t="str">
            <v>フトマキカワニナ</v>
          </cell>
          <cell r="G2448" t="str">
            <v>Semisulcospira dilatata</v>
          </cell>
        </row>
        <row r="2449">
          <cell r="A2449" t="str">
            <v>ナンゴウカワニナ</v>
          </cell>
          <cell r="B2449" t="str">
            <v>Semisulcospira fluvialis</v>
          </cell>
          <cell r="C2449" t="str">
            <v>情報不足（DD）</v>
          </cell>
          <cell r="D2449" t="str">
            <v>DD</v>
          </cell>
          <cell r="E2449" t="str">
            <v>貝類</v>
          </cell>
          <cell r="F2449" t="str">
            <v>ナンゴウカワニナ</v>
          </cell>
          <cell r="G2449" t="str">
            <v>Semisulcospira fluvialis</v>
          </cell>
        </row>
        <row r="2450">
          <cell r="A2450" t="str">
            <v>オオウラカワニナ</v>
          </cell>
          <cell r="B2450" t="str">
            <v>Semisulcospira ourensis</v>
          </cell>
          <cell r="C2450" t="str">
            <v>情報不足（DD）</v>
          </cell>
          <cell r="D2450" t="str">
            <v>DD</v>
          </cell>
          <cell r="E2450" t="str">
            <v>貝類</v>
          </cell>
          <cell r="F2450" t="str">
            <v>オオウラカワニナ</v>
          </cell>
          <cell r="G2450" t="str">
            <v>Semisulcospira ourensis</v>
          </cell>
        </row>
        <row r="2451">
          <cell r="A2451" t="str">
            <v>タテジワカワニナ</v>
          </cell>
          <cell r="B2451" t="str">
            <v>Semisulcospira rugosa</v>
          </cell>
          <cell r="C2451" t="str">
            <v>情報不足（DD）</v>
          </cell>
          <cell r="D2451" t="str">
            <v>DD</v>
          </cell>
          <cell r="E2451" t="str">
            <v>貝類</v>
          </cell>
          <cell r="F2451" t="str">
            <v>タテジワカワニナ</v>
          </cell>
          <cell r="G2451" t="str">
            <v>Semisulcospira rugosa</v>
          </cell>
        </row>
        <row r="2452">
          <cell r="A2452" t="str">
            <v>アッカミジンツボ</v>
          </cell>
          <cell r="B2452" t="str">
            <v>Akiyoshia akka</v>
          </cell>
          <cell r="C2452" t="str">
            <v>情報不足（DD）</v>
          </cell>
          <cell r="D2452" t="str">
            <v>DD</v>
          </cell>
          <cell r="E2452" t="str">
            <v>貝類</v>
          </cell>
          <cell r="F2452" t="str">
            <v>アッカミジンツボ</v>
          </cell>
          <cell r="G2452" t="str">
            <v>Akiyoshia akka</v>
          </cell>
        </row>
        <row r="2453">
          <cell r="A2453" t="str">
            <v>ホソミジンツボ</v>
          </cell>
          <cell r="B2453" t="str">
            <v>Akiyoshia cylindrica</v>
          </cell>
          <cell r="C2453" t="str">
            <v>情報不足（DD）</v>
          </cell>
          <cell r="D2453" t="str">
            <v>DD</v>
          </cell>
          <cell r="E2453" t="str">
            <v>貝類</v>
          </cell>
          <cell r="F2453" t="str">
            <v>ホソミジンツボ</v>
          </cell>
          <cell r="G2453" t="str">
            <v>Akiyoshia cylindrica</v>
          </cell>
        </row>
        <row r="2454">
          <cell r="A2454" t="str">
            <v>カワネミジンツボ</v>
          </cell>
          <cell r="B2454" t="str">
            <v>Akiyoshia kawanensis</v>
          </cell>
          <cell r="C2454" t="str">
            <v>情報不足（DD）</v>
          </cell>
          <cell r="D2454" t="str">
            <v>DD</v>
          </cell>
          <cell r="E2454" t="str">
            <v>貝類</v>
          </cell>
          <cell r="F2454" t="str">
            <v>カワネミジンツボ</v>
          </cell>
          <cell r="G2454" t="str">
            <v>Akiyoshia kawanensis</v>
          </cell>
        </row>
        <row r="2455">
          <cell r="A2455" t="str">
            <v>サガノミジンツボ</v>
          </cell>
          <cell r="B2455" t="str">
            <v>Akiyoshia kishiiana</v>
          </cell>
          <cell r="C2455" t="str">
            <v>情報不足（DD）</v>
          </cell>
          <cell r="D2455" t="str">
            <v>DD</v>
          </cell>
          <cell r="E2455" t="str">
            <v>貝類</v>
          </cell>
          <cell r="F2455" t="str">
            <v>サガノミジンツボ</v>
          </cell>
          <cell r="G2455" t="str">
            <v>Akiyoshia kishiiana</v>
          </cell>
        </row>
        <row r="2456">
          <cell r="A2456" t="str">
            <v>コウチミジンツボ</v>
          </cell>
          <cell r="B2456" t="str">
            <v>Akiyoshia morimotoi</v>
          </cell>
          <cell r="C2456" t="str">
            <v>情報不足（DD）</v>
          </cell>
          <cell r="D2456" t="str">
            <v>DD</v>
          </cell>
          <cell r="E2456" t="str">
            <v>貝類</v>
          </cell>
          <cell r="F2456" t="str">
            <v>コウチミジンツボ</v>
          </cell>
          <cell r="G2456" t="str">
            <v>Akiyoshia morimotoi</v>
          </cell>
        </row>
        <row r="2457">
          <cell r="A2457" t="str">
            <v>クルイミジンツボ</v>
          </cell>
          <cell r="B2457" t="str">
            <v>Akiyoshia scalaris</v>
          </cell>
          <cell r="C2457" t="str">
            <v>情報不足（DD）</v>
          </cell>
          <cell r="D2457" t="str">
            <v>DD</v>
          </cell>
          <cell r="E2457" t="str">
            <v>貝類</v>
          </cell>
          <cell r="F2457" t="str">
            <v>クルイミジンツボ</v>
          </cell>
          <cell r="G2457" t="str">
            <v>Akiyoshia scalaris</v>
          </cell>
        </row>
        <row r="2458">
          <cell r="A2458" t="str">
            <v>ウズツボ</v>
          </cell>
          <cell r="B2458" t="str">
            <v>Dolicrossea sp.</v>
          </cell>
          <cell r="C2458" t="str">
            <v>情報不足（DD）</v>
          </cell>
          <cell r="D2458" t="str">
            <v>DD</v>
          </cell>
          <cell r="E2458" t="str">
            <v>貝類</v>
          </cell>
          <cell r="F2458" t="str">
            <v>ウズツボ</v>
          </cell>
          <cell r="G2458" t="str">
            <v>Dolicrossea sp.</v>
          </cell>
        </row>
        <row r="2459">
          <cell r="A2459" t="str">
            <v>サンビャッケンツボ</v>
          </cell>
          <cell r="B2459" t="str">
            <v>Ceratia sp.</v>
          </cell>
          <cell r="C2459" t="str">
            <v>情報不足（DD）</v>
          </cell>
          <cell r="D2459" t="str">
            <v>DD</v>
          </cell>
          <cell r="E2459" t="str">
            <v>貝類</v>
          </cell>
          <cell r="F2459" t="str">
            <v>サンビャッケンツボ</v>
          </cell>
          <cell r="G2459" t="str">
            <v>Ceratia sp.</v>
          </cell>
        </row>
        <row r="2460">
          <cell r="A2460" t="str">
            <v>トゲトゲツボ</v>
          </cell>
          <cell r="B2460" t="str">
            <v>Tornidae gen. &amp; sp. A</v>
          </cell>
          <cell r="C2460" t="str">
            <v>情報不足（DD）</v>
          </cell>
          <cell r="D2460" t="str">
            <v>DD</v>
          </cell>
          <cell r="E2460" t="str">
            <v>貝類</v>
          </cell>
          <cell r="F2460" t="str">
            <v>トゲトゲツボ</v>
          </cell>
          <cell r="G2460" t="str">
            <v>Tornidae gen. &amp; sp. A</v>
          </cell>
        </row>
        <row r="2461">
          <cell r="A2461" t="str">
            <v>チクチクツボ</v>
          </cell>
          <cell r="B2461" t="str">
            <v>Tornidae gen. &amp; sp. B</v>
          </cell>
          <cell r="C2461" t="str">
            <v>情報不足（DD）</v>
          </cell>
          <cell r="D2461" t="str">
            <v>DD</v>
          </cell>
          <cell r="E2461" t="str">
            <v>貝類</v>
          </cell>
          <cell r="F2461" t="str">
            <v>チクチクツボ</v>
          </cell>
          <cell r="G2461" t="str">
            <v>Tornidae gen. &amp; sp. B</v>
          </cell>
        </row>
        <row r="2462">
          <cell r="A2462" t="str">
            <v>ヤマトカクメイ</v>
          </cell>
          <cell r="B2462" t="str">
            <v>Cornirostra sp.</v>
          </cell>
          <cell r="C2462" t="str">
            <v>情報不足（DD）</v>
          </cell>
          <cell r="D2462" t="str">
            <v>DD</v>
          </cell>
          <cell r="E2462" t="str">
            <v>貝類</v>
          </cell>
          <cell r="F2462" t="str">
            <v>ヤマトカクメイ</v>
          </cell>
          <cell r="G2462" t="str">
            <v>Cornirostra sp.</v>
          </cell>
        </row>
        <row r="2463">
          <cell r="A2463" t="str">
            <v>シンジュノナミダ</v>
          </cell>
          <cell r="B2463" t="str">
            <v>Xenoskenea sp.</v>
          </cell>
          <cell r="C2463" t="str">
            <v>情報不足（DD）</v>
          </cell>
          <cell r="D2463" t="str">
            <v>DD</v>
          </cell>
          <cell r="E2463" t="str">
            <v>貝類</v>
          </cell>
          <cell r="F2463" t="str">
            <v>シンジュノナミダ</v>
          </cell>
          <cell r="G2463" t="str">
            <v>Xenoskenea sp.</v>
          </cell>
        </row>
        <row r="2464">
          <cell r="A2464" t="str">
            <v>ヒガタヨコイトカケギリ</v>
          </cell>
          <cell r="B2464" t="str">
            <v xml:space="preserve">Cingulina sp. </v>
          </cell>
          <cell r="C2464" t="str">
            <v>情報不足（DD）</v>
          </cell>
          <cell r="D2464" t="str">
            <v>DD</v>
          </cell>
          <cell r="E2464" t="str">
            <v>貝類</v>
          </cell>
          <cell r="F2464" t="str">
            <v>ヒガタヨコイトカケギリ</v>
          </cell>
          <cell r="G2464" t="str">
            <v xml:space="preserve">Cingulina sp. </v>
          </cell>
        </row>
        <row r="2465">
          <cell r="A2465" t="str">
            <v>カサガタガイ</v>
          </cell>
          <cell r="B2465" t="str">
            <v xml:space="preserve">Pyramidellidae gen. B &amp; sp. </v>
          </cell>
          <cell r="C2465" t="str">
            <v>情報不足（DD）</v>
          </cell>
          <cell r="D2465" t="str">
            <v>DD</v>
          </cell>
          <cell r="E2465" t="str">
            <v>貝類</v>
          </cell>
          <cell r="F2465" t="str">
            <v>カサガタガイ</v>
          </cell>
          <cell r="G2465" t="str">
            <v xml:space="preserve">Pyramidellidae gen. B &amp; sp. </v>
          </cell>
        </row>
        <row r="2466">
          <cell r="A2466" t="str">
            <v>コシダカヒメモノアラガイ</v>
          </cell>
          <cell r="B2466" t="str">
            <v>Galba sp.</v>
          </cell>
          <cell r="C2466" t="str">
            <v>情報不足（DD）</v>
          </cell>
          <cell r="D2466" t="str">
            <v>DD</v>
          </cell>
          <cell r="E2466" t="str">
            <v>貝類</v>
          </cell>
          <cell r="F2466" t="str">
            <v>コシダカヒメモノアラガイ</v>
          </cell>
          <cell r="G2466" t="str">
            <v>Galba sp.</v>
          </cell>
        </row>
        <row r="2467">
          <cell r="A2467" t="str">
            <v>イグチモノアラガイ</v>
          </cell>
          <cell r="B2467" t="str">
            <v>Radix auricularia auricularia</v>
          </cell>
          <cell r="C2467" t="str">
            <v>情報不足（DD）</v>
          </cell>
          <cell r="D2467" t="str">
            <v>DD</v>
          </cell>
          <cell r="E2467" t="str">
            <v>貝類</v>
          </cell>
          <cell r="F2467" t="str">
            <v>イグチモノアラガイ</v>
          </cell>
          <cell r="G2467" t="str">
            <v>Radix auricularia auricularia</v>
          </cell>
        </row>
        <row r="2468">
          <cell r="A2468" t="str">
            <v>タイワンモノアラガイ</v>
          </cell>
          <cell r="B2468" t="str">
            <v>Radix auricularia swinhoei</v>
          </cell>
          <cell r="C2468" t="str">
            <v>情報不足（DD）</v>
          </cell>
          <cell r="D2468" t="str">
            <v>DD</v>
          </cell>
          <cell r="E2468" t="str">
            <v>貝類</v>
          </cell>
          <cell r="F2468" t="str">
            <v>タイワンモノアラガイ</v>
          </cell>
          <cell r="G2468" t="str">
            <v>Radix auricularia swinhoei</v>
          </cell>
        </row>
        <row r="2469">
          <cell r="A2469" t="str">
            <v>ヒラマキミズマイマイ</v>
          </cell>
          <cell r="B2469" t="str">
            <v>Gyraulus chinensis</v>
          </cell>
          <cell r="C2469" t="str">
            <v>情報不足（DD）</v>
          </cell>
          <cell r="D2469" t="str">
            <v>DD</v>
          </cell>
          <cell r="E2469" t="str">
            <v>貝類</v>
          </cell>
          <cell r="F2469" t="str">
            <v>ヒラマキミズマイマイ</v>
          </cell>
          <cell r="G2469" t="str">
            <v>Gyraulus chinensis</v>
          </cell>
        </row>
        <row r="2470">
          <cell r="A2470" t="str">
            <v>クロヒラマキガイ</v>
          </cell>
          <cell r="B2470" t="str">
            <v>Gyraulus gredleri</v>
          </cell>
          <cell r="C2470" t="str">
            <v>情報不足（DD）</v>
          </cell>
          <cell r="D2470" t="str">
            <v>DD</v>
          </cell>
          <cell r="E2470" t="str">
            <v>貝類</v>
          </cell>
          <cell r="F2470" t="str">
            <v>クロヒラマキガイ</v>
          </cell>
          <cell r="G2470" t="str">
            <v>Gyraulus gredleri</v>
          </cell>
        </row>
        <row r="2471">
          <cell r="A2471" t="str">
            <v>ハブタエヒラマキガイ</v>
          </cell>
          <cell r="B2471" t="str">
            <v>Gyraulus illibatus</v>
          </cell>
          <cell r="C2471" t="str">
            <v>情報不足（DD）</v>
          </cell>
          <cell r="D2471" t="str">
            <v>DD</v>
          </cell>
          <cell r="E2471" t="str">
            <v>貝類</v>
          </cell>
          <cell r="F2471" t="str">
            <v>ハブタエヒラマキガイ</v>
          </cell>
          <cell r="G2471" t="str">
            <v>Gyraulus illibatus</v>
          </cell>
        </row>
        <row r="2472">
          <cell r="A2472" t="str">
            <v>トウキョウヒラマキガイ</v>
          </cell>
          <cell r="B2472" t="str">
            <v>Gyraulus tokyoensis</v>
          </cell>
          <cell r="C2472" t="str">
            <v>情報不足（DD）</v>
          </cell>
          <cell r="D2472" t="str">
            <v>DD</v>
          </cell>
          <cell r="E2472" t="str">
            <v>貝類</v>
          </cell>
          <cell r="F2472" t="str">
            <v>トウキョウヒラマキガイ</v>
          </cell>
          <cell r="G2472" t="str">
            <v>Gyraulus tokyoensis</v>
          </cell>
        </row>
        <row r="2473">
          <cell r="A2473" t="str">
            <v>イササコミミガイ</v>
          </cell>
          <cell r="B2473" t="str">
            <v>Laemodonta octanfracta</v>
          </cell>
          <cell r="C2473" t="str">
            <v>情報不足（DD）</v>
          </cell>
          <cell r="D2473" t="str">
            <v>DD</v>
          </cell>
          <cell r="E2473" t="str">
            <v>貝類</v>
          </cell>
          <cell r="F2473" t="str">
            <v>イササコミミガイ</v>
          </cell>
          <cell r="G2473" t="str">
            <v>Laemodonta octanfracta</v>
          </cell>
        </row>
        <row r="2474">
          <cell r="A2474" t="str">
            <v>ハタイノミガイ</v>
          </cell>
          <cell r="B2474" t="str">
            <v>Lamellidea hataiana</v>
          </cell>
          <cell r="C2474" t="str">
            <v>情報不足（DD）</v>
          </cell>
          <cell r="D2474" t="str">
            <v>DD</v>
          </cell>
          <cell r="E2474" t="str">
            <v>貝類</v>
          </cell>
          <cell r="F2474" t="str">
            <v>ハタイノミガイ</v>
          </cell>
          <cell r="G2474" t="str">
            <v>Lamellidea hataiana</v>
          </cell>
        </row>
        <row r="2475">
          <cell r="A2475" t="str">
            <v>ヒトハノミガイ</v>
          </cell>
          <cell r="B2475" t="str">
            <v>Lamellidea monodonta</v>
          </cell>
          <cell r="C2475" t="str">
            <v>情報不足（DD）</v>
          </cell>
          <cell r="D2475" t="str">
            <v>DD</v>
          </cell>
          <cell r="E2475" t="str">
            <v>貝類</v>
          </cell>
          <cell r="F2475" t="str">
            <v>ヒトハノミガイ</v>
          </cell>
          <cell r="G2475" t="str">
            <v>Lamellidea monodonta</v>
          </cell>
        </row>
        <row r="2476">
          <cell r="A2476" t="str">
            <v>ナカダノミガイ</v>
          </cell>
          <cell r="B2476" t="str">
            <v>Lamellidea nakadai</v>
          </cell>
          <cell r="C2476" t="str">
            <v>情報不足（DD）</v>
          </cell>
          <cell r="D2476" t="str">
            <v>DD</v>
          </cell>
          <cell r="E2476" t="str">
            <v>貝類</v>
          </cell>
          <cell r="F2476" t="str">
            <v>ナカダノミガイ</v>
          </cell>
          <cell r="G2476" t="str">
            <v>Lamellidea nakadai</v>
          </cell>
        </row>
        <row r="2477">
          <cell r="A2477" t="str">
            <v>エゾミジンマイマイ</v>
          </cell>
          <cell r="B2477" t="str">
            <v>Vallonia patens</v>
          </cell>
          <cell r="C2477" t="str">
            <v>情報不足（DD）</v>
          </cell>
          <cell r="D2477" t="str">
            <v>DD</v>
          </cell>
          <cell r="E2477" t="str">
            <v>貝類</v>
          </cell>
          <cell r="F2477" t="str">
            <v>エゾミジンマイマイ</v>
          </cell>
          <cell r="G2477" t="str">
            <v>Vallonia patens</v>
          </cell>
        </row>
        <row r="2478">
          <cell r="A2478" t="str">
            <v>オガサワラスナガイ</v>
          </cell>
          <cell r="B2478" t="str">
            <v>Gastrocopta ogasawarana</v>
          </cell>
          <cell r="C2478" t="str">
            <v>情報不足（DD）</v>
          </cell>
          <cell r="D2478" t="str">
            <v>DD</v>
          </cell>
          <cell r="E2478" t="str">
            <v>貝類</v>
          </cell>
          <cell r="F2478" t="str">
            <v>オガサワラスナガイ</v>
          </cell>
          <cell r="G2478" t="str">
            <v>Gastrocopta ogasawarana</v>
          </cell>
        </row>
        <row r="2479">
          <cell r="A2479" t="str">
            <v>ミズギワキバサナギガイ</v>
          </cell>
          <cell r="B2479" t="str">
            <v>Vertigo ovata stagnalis</v>
          </cell>
          <cell r="C2479" t="str">
            <v>情報不足（DD）</v>
          </cell>
          <cell r="D2479" t="str">
            <v>DD</v>
          </cell>
          <cell r="E2479" t="str">
            <v>貝類</v>
          </cell>
          <cell r="F2479" t="str">
            <v>ミズギワキバサナギガイ</v>
          </cell>
          <cell r="G2479" t="str">
            <v>Vertigo ovata stagnalis</v>
          </cell>
        </row>
        <row r="2480">
          <cell r="A2480" t="str">
            <v>エルベリギセル</v>
          </cell>
          <cell r="B2480" t="str">
            <v>Megalophaedusa aurantiaca moellendorffi</v>
          </cell>
          <cell r="C2480" t="str">
            <v>情報不足（DD）</v>
          </cell>
          <cell r="D2480" t="str">
            <v>DD</v>
          </cell>
          <cell r="E2480" t="str">
            <v>貝類</v>
          </cell>
          <cell r="F2480" t="str">
            <v>エルベリギセル</v>
          </cell>
          <cell r="G2480" t="str">
            <v>Megalophaedusa aurantiaca moellendorffi</v>
          </cell>
        </row>
        <row r="2481">
          <cell r="A2481" t="str">
            <v>エゾヒメギセル</v>
          </cell>
          <cell r="B2481" t="str">
            <v>Megalophaedusa micropeas hokkaidoensis</v>
          </cell>
          <cell r="C2481" t="str">
            <v>情報不足（DD）</v>
          </cell>
          <cell r="D2481" t="str">
            <v>DD</v>
          </cell>
          <cell r="E2481" t="str">
            <v>貝類</v>
          </cell>
          <cell r="F2481" t="str">
            <v>エゾヒメギセル</v>
          </cell>
          <cell r="G2481" t="str">
            <v>Megalophaedusa micropeas hokkaidoensis</v>
          </cell>
        </row>
        <row r="2482">
          <cell r="A2482" t="str">
            <v>ナタマメギセル（偽南部大型）</v>
          </cell>
          <cell r="B2482" t="str">
            <v>Stereophaedusa sp. (pSL)</v>
          </cell>
          <cell r="C2482" t="str">
            <v>情報不足（DD）</v>
          </cell>
          <cell r="D2482" t="str">
            <v>DD</v>
          </cell>
          <cell r="E2482" t="str">
            <v>貝類</v>
          </cell>
          <cell r="F2482" t="str">
            <v>ナタマメギセル（偽南部大型）</v>
          </cell>
          <cell r="G2482" t="str">
            <v>Stereophaedusa sp. (pSL)</v>
          </cell>
        </row>
        <row r="2483">
          <cell r="A2483" t="str">
            <v>ダンジョベッコウ</v>
          </cell>
          <cell r="B2483" t="str">
            <v>Bekkochlamys danjoensis</v>
          </cell>
          <cell r="C2483" t="str">
            <v>情報不足（DD）</v>
          </cell>
          <cell r="D2483" t="str">
            <v>DD</v>
          </cell>
          <cell r="E2483" t="str">
            <v>貝類</v>
          </cell>
          <cell r="F2483" t="str">
            <v>ダンジョベッコウ</v>
          </cell>
          <cell r="G2483" t="str">
            <v>Bekkochlamys danjoensis</v>
          </cell>
        </row>
        <row r="2484">
          <cell r="A2484" t="str">
            <v>コウベヒラベッコウ</v>
          </cell>
          <cell r="B2484" t="str">
            <v>Bekkochlamys depressa</v>
          </cell>
          <cell r="C2484" t="str">
            <v>情報不足（DD）</v>
          </cell>
          <cell r="D2484" t="str">
            <v>DD</v>
          </cell>
          <cell r="E2484" t="str">
            <v>貝類</v>
          </cell>
          <cell r="F2484" t="str">
            <v>コウベヒラベッコウ</v>
          </cell>
          <cell r="G2484" t="str">
            <v>Bekkochlamys depressa</v>
          </cell>
        </row>
        <row r="2485">
          <cell r="A2485" t="str">
            <v>オオヒラベッコウ</v>
          </cell>
          <cell r="B2485" t="str">
            <v>Bekkochlamys dulcis</v>
          </cell>
          <cell r="C2485" t="str">
            <v>情報不足（DD）</v>
          </cell>
          <cell r="D2485" t="str">
            <v>DD</v>
          </cell>
          <cell r="E2485" t="str">
            <v>貝類</v>
          </cell>
          <cell r="F2485" t="str">
            <v>オオヒラベッコウ</v>
          </cell>
          <cell r="G2485" t="str">
            <v>Bekkochlamys dulcis</v>
          </cell>
        </row>
        <row r="2486">
          <cell r="A2486" t="str">
            <v>ミドリベッコウ</v>
          </cell>
          <cell r="B2486" t="str">
            <v>Bekkochlamys kagaensis</v>
          </cell>
          <cell r="C2486" t="str">
            <v>情報不足（DD）</v>
          </cell>
          <cell r="D2486" t="str">
            <v>DD</v>
          </cell>
          <cell r="E2486" t="str">
            <v>貝類</v>
          </cell>
          <cell r="F2486" t="str">
            <v>ミドリベッコウ</v>
          </cell>
          <cell r="G2486" t="str">
            <v>Bekkochlamys kagaensis</v>
          </cell>
        </row>
        <row r="2487">
          <cell r="A2487" t="str">
            <v>コシキオオヒラベッコウ</v>
          </cell>
          <cell r="B2487" t="str">
            <v>Bekkochlamys koshikijimana</v>
          </cell>
          <cell r="C2487" t="str">
            <v>情報不足（DD）</v>
          </cell>
          <cell r="D2487" t="str">
            <v>DD</v>
          </cell>
          <cell r="E2487" t="str">
            <v>貝類</v>
          </cell>
          <cell r="F2487" t="str">
            <v>コシキオオヒラベッコウ</v>
          </cell>
          <cell r="G2487" t="str">
            <v>Bekkochlamys koshikijimana</v>
          </cell>
        </row>
        <row r="2488">
          <cell r="A2488" t="str">
            <v>ミヤコベッコウ</v>
          </cell>
          <cell r="B2488" t="str">
            <v>Bekkochlamys kurodai</v>
          </cell>
          <cell r="C2488" t="str">
            <v>情報不足（DD）</v>
          </cell>
          <cell r="D2488" t="str">
            <v>DD</v>
          </cell>
          <cell r="E2488" t="str">
            <v>貝類</v>
          </cell>
          <cell r="F2488" t="str">
            <v>ミヤコベッコウ</v>
          </cell>
          <cell r="G2488" t="str">
            <v>Bekkochlamys kurodai</v>
          </cell>
        </row>
        <row r="2489">
          <cell r="A2489" t="str">
            <v>クロシマベッコウ</v>
          </cell>
          <cell r="B2489" t="str">
            <v>Bekkochlamys kuroshimana</v>
          </cell>
          <cell r="C2489" t="str">
            <v>情報不足（DD）</v>
          </cell>
          <cell r="D2489" t="str">
            <v>DD</v>
          </cell>
          <cell r="E2489" t="str">
            <v>貝類</v>
          </cell>
          <cell r="F2489" t="str">
            <v>クロシマベッコウ</v>
          </cell>
          <cell r="G2489" t="str">
            <v>Bekkochlamys kuroshimana</v>
          </cell>
        </row>
        <row r="2490">
          <cell r="A2490" t="str">
            <v>ヒラベッコウ</v>
          </cell>
          <cell r="B2490" t="str">
            <v xml:space="preserve">Bekkochlamys micrograpta </v>
          </cell>
          <cell r="C2490" t="str">
            <v>情報不足（DD）</v>
          </cell>
          <cell r="D2490" t="str">
            <v>DD</v>
          </cell>
          <cell r="E2490" t="str">
            <v>貝類</v>
          </cell>
          <cell r="F2490" t="str">
            <v>ヒラベッコウ</v>
          </cell>
          <cell r="G2490" t="str">
            <v xml:space="preserve">Bekkochlamys micrograpta </v>
          </cell>
        </row>
        <row r="2491">
          <cell r="A2491" t="str">
            <v>ニッコウヒラベッコウ</v>
          </cell>
          <cell r="B2491" t="str">
            <v>Bekkochlamys nikkoensis</v>
          </cell>
          <cell r="C2491" t="str">
            <v>情報不足（DD）</v>
          </cell>
          <cell r="D2491" t="str">
            <v>DD</v>
          </cell>
          <cell r="E2491" t="str">
            <v>貝類</v>
          </cell>
          <cell r="F2491" t="str">
            <v>ニッコウヒラベッコウ</v>
          </cell>
          <cell r="G2491" t="str">
            <v>Bekkochlamys nikkoensis</v>
          </cell>
        </row>
        <row r="2492">
          <cell r="A2492" t="str">
            <v>ベッコウマイマイ</v>
          </cell>
          <cell r="B2492" t="str">
            <v>Bekkochlamys perfragilis</v>
          </cell>
          <cell r="C2492" t="str">
            <v>情報不足（DD）</v>
          </cell>
          <cell r="D2492" t="str">
            <v>DD</v>
          </cell>
          <cell r="E2492" t="str">
            <v>貝類</v>
          </cell>
          <cell r="F2492" t="str">
            <v>ベッコウマイマイ</v>
          </cell>
          <cell r="G2492" t="str">
            <v>Bekkochlamys perfragilis</v>
          </cell>
        </row>
        <row r="2493">
          <cell r="A2493" t="str">
            <v>ヤクシマベッコウ</v>
          </cell>
          <cell r="B2493" t="str">
            <v>Bekkochlamys sakui</v>
          </cell>
          <cell r="C2493" t="str">
            <v>情報不足（DD）</v>
          </cell>
          <cell r="D2493" t="str">
            <v>DD</v>
          </cell>
          <cell r="E2493" t="str">
            <v>貝類</v>
          </cell>
          <cell r="F2493" t="str">
            <v>ヤクシマベッコウ</v>
          </cell>
          <cell r="G2493" t="str">
            <v>Bekkochlamys sakui</v>
          </cell>
        </row>
        <row r="2494">
          <cell r="A2494" t="str">
            <v>カントウベッコウ</v>
          </cell>
          <cell r="B2494" t="str">
            <v>Bekkochlamys septentrionalis</v>
          </cell>
          <cell r="C2494" t="str">
            <v>情報不足（DD）</v>
          </cell>
          <cell r="D2494" t="str">
            <v>DD</v>
          </cell>
          <cell r="E2494" t="str">
            <v>貝類</v>
          </cell>
          <cell r="F2494" t="str">
            <v>カントウベッコウ</v>
          </cell>
          <cell r="G2494" t="str">
            <v>Bekkochlamys septentrionalis</v>
          </cell>
        </row>
        <row r="2495">
          <cell r="A2495" t="str">
            <v>シコクベッコウ</v>
          </cell>
          <cell r="B2495" t="str">
            <v>Bekkochlamys shikokuensis</v>
          </cell>
          <cell r="C2495" t="str">
            <v>情報不足（DD）</v>
          </cell>
          <cell r="D2495" t="str">
            <v>DD</v>
          </cell>
          <cell r="E2495" t="str">
            <v>貝類</v>
          </cell>
          <cell r="F2495" t="str">
            <v>シコクベッコウ</v>
          </cell>
          <cell r="G2495" t="str">
            <v>Bekkochlamys shikokuensis</v>
          </cell>
        </row>
        <row r="2496">
          <cell r="A2496" t="str">
            <v>クリイロベッコウ</v>
          </cell>
          <cell r="B2496" t="str">
            <v>Japanochlamys cerasina</v>
          </cell>
          <cell r="C2496" t="str">
            <v>情報不足（DD）</v>
          </cell>
          <cell r="D2496" t="str">
            <v>DD</v>
          </cell>
          <cell r="E2496" t="str">
            <v>貝類</v>
          </cell>
          <cell r="F2496" t="str">
            <v>クリイロベッコウ</v>
          </cell>
          <cell r="G2496" t="str">
            <v>Japanochlamys cerasina</v>
          </cell>
        </row>
        <row r="2497">
          <cell r="A2497" t="str">
            <v>カズマキベッコウ</v>
          </cell>
          <cell r="B2497" t="str">
            <v>Japanochlamys decens</v>
          </cell>
          <cell r="C2497" t="str">
            <v>情報不足（DD）</v>
          </cell>
          <cell r="D2497" t="str">
            <v>DD</v>
          </cell>
          <cell r="E2497" t="str">
            <v>貝類</v>
          </cell>
          <cell r="F2497" t="str">
            <v>カズマキベッコウ</v>
          </cell>
          <cell r="G2497" t="str">
            <v>Japanochlamys decens</v>
          </cell>
        </row>
        <row r="2498">
          <cell r="A2498" t="str">
            <v>ハコネヒメベッコウ</v>
          </cell>
          <cell r="B2498" t="str">
            <v>Japanochlamys hakonensis</v>
          </cell>
          <cell r="C2498" t="str">
            <v>情報不足（DD）</v>
          </cell>
          <cell r="D2498" t="str">
            <v>DD</v>
          </cell>
          <cell r="E2498" t="str">
            <v>貝類</v>
          </cell>
          <cell r="F2498" t="str">
            <v>ハコネヒメベッコウ</v>
          </cell>
          <cell r="G2498" t="str">
            <v>Japanochlamys hakonensis</v>
          </cell>
        </row>
        <row r="2499">
          <cell r="A2499" t="str">
            <v>エナクリイロベッコウ</v>
          </cell>
          <cell r="B2499" t="str">
            <v>Japanochlamys shinanoensis</v>
          </cell>
          <cell r="C2499" t="str">
            <v>情報不足（DD）</v>
          </cell>
          <cell r="D2499" t="str">
            <v>DD</v>
          </cell>
          <cell r="E2499" t="str">
            <v>貝類</v>
          </cell>
          <cell r="F2499" t="str">
            <v>エナクリイロベッコウ</v>
          </cell>
          <cell r="G2499" t="str">
            <v>Japanochlamys shinanoensis</v>
          </cell>
        </row>
        <row r="2500">
          <cell r="A2500" t="str">
            <v>カドヒメベッコウ</v>
          </cell>
          <cell r="B2500" t="str">
            <v>Luchuconulus acuta</v>
          </cell>
          <cell r="C2500" t="str">
            <v>情報不足（DD）</v>
          </cell>
          <cell r="D2500" t="str">
            <v>DD</v>
          </cell>
          <cell r="E2500" t="str">
            <v>貝類</v>
          </cell>
          <cell r="F2500" t="str">
            <v>カドヒメベッコウ</v>
          </cell>
          <cell r="G2500" t="str">
            <v>Luchuconulus acuta</v>
          </cell>
        </row>
        <row r="2501">
          <cell r="A2501" t="str">
            <v>ハクサンベッコウ</v>
          </cell>
          <cell r="B2501" t="str">
            <v>Nipponochlamys hakusana</v>
          </cell>
          <cell r="C2501" t="str">
            <v>情報不足（DD）</v>
          </cell>
          <cell r="D2501" t="str">
            <v>DD</v>
          </cell>
          <cell r="E2501" t="str">
            <v>貝類</v>
          </cell>
          <cell r="F2501" t="str">
            <v>ハクサンベッコウ</v>
          </cell>
          <cell r="G2501" t="str">
            <v>Nipponochlamys hakusana</v>
          </cell>
        </row>
        <row r="2502">
          <cell r="A2502" t="str">
            <v>エゾヒメベッコウ</v>
          </cell>
          <cell r="B2502" t="str">
            <v>Nipponochlamys hokkaidonis</v>
          </cell>
          <cell r="C2502" t="str">
            <v>情報不足（DD）</v>
          </cell>
          <cell r="D2502" t="str">
            <v>DD</v>
          </cell>
          <cell r="E2502" t="str">
            <v>貝類</v>
          </cell>
          <cell r="F2502" t="str">
            <v>エゾヒメベッコウ</v>
          </cell>
          <cell r="G2502" t="str">
            <v>Nipponochlamys hokkaidonis</v>
          </cell>
        </row>
        <row r="2503">
          <cell r="A2503" t="str">
            <v>シチトウベッコウ</v>
          </cell>
          <cell r="B2503" t="str">
            <v>Nipponochlamys izushichitojimana</v>
          </cell>
          <cell r="C2503" t="str">
            <v>情報不足（DD）</v>
          </cell>
          <cell r="D2503" t="str">
            <v>DD</v>
          </cell>
          <cell r="E2503" t="str">
            <v>貝類</v>
          </cell>
          <cell r="F2503" t="str">
            <v>シチトウベッコウ</v>
          </cell>
          <cell r="G2503" t="str">
            <v>Nipponochlamys izushichitojimana</v>
          </cell>
        </row>
        <row r="2504">
          <cell r="A2504" t="str">
            <v>キヌツヤベッコウ</v>
          </cell>
          <cell r="B2504" t="str">
            <v>Nipponochlamys semisericata</v>
          </cell>
          <cell r="C2504" t="str">
            <v>情報不足（DD）</v>
          </cell>
          <cell r="D2504" t="str">
            <v>DD</v>
          </cell>
          <cell r="E2504" t="str">
            <v>貝類</v>
          </cell>
          <cell r="F2504" t="str">
            <v>キヌツヤベッコウ</v>
          </cell>
          <cell r="G2504" t="str">
            <v>Nipponochlamys semisericata</v>
          </cell>
        </row>
        <row r="2505">
          <cell r="A2505" t="str">
            <v>カンダベッコウ</v>
          </cell>
          <cell r="B2505" t="str">
            <v>Ovachlamys kandai</v>
          </cell>
          <cell r="C2505" t="str">
            <v>情報不足（DD）</v>
          </cell>
          <cell r="D2505" t="str">
            <v>DD</v>
          </cell>
          <cell r="E2505" t="str">
            <v>貝類</v>
          </cell>
          <cell r="F2505" t="str">
            <v>カンダベッコウ</v>
          </cell>
          <cell r="G2505" t="str">
            <v>Ovachlamys kandai</v>
          </cell>
        </row>
        <row r="2506">
          <cell r="A2506" t="str">
            <v>トガリキビ</v>
          </cell>
          <cell r="B2506" t="str">
            <v>Parakaliella acutanguloides</v>
          </cell>
          <cell r="C2506" t="str">
            <v>情報不足（DD）</v>
          </cell>
          <cell r="D2506" t="str">
            <v>DD</v>
          </cell>
          <cell r="E2506" t="str">
            <v>貝類</v>
          </cell>
          <cell r="F2506" t="str">
            <v>トガリキビ</v>
          </cell>
          <cell r="G2506" t="str">
            <v>Parakaliella acutanguloides</v>
          </cell>
        </row>
        <row r="2507">
          <cell r="A2507" t="str">
            <v>エゾキビ</v>
          </cell>
          <cell r="B2507" t="str">
            <v>Parakaliella affinis</v>
          </cell>
          <cell r="C2507" t="str">
            <v>情報不足（DD）</v>
          </cell>
          <cell r="D2507" t="str">
            <v>DD</v>
          </cell>
          <cell r="E2507" t="str">
            <v>貝類</v>
          </cell>
          <cell r="F2507" t="str">
            <v>エゾキビ</v>
          </cell>
          <cell r="G2507" t="str">
            <v>Parakaliella affinis</v>
          </cell>
        </row>
        <row r="2508">
          <cell r="A2508" t="str">
            <v>マルキビ</v>
          </cell>
          <cell r="B2508" t="str">
            <v>Parakaliella bimaris</v>
          </cell>
          <cell r="C2508" t="str">
            <v>情報不足（DD）</v>
          </cell>
          <cell r="D2508" t="str">
            <v>DD</v>
          </cell>
          <cell r="E2508" t="str">
            <v>貝類</v>
          </cell>
          <cell r="F2508" t="str">
            <v>マルキビ</v>
          </cell>
          <cell r="G2508" t="str">
            <v>Parakaliella bimaris</v>
          </cell>
        </row>
        <row r="2509">
          <cell r="A2509" t="str">
            <v>ハチジョウキビ</v>
          </cell>
          <cell r="B2509" t="str">
            <v>Parakaliella hachijoensis</v>
          </cell>
          <cell r="C2509" t="str">
            <v>情報不足（DD）</v>
          </cell>
          <cell r="D2509" t="str">
            <v>DD</v>
          </cell>
          <cell r="E2509" t="str">
            <v>貝類</v>
          </cell>
          <cell r="F2509" t="str">
            <v>ハチジョウキビ</v>
          </cell>
          <cell r="G2509" t="str">
            <v>Parakaliella hachijoensis</v>
          </cell>
        </row>
        <row r="2510">
          <cell r="A2510" t="str">
            <v>アワキビ</v>
          </cell>
          <cell r="B2510" t="str">
            <v>Parakaliella higashiyamana</v>
          </cell>
          <cell r="C2510" t="str">
            <v>情報不足（DD）</v>
          </cell>
          <cell r="D2510" t="str">
            <v>DD</v>
          </cell>
          <cell r="E2510" t="str">
            <v>貝類</v>
          </cell>
          <cell r="F2510" t="str">
            <v>アワキビ</v>
          </cell>
          <cell r="G2510" t="str">
            <v>Parakaliella higashiyamana</v>
          </cell>
        </row>
        <row r="2511">
          <cell r="A2511" t="str">
            <v>オキキビ</v>
          </cell>
          <cell r="B2511" t="str">
            <v>Parakaliella okiana</v>
          </cell>
          <cell r="C2511" t="str">
            <v>情報不足（DD）</v>
          </cell>
          <cell r="D2511" t="str">
            <v>DD</v>
          </cell>
          <cell r="E2511" t="str">
            <v>貝類</v>
          </cell>
          <cell r="F2511" t="str">
            <v>オキキビ</v>
          </cell>
          <cell r="G2511" t="str">
            <v>Parakaliella okiana</v>
          </cell>
        </row>
        <row r="2512">
          <cell r="A2512" t="str">
            <v>ソコスジカサキビ</v>
          </cell>
          <cell r="B2512" t="str">
            <v>Trochochlamys crenulata basistriata</v>
          </cell>
          <cell r="C2512" t="str">
            <v>情報不足（DD）</v>
          </cell>
          <cell r="D2512" t="str">
            <v>DD</v>
          </cell>
          <cell r="E2512" t="str">
            <v>貝類</v>
          </cell>
          <cell r="F2512" t="str">
            <v>ソコスジカサキビ</v>
          </cell>
          <cell r="G2512" t="str">
            <v>Trochochlamys crenulata basistriata</v>
          </cell>
        </row>
        <row r="2513">
          <cell r="A2513" t="str">
            <v>オオウエキビ</v>
          </cell>
          <cell r="B2513" t="str">
            <v>Trochochlamys fraterna</v>
          </cell>
          <cell r="C2513" t="str">
            <v>情報不足（DD）</v>
          </cell>
          <cell r="D2513" t="str">
            <v>DD</v>
          </cell>
          <cell r="E2513" t="str">
            <v>貝類</v>
          </cell>
          <cell r="F2513" t="str">
            <v>オオウエキビ</v>
          </cell>
          <cell r="G2513" t="str">
            <v>Trochochlamys fraterna</v>
          </cell>
        </row>
        <row r="2514">
          <cell r="A2514" t="str">
            <v>ヒメオオタキキビ</v>
          </cell>
          <cell r="B2514" t="str">
            <v>Trochochlamys goniozona</v>
          </cell>
          <cell r="C2514" t="str">
            <v>情報不足（DD）</v>
          </cell>
          <cell r="D2514" t="str">
            <v>DD</v>
          </cell>
          <cell r="E2514" t="str">
            <v>貝類</v>
          </cell>
          <cell r="F2514" t="str">
            <v>ヒメオオタキキビ</v>
          </cell>
          <cell r="G2514" t="str">
            <v>Trochochlamys goniozona</v>
          </cell>
        </row>
        <row r="2515">
          <cell r="A2515" t="str">
            <v>イセキビ</v>
          </cell>
          <cell r="B2515" t="str">
            <v>Trochochlamys humiliconus</v>
          </cell>
          <cell r="C2515" t="str">
            <v>情報不足（DD）</v>
          </cell>
          <cell r="D2515" t="str">
            <v>DD</v>
          </cell>
          <cell r="E2515" t="str">
            <v>貝類</v>
          </cell>
          <cell r="F2515" t="str">
            <v>イセキビ</v>
          </cell>
          <cell r="G2515" t="str">
            <v>Trochochlamys humiliconus</v>
          </cell>
        </row>
        <row r="2516">
          <cell r="A2516" t="str">
            <v>キイキビ</v>
          </cell>
          <cell r="B2516" t="str">
            <v>Trochochlamys kiiensis</v>
          </cell>
          <cell r="C2516" t="str">
            <v>情報不足（DD）</v>
          </cell>
          <cell r="D2516" t="str">
            <v>DD</v>
          </cell>
          <cell r="E2516" t="str">
            <v>貝類</v>
          </cell>
          <cell r="F2516" t="str">
            <v>キイキビ</v>
          </cell>
          <cell r="G2516" t="str">
            <v>Trochochlamys kiiensis</v>
          </cell>
        </row>
        <row r="2517">
          <cell r="A2517" t="str">
            <v>イヤヤマキビ</v>
          </cell>
          <cell r="B2517" t="str">
            <v>Trochochlamys monticola</v>
          </cell>
          <cell r="C2517" t="str">
            <v>情報不足（DD）</v>
          </cell>
          <cell r="D2517" t="str">
            <v>DD</v>
          </cell>
          <cell r="E2517" t="str">
            <v>貝類</v>
          </cell>
          <cell r="F2517" t="str">
            <v>イヤヤマキビ</v>
          </cell>
          <cell r="G2517" t="str">
            <v>Trochochlamys monticola</v>
          </cell>
        </row>
        <row r="2518">
          <cell r="A2518" t="str">
            <v>オキノクニキビ</v>
          </cell>
          <cell r="B2518" t="str">
            <v>Trochochlamys okiensis</v>
          </cell>
          <cell r="C2518" t="str">
            <v>情報不足（DD）</v>
          </cell>
          <cell r="D2518" t="str">
            <v>DD</v>
          </cell>
          <cell r="E2518" t="str">
            <v>貝類</v>
          </cell>
          <cell r="F2518" t="str">
            <v>オキノクニキビ</v>
          </cell>
          <cell r="G2518" t="str">
            <v>Trochochlamys okiensis</v>
          </cell>
        </row>
        <row r="2519">
          <cell r="A2519" t="str">
            <v>オキノシマキビ</v>
          </cell>
          <cell r="B2519" t="str">
            <v>Trochochlamys okinoshimana</v>
          </cell>
          <cell r="C2519" t="str">
            <v>情報不足（DD）</v>
          </cell>
          <cell r="D2519" t="str">
            <v>DD</v>
          </cell>
          <cell r="E2519" t="str">
            <v>貝類</v>
          </cell>
          <cell r="F2519" t="str">
            <v>オキノシマキビ</v>
          </cell>
          <cell r="G2519" t="str">
            <v>Trochochlamys okinoshimana</v>
          </cell>
        </row>
        <row r="2520">
          <cell r="A2520" t="str">
            <v>トサキビ</v>
          </cell>
          <cell r="B2520" t="str">
            <v>Trochochlamys sororcula</v>
          </cell>
          <cell r="C2520" t="str">
            <v>情報不足（DD）</v>
          </cell>
          <cell r="D2520" t="str">
            <v>DD</v>
          </cell>
          <cell r="E2520" t="str">
            <v>貝類</v>
          </cell>
          <cell r="F2520" t="str">
            <v>トサキビ</v>
          </cell>
          <cell r="G2520" t="str">
            <v>Trochochlamys sororcula</v>
          </cell>
        </row>
        <row r="2521">
          <cell r="A2521" t="str">
            <v>サツマヒメカサキビ</v>
          </cell>
          <cell r="B2521" t="str">
            <v>Trochochlamys subcrenulata satsumana</v>
          </cell>
          <cell r="C2521" t="str">
            <v>情報不足（DD）</v>
          </cell>
          <cell r="D2521" t="str">
            <v>DD</v>
          </cell>
          <cell r="E2521" t="str">
            <v>貝類</v>
          </cell>
          <cell r="F2521" t="str">
            <v>サツマヒメカサキビ</v>
          </cell>
          <cell r="G2521" t="str">
            <v>Trochochlamys subcrenulata satsumana</v>
          </cell>
        </row>
        <row r="2522">
          <cell r="A2522" t="str">
            <v>タンザワキビ</v>
          </cell>
          <cell r="B2522" t="str">
            <v>Trochochlamys tanzawaensis</v>
          </cell>
          <cell r="C2522" t="str">
            <v>情報不足（DD）</v>
          </cell>
          <cell r="D2522" t="str">
            <v>DD</v>
          </cell>
          <cell r="E2522" t="str">
            <v>貝類</v>
          </cell>
          <cell r="F2522" t="str">
            <v>タンザワキビ</v>
          </cell>
          <cell r="G2522" t="str">
            <v>Trochochlamys tanzawaensis</v>
          </cell>
        </row>
        <row r="2523">
          <cell r="A2523" t="str">
            <v>サドタカキビ</v>
          </cell>
          <cell r="B2523" t="str">
            <v>Trochochlamys xenica</v>
          </cell>
          <cell r="C2523" t="str">
            <v>情報不足（DD）</v>
          </cell>
          <cell r="D2523" t="str">
            <v>DD</v>
          </cell>
          <cell r="E2523" t="str">
            <v>貝類</v>
          </cell>
          <cell r="F2523" t="str">
            <v>サドタカキビ</v>
          </cell>
          <cell r="G2523" t="str">
            <v>Trochochlamys xenica</v>
          </cell>
        </row>
        <row r="2524">
          <cell r="A2524" t="str">
            <v>カワムラマイマイ</v>
          </cell>
          <cell r="B2524" t="str">
            <v>Aegista hatakedai kawamurai</v>
          </cell>
          <cell r="C2524" t="str">
            <v>情報不足（DD）</v>
          </cell>
          <cell r="D2524" t="str">
            <v>DD</v>
          </cell>
          <cell r="E2524" t="str">
            <v>貝類</v>
          </cell>
          <cell r="F2524" t="str">
            <v>カワムラマイマイ</v>
          </cell>
          <cell r="G2524" t="str">
            <v>Aegista hatakedai kawamurai</v>
          </cell>
        </row>
        <row r="2525">
          <cell r="A2525" t="str">
            <v>ツミヤママイマイ</v>
          </cell>
          <cell r="B2525" t="str">
            <v>Aegista kobensis tsumiyamai</v>
          </cell>
          <cell r="C2525" t="str">
            <v>情報不足（DD）</v>
          </cell>
          <cell r="D2525" t="str">
            <v>DD</v>
          </cell>
          <cell r="E2525" t="str">
            <v>貝類</v>
          </cell>
          <cell r="F2525" t="str">
            <v>ツミヤママイマイ</v>
          </cell>
          <cell r="G2525" t="str">
            <v>Aegista kobensis tsumiyamai</v>
          </cell>
        </row>
        <row r="2526">
          <cell r="A2526" t="str">
            <v>ササミケマイマイ</v>
          </cell>
          <cell r="B2526" t="str">
            <v>Aegista kunimiensis</v>
          </cell>
          <cell r="C2526" t="str">
            <v>情報不足（DD）</v>
          </cell>
          <cell r="D2526" t="str">
            <v>DD</v>
          </cell>
          <cell r="E2526" t="str">
            <v>貝類</v>
          </cell>
          <cell r="F2526" t="str">
            <v>ササミケマイマイ</v>
          </cell>
          <cell r="G2526" t="str">
            <v>Aegista kunimiensis</v>
          </cell>
        </row>
        <row r="2527">
          <cell r="A2527" t="str">
            <v>エチゼンビロウドマイマイ</v>
          </cell>
          <cell r="B2527" t="str">
            <v>Nipponochloritis echizenensis</v>
          </cell>
          <cell r="C2527" t="str">
            <v>情報不足（DD）</v>
          </cell>
          <cell r="D2527" t="str">
            <v>DD</v>
          </cell>
          <cell r="E2527" t="str">
            <v>貝類</v>
          </cell>
          <cell r="F2527" t="str">
            <v>エチゼンビロウドマイマイ</v>
          </cell>
          <cell r="G2527" t="str">
            <v>Nipponochloritis echizenensis</v>
          </cell>
        </row>
        <row r="2528">
          <cell r="A2528" t="str">
            <v>サイコクビロウドマイマイ</v>
          </cell>
          <cell r="B2528" t="str">
            <v>Nipponochloritis occidentalis</v>
          </cell>
          <cell r="C2528" t="str">
            <v>情報不足（DD）</v>
          </cell>
          <cell r="D2528" t="str">
            <v>DD</v>
          </cell>
          <cell r="E2528" t="str">
            <v>貝類</v>
          </cell>
          <cell r="F2528" t="str">
            <v>サイコクビロウドマイマイ</v>
          </cell>
          <cell r="G2528" t="str">
            <v>Nipponochloritis occidentalis</v>
          </cell>
        </row>
        <row r="2529">
          <cell r="A2529" t="str">
            <v>ビロウドマイマイ</v>
          </cell>
          <cell r="B2529" t="str">
            <v>Nipponochloritis oscitans</v>
          </cell>
          <cell r="C2529" t="str">
            <v>情報不足（DD）</v>
          </cell>
          <cell r="D2529" t="str">
            <v>DD</v>
          </cell>
          <cell r="E2529" t="str">
            <v>貝類</v>
          </cell>
          <cell r="F2529" t="str">
            <v>ビロウドマイマイ</v>
          </cell>
          <cell r="G2529" t="str">
            <v>Nipponochloritis oscitans</v>
          </cell>
        </row>
        <row r="2530">
          <cell r="A2530" t="str">
            <v>ネコノアシガキ</v>
          </cell>
          <cell r="B2530" t="str">
            <v xml:space="preserve">Talonostrea talonata </v>
          </cell>
          <cell r="C2530" t="str">
            <v>情報不足（DD）</v>
          </cell>
          <cell r="D2530" t="str">
            <v>DD</v>
          </cell>
          <cell r="E2530" t="str">
            <v>貝類</v>
          </cell>
          <cell r="F2530" t="str">
            <v>ネコノアシガキ</v>
          </cell>
          <cell r="G2530" t="str">
            <v xml:space="preserve">Talonostrea talonata </v>
          </cell>
        </row>
        <row r="2531">
          <cell r="A2531" t="str">
            <v>アシベマスオ</v>
          </cell>
          <cell r="B2531" t="str">
            <v xml:space="preserve">Hiatula petalina </v>
          </cell>
          <cell r="C2531" t="str">
            <v>情報不足（DD）</v>
          </cell>
          <cell r="D2531" t="str">
            <v>DD</v>
          </cell>
          <cell r="E2531" t="str">
            <v>貝類</v>
          </cell>
          <cell r="F2531" t="str">
            <v>アシベマスオ</v>
          </cell>
          <cell r="G2531" t="str">
            <v xml:space="preserve">Hiatula petalina </v>
          </cell>
        </row>
        <row r="2532">
          <cell r="A2532" t="str">
            <v>ハブタエユキガイ</v>
          </cell>
          <cell r="B2532" t="str">
            <v xml:space="preserve">Meropesta sp. </v>
          </cell>
          <cell r="C2532" t="str">
            <v>情報不足（DD）</v>
          </cell>
          <cell r="D2532" t="str">
            <v>DD</v>
          </cell>
          <cell r="E2532" t="str">
            <v>貝類</v>
          </cell>
          <cell r="F2532" t="str">
            <v>ハブタエユキガイ</v>
          </cell>
          <cell r="G2532" t="str">
            <v xml:space="preserve">Meropesta sp. </v>
          </cell>
        </row>
        <row r="2533">
          <cell r="A2533" t="str">
            <v>フタバシラガイの1種</v>
          </cell>
          <cell r="B2533" t="str">
            <v xml:space="preserve">Diplodonta sp. </v>
          </cell>
          <cell r="C2533" t="str">
            <v>情報不足（DD）</v>
          </cell>
          <cell r="D2533" t="str">
            <v>DD</v>
          </cell>
          <cell r="E2533" t="str">
            <v>貝類</v>
          </cell>
          <cell r="F2533" t="str">
            <v>フタバシラガイの1種</v>
          </cell>
          <cell r="G2533" t="str">
            <v xml:space="preserve">Diplodonta sp. </v>
          </cell>
        </row>
        <row r="2534">
          <cell r="A2534" t="str">
            <v>ガタヅキ（コハギガイ）</v>
          </cell>
          <cell r="B2534" t="str">
            <v xml:space="preserve">Arthritica reikoae </v>
          </cell>
          <cell r="C2534" t="str">
            <v>情報不足（DD）</v>
          </cell>
          <cell r="D2534" t="str">
            <v>DD</v>
          </cell>
          <cell r="E2534" t="str">
            <v>貝類</v>
          </cell>
          <cell r="F2534" t="str">
            <v>ガタヅキ（コハギガイ）</v>
          </cell>
          <cell r="G2534" t="str">
            <v xml:space="preserve">Arthritica reikoae </v>
          </cell>
        </row>
        <row r="2535">
          <cell r="A2535" t="str">
            <v>ハチミツガイ</v>
          </cell>
          <cell r="B2535" t="str">
            <v>Melliteryx puncticulata</v>
          </cell>
          <cell r="C2535" t="str">
            <v>情報不足（DD）</v>
          </cell>
          <cell r="D2535" t="str">
            <v>DD</v>
          </cell>
          <cell r="E2535" t="str">
            <v>貝類</v>
          </cell>
          <cell r="F2535" t="str">
            <v>ハチミツガイ</v>
          </cell>
          <cell r="G2535" t="str">
            <v>Melliteryx puncticulata</v>
          </cell>
        </row>
        <row r="2536">
          <cell r="A2536" t="str">
            <v>キタノオオノガイ</v>
          </cell>
          <cell r="B2536" t="str">
            <v xml:space="preserve">Mya uzenensis </v>
          </cell>
          <cell r="C2536" t="str">
            <v>情報不足（DD）</v>
          </cell>
          <cell r="D2536" t="str">
            <v>DD</v>
          </cell>
          <cell r="E2536" t="str">
            <v>貝類</v>
          </cell>
          <cell r="F2536" t="str">
            <v>キタノオオノガイ</v>
          </cell>
          <cell r="G2536" t="str">
            <v xml:space="preserve">Mya uzenensis </v>
          </cell>
        </row>
        <row r="2537">
          <cell r="A2537" t="str">
            <v>東北地方・佐渡島のハコダテヤマキサゴ</v>
          </cell>
          <cell r="B2537" t="str">
            <v>Hemipoma hakodadiense</v>
          </cell>
          <cell r="C2537" t="str">
            <v>絶滅のおそれのある地域個体群（LP）</v>
          </cell>
          <cell r="D2537" t="str">
            <v>LP</v>
          </cell>
          <cell r="E2537" t="str">
            <v>貝類</v>
          </cell>
          <cell r="F2537" t="str">
            <v>東北地方・佐渡島のハコダテヤマキサゴ</v>
          </cell>
          <cell r="G2537" t="str">
            <v>Hemipoma hakodadiense</v>
          </cell>
        </row>
        <row r="2538">
          <cell r="A2538" t="str">
            <v>伊是名島のオキナワヤマタニシ</v>
          </cell>
          <cell r="B2538" t="str">
            <v>Cyclophorus turgidus turgidus</v>
          </cell>
          <cell r="C2538" t="str">
            <v>絶滅のおそれのある地域個体群（LP）</v>
          </cell>
          <cell r="D2538" t="str">
            <v>LP</v>
          </cell>
          <cell r="E2538" t="str">
            <v>貝類</v>
          </cell>
          <cell r="F2538" t="str">
            <v>伊是名島のオキナワヤマタニシ</v>
          </cell>
          <cell r="G2538" t="str">
            <v>Cyclophorus turgidus turgidus</v>
          </cell>
        </row>
        <row r="2539">
          <cell r="A2539" t="str">
            <v>沖縄島北部のタマキビ</v>
          </cell>
          <cell r="B2539" t="str">
            <v>Littorina brevicula</v>
          </cell>
          <cell r="C2539" t="str">
            <v>絶滅のおそれのある地域個体群（LP）</v>
          </cell>
          <cell r="D2539" t="str">
            <v>LP</v>
          </cell>
          <cell r="E2539" t="str">
            <v>貝類</v>
          </cell>
          <cell r="F2539" t="str">
            <v>沖縄島北部のタマキビ</v>
          </cell>
          <cell r="G2539" t="str">
            <v>Littorina brevicula</v>
          </cell>
        </row>
        <row r="2540">
          <cell r="A2540" t="str">
            <v>沖縄島北部のアラムシロ</v>
          </cell>
          <cell r="B2540" t="str">
            <v xml:space="preserve">Reticunassa festiva </v>
          </cell>
          <cell r="C2540" t="str">
            <v>絶滅のおそれのある地域個体群（LP）</v>
          </cell>
          <cell r="D2540" t="str">
            <v>LP</v>
          </cell>
          <cell r="E2540" t="str">
            <v>貝類</v>
          </cell>
          <cell r="F2540" t="str">
            <v>沖縄島北部のアラムシロ</v>
          </cell>
          <cell r="G2540" t="str">
            <v xml:space="preserve">Reticunassa festiva </v>
          </cell>
        </row>
        <row r="2541">
          <cell r="A2541" t="str">
            <v>八丈島・佐渡島のヤマボタルガイ</v>
          </cell>
          <cell r="B2541" t="str">
            <v>Cochlicopa lubrica</v>
          </cell>
          <cell r="C2541" t="str">
            <v>絶滅のおそれのある地域個体群（LP）</v>
          </cell>
          <cell r="D2541" t="str">
            <v>LP</v>
          </cell>
          <cell r="E2541" t="str">
            <v>貝類</v>
          </cell>
          <cell r="F2541" t="str">
            <v>八丈島・佐渡島のヤマボタルガイ</v>
          </cell>
          <cell r="G2541" t="str">
            <v>Cochlicopa lubrica</v>
          </cell>
        </row>
        <row r="2542">
          <cell r="A2542" t="str">
            <v>東北地方以南のナガナタネガイ</v>
          </cell>
          <cell r="B2542" t="str">
            <v>Columella edentula</v>
          </cell>
          <cell r="C2542" t="str">
            <v>絶滅のおそれのある地域個体群（LP）</v>
          </cell>
          <cell r="D2542" t="str">
            <v>LP</v>
          </cell>
          <cell r="E2542" t="str">
            <v>貝類</v>
          </cell>
          <cell r="F2542" t="str">
            <v>東北地方以南のナガナタネガイ</v>
          </cell>
          <cell r="G2542" t="str">
            <v>Columella edentula</v>
          </cell>
        </row>
        <row r="2543">
          <cell r="A2543" t="str">
            <v>近畿地方以西のパツラマイマイ</v>
          </cell>
          <cell r="B2543" t="str">
            <v>Discus pauper</v>
          </cell>
          <cell r="C2543" t="str">
            <v>絶滅のおそれのある地域個体群（LP）</v>
          </cell>
          <cell r="D2543" t="str">
            <v>LP</v>
          </cell>
          <cell r="E2543" t="str">
            <v>貝類</v>
          </cell>
          <cell r="F2543" t="str">
            <v>近畿地方以西のパツラマイマイ</v>
          </cell>
          <cell r="G2543" t="str">
            <v>Discus pauper</v>
          </cell>
        </row>
        <row r="2544">
          <cell r="A2544" t="str">
            <v>東北地方以南のコハクモドキ</v>
          </cell>
          <cell r="B2544" t="str">
            <v>Retinella hammonis</v>
          </cell>
          <cell r="C2544" t="str">
            <v>絶滅のおそれのある地域個体群（LP）</v>
          </cell>
          <cell r="D2544" t="str">
            <v>LP</v>
          </cell>
          <cell r="E2544" t="str">
            <v>貝類</v>
          </cell>
          <cell r="F2544" t="str">
            <v>東北地方以南のコハクモドキ</v>
          </cell>
          <cell r="G2544" t="str">
            <v>Retinella hammonis</v>
          </cell>
        </row>
        <row r="2545">
          <cell r="A2545" t="str">
            <v>九州以北のヒラシタラ</v>
          </cell>
          <cell r="B2545" t="str">
            <v>Sitalina latissima</v>
          </cell>
          <cell r="C2545" t="str">
            <v>絶滅のおそれのある地域個体群（LP）</v>
          </cell>
          <cell r="D2545" t="str">
            <v>LP</v>
          </cell>
          <cell r="E2545" t="str">
            <v>貝類</v>
          </cell>
          <cell r="F2545" t="str">
            <v>九州以北のヒラシタラ</v>
          </cell>
          <cell r="G2545" t="str">
            <v>Sitalina latissima</v>
          </cell>
        </row>
        <row r="2546">
          <cell r="A2546" t="str">
            <v>東北地方以南のエゾマイマイ</v>
          </cell>
          <cell r="B2546" t="str">
            <v>Ezohelix gainesi gainesi</v>
          </cell>
          <cell r="C2546" t="str">
            <v>絶滅のおそれのある地域個体群（LP）</v>
          </cell>
          <cell r="D2546" t="str">
            <v>LP</v>
          </cell>
          <cell r="E2546" t="str">
            <v>貝類</v>
          </cell>
          <cell r="F2546" t="str">
            <v>東北地方以南のエゾマイマイ</v>
          </cell>
          <cell r="G2546" t="str">
            <v>Ezohelix gainesi gainesi</v>
          </cell>
        </row>
        <row r="2547">
          <cell r="A2547" t="str">
            <v>伊豆諸島のタメトモマイマイ</v>
          </cell>
          <cell r="B2547" t="str">
            <v>Bradybaena phaeogramma</v>
          </cell>
          <cell r="C2547" t="str">
            <v>絶滅のおそれのある地域個体群（LP）</v>
          </cell>
          <cell r="D2547" t="str">
            <v>LP</v>
          </cell>
          <cell r="E2547" t="str">
            <v>貝類</v>
          </cell>
          <cell r="F2547" t="str">
            <v>伊豆諸島のタメトモマイマイ</v>
          </cell>
          <cell r="G2547" t="str">
            <v>Bradybaena phaeogramma</v>
          </cell>
        </row>
        <row r="2548">
          <cell r="A2548" t="str">
            <v>宮城県以北のナガガキ</v>
          </cell>
          <cell r="B2548" t="str">
            <v>Magallana gigas</v>
          </cell>
          <cell r="C2548" t="str">
            <v>絶滅のおそれのある地域個体群（LP）</v>
          </cell>
          <cell r="D2548" t="str">
            <v>LP</v>
          </cell>
          <cell r="E2548" t="str">
            <v>貝類</v>
          </cell>
          <cell r="F2548" t="str">
            <v>宮城県以北のナガガキ</v>
          </cell>
          <cell r="G2548" t="str">
            <v>Magallana gigas</v>
          </cell>
        </row>
        <row r="2549">
          <cell r="A2549" t="str">
            <v>沖縄島北部のマテガイ</v>
          </cell>
          <cell r="B2549" t="str">
            <v>Solen strictus</v>
          </cell>
          <cell r="C2549" t="str">
            <v>絶滅のおそれのある地域個体群（LP）</v>
          </cell>
          <cell r="D2549" t="str">
            <v>LP</v>
          </cell>
          <cell r="E2549" t="str">
            <v>貝類</v>
          </cell>
          <cell r="F2549" t="str">
            <v>沖縄島北部のマテガイ</v>
          </cell>
          <cell r="G2549" t="str">
            <v>Solen strictus</v>
          </cell>
        </row>
        <row r="2550">
          <cell r="A2550" t="str">
            <v>トキウモウダニ</v>
          </cell>
          <cell r="B2550" t="str">
            <v>Compressalges nipponiae</v>
          </cell>
          <cell r="C2550" t="str">
            <v>絶滅（EX）</v>
          </cell>
          <cell r="D2550" t="str">
            <v>EX</v>
          </cell>
          <cell r="E2550" t="str">
            <v>無脊椎動物</v>
          </cell>
          <cell r="F2550" t="str">
            <v>トキウモウダニ</v>
          </cell>
          <cell r="G2550" t="str">
            <v>Compressalges nipponiae</v>
          </cell>
          <cell r="H2550" t="str">
            <v>節足動物門　蛛形綱（クモ形綱・クモ綱）ダニ目</v>
          </cell>
        </row>
        <row r="2551">
          <cell r="A2551" t="str">
            <v>クロウサギチマダニ</v>
          </cell>
          <cell r="B2551" t="str">
            <v>Haemaphy salispentalagi</v>
          </cell>
          <cell r="C2551" t="str">
            <v>絶滅危惧IB類（EN）</v>
          </cell>
          <cell r="D2551" t="str">
            <v>EN</v>
          </cell>
          <cell r="E2551" t="str">
            <v>無脊椎動物</v>
          </cell>
          <cell r="F2551" t="str">
            <v>クロウサギチマダニ</v>
          </cell>
          <cell r="G2551" t="str">
            <v>Haemaphy salispentalagi</v>
          </cell>
          <cell r="H2551" t="str">
            <v>節足動物門　蛛形綱（クモ形綱・クモ綱）ダニ目</v>
          </cell>
        </row>
        <row r="2552">
          <cell r="A2552" t="str">
            <v>オガサワラホソハマトビムシ</v>
          </cell>
          <cell r="B2552" t="str">
            <v>Pyatakovestia boninensis</v>
          </cell>
          <cell r="C2552" t="str">
            <v>絶滅危惧IB類（EN）</v>
          </cell>
          <cell r="D2552" t="str">
            <v>EN</v>
          </cell>
          <cell r="E2552" t="str">
            <v>無脊椎動物</v>
          </cell>
          <cell r="F2552" t="str">
            <v>オガサワラホソハマトビムシ</v>
          </cell>
          <cell r="G2552" t="str">
            <v>Pyatakovestia boninensis</v>
          </cell>
          <cell r="H2552" t="str">
            <v>節足動物門　甲殻綱　ヨコエビ目</v>
          </cell>
        </row>
        <row r="2553">
          <cell r="A2553" t="str">
            <v>ビワオオウズムシ</v>
          </cell>
          <cell r="B2553" t="str">
            <v>Bdellocephala annandalei</v>
          </cell>
          <cell r="C2553" t="str">
            <v>絶滅危惧I類（CR+EN）</v>
          </cell>
          <cell r="D2553" t="str">
            <v>CR+EN</v>
          </cell>
          <cell r="E2553" t="str">
            <v>無脊椎動物</v>
          </cell>
          <cell r="F2553" t="str">
            <v>ビワオオウズムシ</v>
          </cell>
          <cell r="G2553" t="str">
            <v>Bdellocephala annandalei</v>
          </cell>
          <cell r="H2553" t="str">
            <v>扁形動物門　渦虫綱（ウズムシ綱）ウズムシ目</v>
          </cell>
        </row>
        <row r="2554">
          <cell r="A2554" t="str">
            <v>キョウトウズムシ</v>
          </cell>
          <cell r="B2554" t="str">
            <v>Dendrocoelopsis kishidai</v>
          </cell>
          <cell r="C2554" t="str">
            <v>絶滅危惧I類（CR+EN）</v>
          </cell>
          <cell r="D2554" t="str">
            <v>CR+EN</v>
          </cell>
          <cell r="E2554" t="str">
            <v>無脊椎動物</v>
          </cell>
          <cell r="F2554" t="str">
            <v>キョウトウズムシ</v>
          </cell>
          <cell r="G2554" t="str">
            <v>Dendrocoelopsis kishidai</v>
          </cell>
          <cell r="H2554" t="str">
            <v>扁形動物門　渦虫綱（ウズムシ綱）ウズムシ目</v>
          </cell>
        </row>
        <row r="2555">
          <cell r="A2555" t="str">
            <v>イズウズムシ</v>
          </cell>
          <cell r="B2555" t="str">
            <v>Dugesia izuensis</v>
          </cell>
          <cell r="C2555" t="str">
            <v>絶滅危惧I類（CR+EN）</v>
          </cell>
          <cell r="D2555" t="str">
            <v>CR+EN</v>
          </cell>
          <cell r="E2555" t="str">
            <v>無脊椎動物</v>
          </cell>
          <cell r="F2555" t="str">
            <v>イズウズムシ</v>
          </cell>
          <cell r="G2555" t="str">
            <v>Dugesia izuensis</v>
          </cell>
          <cell r="H2555" t="str">
            <v>扁形動物門　渦虫綱（ウズムシ綱）ウズムシ目</v>
          </cell>
        </row>
        <row r="2556">
          <cell r="A2556" t="str">
            <v>カブトガニウズムシ</v>
          </cell>
          <cell r="B2556" t="str">
            <v>Ectoplana limuli</v>
          </cell>
          <cell r="C2556" t="str">
            <v>絶滅危惧I類（CR+EN）</v>
          </cell>
          <cell r="D2556" t="str">
            <v>CR+EN</v>
          </cell>
          <cell r="E2556" t="str">
            <v>無脊椎動物</v>
          </cell>
          <cell r="F2556" t="str">
            <v>カブトガニウズムシ</v>
          </cell>
          <cell r="G2556" t="str">
            <v>Ectoplana limuli</v>
          </cell>
          <cell r="H2556" t="str">
            <v>扁形動物門　渦虫綱（ウズムシ綱）ウズムシ目</v>
          </cell>
        </row>
        <row r="2557">
          <cell r="A2557" t="str">
            <v>カントウイドウズムシ</v>
          </cell>
          <cell r="B2557" t="str">
            <v>Phagocata papillifera</v>
          </cell>
          <cell r="C2557" t="str">
            <v>絶滅危惧I類（CR+EN）</v>
          </cell>
          <cell r="D2557" t="str">
            <v>CR+EN</v>
          </cell>
          <cell r="E2557" t="str">
            <v>無脊椎動物</v>
          </cell>
          <cell r="F2557" t="str">
            <v>カントウイドウズムシ</v>
          </cell>
          <cell r="G2557" t="str">
            <v>Phagocata papillifera</v>
          </cell>
          <cell r="H2557" t="str">
            <v>扁形動物門　渦虫綱（ウズムシ綱）ウズムシ目</v>
          </cell>
        </row>
        <row r="2558">
          <cell r="A2558" t="str">
            <v>ツガルザリガニミミズ</v>
          </cell>
          <cell r="B2558" t="str">
            <v>Cirrodrilus tsugarensis</v>
          </cell>
          <cell r="C2558" t="str">
            <v>絶滅危惧I類（CR+EN）</v>
          </cell>
          <cell r="D2558" t="str">
            <v>CR+EN</v>
          </cell>
          <cell r="E2558" t="str">
            <v>無脊椎動物</v>
          </cell>
          <cell r="F2558" t="str">
            <v>ツガルザリガニミミズ</v>
          </cell>
          <cell r="G2558" t="str">
            <v>Cirrodrilus tsugarensis</v>
          </cell>
          <cell r="H2558" t="str">
            <v>環形動物門　蛭綱（ヒル綱）ヒルミミズ目</v>
          </cell>
        </row>
        <row r="2559">
          <cell r="A2559" t="str">
            <v>カブトガニ</v>
          </cell>
          <cell r="B2559" t="str">
            <v>Tachypleus tridentatus</v>
          </cell>
          <cell r="C2559" t="str">
            <v>絶滅危惧I類（CR+EN）</v>
          </cell>
          <cell r="D2559" t="str">
            <v>CR+EN</v>
          </cell>
          <cell r="E2559" t="str">
            <v>無脊椎動物</v>
          </cell>
          <cell r="F2559" t="str">
            <v>カブトガニ</v>
          </cell>
          <cell r="G2559" t="str">
            <v>Tachypleus tridentatus</v>
          </cell>
          <cell r="H2559" t="str">
            <v>節足動物門　カブトガニ綱　カブトガニ目</v>
          </cell>
        </row>
        <row r="2560">
          <cell r="A2560" t="str">
            <v>ナカヤマタマツツガムシ</v>
          </cell>
          <cell r="B2560" t="str">
            <v>Cordiseta nakayamai</v>
          </cell>
          <cell r="C2560" t="str">
            <v>絶滅危惧I類（CR+EN）</v>
          </cell>
          <cell r="D2560" t="str">
            <v>CR+EN</v>
          </cell>
          <cell r="E2560" t="str">
            <v>無脊椎動物</v>
          </cell>
          <cell r="F2560" t="str">
            <v>ナカヤマタマツツガムシ</v>
          </cell>
          <cell r="G2560" t="str">
            <v>Cordiseta nakayamai</v>
          </cell>
          <cell r="H2560" t="str">
            <v>節足動物門　蛛形綱（クモ形綱・クモ綱）ダニ目</v>
          </cell>
        </row>
        <row r="2561">
          <cell r="A2561" t="str">
            <v>クロウサギワルヒツツガムシ</v>
          </cell>
          <cell r="B2561" t="str">
            <v>Walchia pentalagi</v>
          </cell>
          <cell r="C2561" t="str">
            <v>絶滅危惧I類（CR+EN）</v>
          </cell>
          <cell r="D2561" t="str">
            <v>CR+EN</v>
          </cell>
          <cell r="E2561" t="str">
            <v>無脊椎動物</v>
          </cell>
          <cell r="F2561" t="str">
            <v>クロウサギワルヒツツガムシ</v>
          </cell>
          <cell r="G2561" t="str">
            <v>Walchia pentalagi</v>
          </cell>
          <cell r="H2561" t="str">
            <v>節足動物門　蛛形綱（クモ形綱・クモ綱）ダニ目</v>
          </cell>
        </row>
        <row r="2562">
          <cell r="A2562" t="str">
            <v>イツキメナシナミハグモ</v>
          </cell>
          <cell r="B2562" t="str">
            <v>Cybaeus itsukiensis</v>
          </cell>
          <cell r="C2562" t="str">
            <v>絶滅危惧I類（CR+EN）</v>
          </cell>
          <cell r="D2562" t="str">
            <v>CR+EN</v>
          </cell>
          <cell r="E2562" t="str">
            <v>無脊椎動物</v>
          </cell>
          <cell r="F2562" t="str">
            <v>イツキメナシナミハグモ</v>
          </cell>
          <cell r="G2562" t="str">
            <v>Cybaeus itsukiensis</v>
          </cell>
          <cell r="H2562" t="str">
            <v>節足動物門　蛛形綱（クモ形綱・クモ綱）クモ目</v>
          </cell>
        </row>
        <row r="2563">
          <cell r="A2563" t="str">
            <v>イトウナガクビムシ</v>
          </cell>
          <cell r="B2563" t="str">
            <v>Salmincola stellatus</v>
          </cell>
          <cell r="C2563" t="str">
            <v>絶滅危惧I類（CR+EN）</v>
          </cell>
          <cell r="D2563" t="str">
            <v>CR+EN</v>
          </cell>
          <cell r="E2563" t="str">
            <v>無脊椎動物</v>
          </cell>
          <cell r="F2563" t="str">
            <v>イトウナガクビムシ</v>
          </cell>
          <cell r="G2563" t="str">
            <v>Salmincola stellatus</v>
          </cell>
          <cell r="H2563" t="str">
            <v>節足動物門　甲殻綱　カイアシ目</v>
          </cell>
        </row>
        <row r="2564">
          <cell r="A2564" t="str">
            <v>オガサワラコツブムシ</v>
          </cell>
          <cell r="B2564" t="str">
            <v>Gnorimosphaeroma boninense</v>
          </cell>
          <cell r="C2564" t="str">
            <v>絶滅危惧I類（CR+EN）</v>
          </cell>
          <cell r="D2564" t="str">
            <v>CR+EN</v>
          </cell>
          <cell r="E2564" t="str">
            <v>無脊椎動物</v>
          </cell>
          <cell r="F2564" t="str">
            <v>オガサワラコツブムシ</v>
          </cell>
          <cell r="G2564" t="str">
            <v>Gnorimosphaeroma boninense</v>
          </cell>
          <cell r="H2564" t="str">
            <v>節足動物門　甲殻綱　ワラジムシ目</v>
          </cell>
        </row>
        <row r="2565">
          <cell r="A2565" t="str">
            <v>ホンドワラジムシ</v>
          </cell>
          <cell r="B2565" t="str">
            <v>Hondoniscus kitakamiensis</v>
          </cell>
          <cell r="C2565" t="str">
            <v>絶滅危惧I類（CR+EN）</v>
          </cell>
          <cell r="D2565" t="str">
            <v>CR+EN</v>
          </cell>
          <cell r="E2565" t="str">
            <v>無脊椎動物</v>
          </cell>
          <cell r="F2565" t="str">
            <v>ホンドワラジムシ</v>
          </cell>
          <cell r="G2565" t="str">
            <v>Hondoniscus kitakamiensis</v>
          </cell>
          <cell r="H2565" t="str">
            <v>節足動物門　甲殻綱　ワラジムシ目</v>
          </cell>
        </row>
        <row r="2566">
          <cell r="A2566" t="str">
            <v>カクレサワガニ</v>
          </cell>
          <cell r="B2566" t="str">
            <v>Amamiku occulta</v>
          </cell>
          <cell r="C2566" t="str">
            <v>絶滅危惧I類（CR+EN）</v>
          </cell>
          <cell r="D2566" t="str">
            <v>CR+EN</v>
          </cell>
          <cell r="E2566" t="str">
            <v>無脊椎動物</v>
          </cell>
          <cell r="F2566" t="str">
            <v>カクレサワガニ</v>
          </cell>
          <cell r="G2566" t="str">
            <v>Amamiku occulta</v>
          </cell>
          <cell r="H2566" t="str">
            <v>節足動物門　甲殻綱　エビ目</v>
          </cell>
        </row>
        <row r="2567">
          <cell r="A2567" t="str">
            <v>トカシキオオサワガニ</v>
          </cell>
          <cell r="B2567" t="str">
            <v>Geothelphusa levicervix</v>
          </cell>
          <cell r="C2567" t="str">
            <v>絶滅危惧I類（CR+EN）</v>
          </cell>
          <cell r="D2567" t="str">
            <v>CR+EN</v>
          </cell>
          <cell r="E2567" t="str">
            <v>無脊椎動物</v>
          </cell>
          <cell r="F2567" t="str">
            <v>トカシキオオサワガニ</v>
          </cell>
          <cell r="G2567" t="str">
            <v>Geothelphusa levicervix</v>
          </cell>
          <cell r="H2567" t="str">
            <v>節足動物門　甲殻綱　エビ目</v>
          </cell>
        </row>
        <row r="2568">
          <cell r="A2568" t="str">
            <v>ミヤコサワガニ</v>
          </cell>
          <cell r="B2568" t="str">
            <v>Geothelphusa miyakoensis</v>
          </cell>
          <cell r="C2568" t="str">
            <v>絶滅危惧I類（CR+EN）</v>
          </cell>
          <cell r="D2568" t="str">
            <v>CR+EN</v>
          </cell>
          <cell r="E2568" t="str">
            <v>無脊椎動物</v>
          </cell>
          <cell r="F2568" t="str">
            <v>ミヤコサワガニ</v>
          </cell>
          <cell r="G2568" t="str">
            <v>Geothelphusa miyakoensis</v>
          </cell>
          <cell r="H2568" t="str">
            <v>節足動物門　甲殻綱　エビ目</v>
          </cell>
        </row>
        <row r="2569">
          <cell r="A2569" t="str">
            <v>センカクサワガニ</v>
          </cell>
          <cell r="B2569" t="str">
            <v>Geothelphusa shokitai</v>
          </cell>
          <cell r="C2569" t="str">
            <v>絶滅危惧I類（CR+EN）</v>
          </cell>
          <cell r="D2569" t="str">
            <v>CR+EN</v>
          </cell>
          <cell r="E2569" t="str">
            <v>無脊椎動物</v>
          </cell>
          <cell r="F2569" t="str">
            <v>センカクサワガニ</v>
          </cell>
          <cell r="G2569" t="str">
            <v>Geothelphusa shokitai</v>
          </cell>
          <cell r="H2569" t="str">
            <v>節足動物門　甲殻綱　エビ目</v>
          </cell>
        </row>
        <row r="2570">
          <cell r="A2570" t="str">
            <v>ヒメユリサワガニ</v>
          </cell>
          <cell r="B2570" t="str">
            <v>Geothelphusa tenuimanus</v>
          </cell>
          <cell r="C2570" t="str">
            <v>絶滅危惧I類（CR+EN）</v>
          </cell>
          <cell r="D2570" t="str">
            <v>CR+EN</v>
          </cell>
          <cell r="E2570" t="str">
            <v>無脊椎動物</v>
          </cell>
          <cell r="F2570" t="str">
            <v>ヒメユリサワガニ</v>
          </cell>
          <cell r="G2570" t="str">
            <v>Geothelphusa tenuimanus</v>
          </cell>
          <cell r="H2570" t="str">
            <v>節足動物門　甲殻綱　エビ目</v>
          </cell>
        </row>
        <row r="2571">
          <cell r="A2571" t="str">
            <v>オガサワラヌマエビ</v>
          </cell>
          <cell r="B2571" t="str">
            <v>Paratya boninensis</v>
          </cell>
          <cell r="C2571" t="str">
            <v>絶滅危惧I類（CR+EN）</v>
          </cell>
          <cell r="D2571" t="str">
            <v>CR+EN</v>
          </cell>
          <cell r="E2571" t="str">
            <v>無脊椎動物</v>
          </cell>
          <cell r="F2571" t="str">
            <v>オガサワラヌマエビ</v>
          </cell>
          <cell r="G2571" t="str">
            <v>Paratya boninensis</v>
          </cell>
          <cell r="H2571" t="str">
            <v>節足動物門　甲殻綱　エビ目</v>
          </cell>
        </row>
        <row r="2572">
          <cell r="A2572" t="str">
            <v>シノハラフサヤスデ</v>
          </cell>
          <cell r="B2572" t="str">
            <v>Polyxenus shinoharai</v>
          </cell>
          <cell r="C2572" t="str">
            <v>絶滅危惧I類（CR+EN）</v>
          </cell>
          <cell r="D2572" t="str">
            <v>CR+EN</v>
          </cell>
          <cell r="E2572" t="str">
            <v>無脊椎動物</v>
          </cell>
          <cell r="F2572" t="str">
            <v>シノハラフサヤスデ</v>
          </cell>
          <cell r="G2572" t="str">
            <v>Polyxenus shinoharai</v>
          </cell>
          <cell r="H2572" t="str">
            <v>節足動物門　倍脚綱（ヤスデ綱）ヤスデ目</v>
          </cell>
        </row>
        <row r="2573">
          <cell r="A2573" t="str">
            <v>ソウヤイドウズムシ</v>
          </cell>
          <cell r="B2573" t="str">
            <v>Phagocata albata</v>
          </cell>
          <cell r="C2573" t="str">
            <v>絶滅危惧II類（VU）</v>
          </cell>
          <cell r="D2573" t="str">
            <v>VU</v>
          </cell>
          <cell r="E2573" t="str">
            <v>無脊椎動物</v>
          </cell>
          <cell r="F2573" t="str">
            <v>ソウヤイドウズムシ</v>
          </cell>
          <cell r="G2573" t="str">
            <v>Phagocata albata</v>
          </cell>
          <cell r="H2573" t="str">
            <v>扁形動物門　渦虫綱（ウズムシ綱）ウズムシ目</v>
          </cell>
        </row>
        <row r="2574">
          <cell r="A2574" t="str">
            <v>ホクリクホソウズムシ</v>
          </cell>
          <cell r="B2574" t="str">
            <v>Phagocata suginoi</v>
          </cell>
          <cell r="C2574" t="str">
            <v>絶滅危惧II類（VU）</v>
          </cell>
          <cell r="D2574" t="str">
            <v>VU</v>
          </cell>
          <cell r="E2574" t="str">
            <v>無脊椎動物</v>
          </cell>
          <cell r="F2574" t="str">
            <v>ホクリクホソウズムシ</v>
          </cell>
          <cell r="G2574" t="str">
            <v>Phagocata suginoi</v>
          </cell>
          <cell r="H2574" t="str">
            <v>扁形動物門　渦虫綱（ウズムシ綱）ウズムシ目</v>
          </cell>
        </row>
        <row r="2575">
          <cell r="A2575" t="str">
            <v>ヒダカホソウズムシ</v>
          </cell>
          <cell r="B2575" t="str">
            <v>Phagocata tenella</v>
          </cell>
          <cell r="C2575" t="str">
            <v>絶滅危惧II類（VU）</v>
          </cell>
          <cell r="D2575" t="str">
            <v>VU</v>
          </cell>
          <cell r="E2575" t="str">
            <v>無脊椎動物</v>
          </cell>
          <cell r="F2575" t="str">
            <v>ヒダカホソウズムシ</v>
          </cell>
          <cell r="G2575" t="str">
            <v>Phagocata tenella</v>
          </cell>
          <cell r="H2575" t="str">
            <v>扁形動物門　渦虫綱（ウズムシ綱）ウズムシ目</v>
          </cell>
        </row>
        <row r="2576">
          <cell r="A2576" t="str">
            <v>アオモリザリガニミミズ</v>
          </cell>
          <cell r="B2576" t="str">
            <v>Cirrodrilus aomorensis</v>
          </cell>
          <cell r="C2576" t="str">
            <v>絶滅危惧II類（VU）</v>
          </cell>
          <cell r="D2576" t="str">
            <v>VU</v>
          </cell>
          <cell r="E2576" t="str">
            <v>無脊椎動物</v>
          </cell>
          <cell r="F2576" t="str">
            <v>アオモリザリガニミミズ</v>
          </cell>
          <cell r="G2576" t="str">
            <v>Cirrodrilus aomorensis</v>
          </cell>
          <cell r="H2576" t="str">
            <v>環形動物門　蛭綱（ヒル綱）ヒルミミズ目</v>
          </cell>
        </row>
        <row r="2577">
          <cell r="A2577" t="str">
            <v>カムリザリガニミミズ</v>
          </cell>
          <cell r="B2577" t="str">
            <v>Cirrodrilus cirratus</v>
          </cell>
          <cell r="C2577" t="str">
            <v>絶滅危惧II類（VU）</v>
          </cell>
          <cell r="D2577" t="str">
            <v>VU</v>
          </cell>
          <cell r="E2577" t="str">
            <v>無脊椎動物</v>
          </cell>
          <cell r="F2577" t="str">
            <v>カムリザリガニミミズ</v>
          </cell>
          <cell r="G2577" t="str">
            <v>Cirrodrilus cirratus</v>
          </cell>
          <cell r="H2577" t="str">
            <v>環形動物門　蛭綱（ヒル綱）ヒルミミズ目</v>
          </cell>
        </row>
        <row r="2578">
          <cell r="A2578" t="str">
            <v>エゾザリガニミミズ</v>
          </cell>
          <cell r="B2578" t="str">
            <v>Cirrodrilus ezoensis</v>
          </cell>
          <cell r="C2578" t="str">
            <v>絶滅危惧II類（VU）</v>
          </cell>
          <cell r="D2578" t="str">
            <v>VU</v>
          </cell>
          <cell r="E2578" t="str">
            <v>無脊椎動物</v>
          </cell>
          <cell r="F2578" t="str">
            <v>エゾザリガニミミズ</v>
          </cell>
          <cell r="G2578" t="str">
            <v>Cirrodrilus ezoensis</v>
          </cell>
          <cell r="H2578" t="str">
            <v>環形動物門　蛭綱（ヒル綱）ヒルミミズ目</v>
          </cell>
        </row>
        <row r="2579">
          <cell r="A2579" t="str">
            <v>ホソザリガニミミズ</v>
          </cell>
          <cell r="B2579" t="str">
            <v>Cirrodrilus homodontus</v>
          </cell>
          <cell r="C2579" t="str">
            <v>絶滅危惧II類（VU）</v>
          </cell>
          <cell r="D2579" t="str">
            <v>VU</v>
          </cell>
          <cell r="E2579" t="str">
            <v>無脊椎動物</v>
          </cell>
          <cell r="F2579" t="str">
            <v>ホソザリガニミミズ</v>
          </cell>
          <cell r="G2579" t="str">
            <v>Cirrodrilus homodontus</v>
          </cell>
          <cell r="H2579" t="str">
            <v>環形動物門　蛭綱（ヒル綱）ヒルミミズ目</v>
          </cell>
        </row>
        <row r="2580">
          <cell r="A2580" t="str">
            <v>イヌカイザリガニミミズ</v>
          </cell>
          <cell r="B2580" t="str">
            <v>Cirrodrilus inukaii</v>
          </cell>
          <cell r="C2580" t="str">
            <v>絶滅危惧II類（VU）</v>
          </cell>
          <cell r="D2580" t="str">
            <v>VU</v>
          </cell>
          <cell r="E2580" t="str">
            <v>無脊椎動物</v>
          </cell>
          <cell r="F2580" t="str">
            <v>イヌカイザリガニミミズ</v>
          </cell>
          <cell r="G2580" t="str">
            <v>Cirrodrilus inukaii</v>
          </cell>
          <cell r="H2580" t="str">
            <v>環形動物門　蛭綱（ヒル綱）ヒルミミズ目</v>
          </cell>
        </row>
        <row r="2581">
          <cell r="A2581" t="str">
            <v>イワキザリガニミミズ</v>
          </cell>
          <cell r="B2581" t="str">
            <v>Cirrodrilus iwakiensis</v>
          </cell>
          <cell r="C2581" t="str">
            <v>絶滅危惧II類（VU）</v>
          </cell>
          <cell r="D2581" t="str">
            <v>VU</v>
          </cell>
          <cell r="E2581" t="str">
            <v>無脊椎動物</v>
          </cell>
          <cell r="F2581" t="str">
            <v>イワキザリガニミミズ</v>
          </cell>
          <cell r="G2581" t="str">
            <v>Cirrodrilus iwakiensis</v>
          </cell>
          <cell r="H2581" t="str">
            <v>環形動物門　蛭綱（ヒル綱）ヒルミミズ目</v>
          </cell>
        </row>
        <row r="2582">
          <cell r="A2582" t="str">
            <v>ヒメザリガニミミズ</v>
          </cell>
          <cell r="B2582" t="str">
            <v>Cirrodrilus makinoi</v>
          </cell>
          <cell r="C2582" t="str">
            <v>絶滅危惧II類（VU）</v>
          </cell>
          <cell r="D2582" t="str">
            <v>VU</v>
          </cell>
          <cell r="E2582" t="str">
            <v>無脊椎動物</v>
          </cell>
          <cell r="F2582" t="str">
            <v>ヒメザリガニミミズ</v>
          </cell>
          <cell r="G2582" t="str">
            <v>Cirrodrilus makinoi</v>
          </cell>
          <cell r="H2582" t="str">
            <v>環形動物門　蛭綱（ヒル綱）ヒルミミズ目</v>
          </cell>
        </row>
        <row r="2583">
          <cell r="A2583" t="str">
            <v>オオアゴザリガニミミズ</v>
          </cell>
          <cell r="B2583" t="str">
            <v>Cirrodrilus megalodentatus</v>
          </cell>
          <cell r="C2583" t="str">
            <v>絶滅危惧II類（VU）</v>
          </cell>
          <cell r="D2583" t="str">
            <v>VU</v>
          </cell>
          <cell r="E2583" t="str">
            <v>無脊椎動物</v>
          </cell>
          <cell r="F2583" t="str">
            <v>オオアゴザリガニミミズ</v>
          </cell>
          <cell r="G2583" t="str">
            <v>Cirrodrilus megalodentatus</v>
          </cell>
          <cell r="H2583" t="str">
            <v>環形動物門　蛭綱（ヒル綱）ヒルミミズ目</v>
          </cell>
        </row>
        <row r="2584">
          <cell r="A2584" t="str">
            <v>ニッポンザリガニミミズ</v>
          </cell>
          <cell r="B2584" t="str">
            <v>Cirrodrilus nipponicus</v>
          </cell>
          <cell r="C2584" t="str">
            <v>絶滅危惧II類（VU）</v>
          </cell>
          <cell r="D2584" t="str">
            <v>VU</v>
          </cell>
          <cell r="E2584" t="str">
            <v>無脊椎動物</v>
          </cell>
          <cell r="F2584" t="str">
            <v>ニッポンザリガニミミズ</v>
          </cell>
          <cell r="G2584" t="str">
            <v>Cirrodrilus nipponicus</v>
          </cell>
          <cell r="H2584" t="str">
            <v>環形動物門　蛭綱（ヒル綱）ヒルミミズ目</v>
          </cell>
        </row>
        <row r="2585">
          <cell r="A2585" t="str">
            <v>ザリガニミミズ</v>
          </cell>
          <cell r="B2585" t="str">
            <v>Cirrodrilus sapporensis</v>
          </cell>
          <cell r="C2585" t="str">
            <v>絶滅危惧II類（VU）</v>
          </cell>
          <cell r="D2585" t="str">
            <v>VU</v>
          </cell>
          <cell r="E2585" t="str">
            <v>無脊椎動物</v>
          </cell>
          <cell r="F2585" t="str">
            <v>ザリガニミミズ</v>
          </cell>
          <cell r="G2585" t="str">
            <v>Cirrodrilus sapporensis</v>
          </cell>
          <cell r="H2585" t="str">
            <v>環形動物門　蛭綱（ヒル綱）ヒルミミズ目</v>
          </cell>
        </row>
        <row r="2586">
          <cell r="A2586" t="str">
            <v>ウチダザリガニミミズ</v>
          </cell>
          <cell r="B2586" t="str">
            <v>Cirrodrilus uchidai</v>
          </cell>
          <cell r="C2586" t="str">
            <v>絶滅危惧II類（VU）</v>
          </cell>
          <cell r="D2586" t="str">
            <v>VU</v>
          </cell>
          <cell r="E2586" t="str">
            <v>無脊椎動物</v>
          </cell>
          <cell r="F2586" t="str">
            <v>ウチダザリガニミミズ</v>
          </cell>
          <cell r="G2586" t="str">
            <v>Cirrodrilus uchidai</v>
          </cell>
          <cell r="H2586" t="str">
            <v>環形動物門　蛭綱（ヒル綱）ヒルミミズ目</v>
          </cell>
        </row>
        <row r="2587">
          <cell r="A2587" t="str">
            <v>クメコシビロザトウムシ</v>
          </cell>
          <cell r="B2587" t="str">
            <v>Parabeloniscus shimojanai</v>
          </cell>
          <cell r="C2587" t="str">
            <v>絶滅危惧II類（VU）</v>
          </cell>
          <cell r="D2587" t="str">
            <v>VU</v>
          </cell>
          <cell r="E2587" t="str">
            <v>無脊椎動物</v>
          </cell>
          <cell r="F2587" t="str">
            <v>クメコシビロザトウムシ</v>
          </cell>
          <cell r="G2587" t="str">
            <v>Parabeloniscus shimojanai</v>
          </cell>
          <cell r="H2587" t="str">
            <v>節足動物門　蛛形綱（クモ形綱・クモ綱）ザトウムシ目</v>
          </cell>
        </row>
        <row r="2588">
          <cell r="A2588" t="str">
            <v>マツダタカネオニグモ</v>
          </cell>
          <cell r="B2588" t="str">
            <v>Aculepeira matsudae</v>
          </cell>
          <cell r="C2588" t="str">
            <v>絶滅危惧II類（VU）</v>
          </cell>
          <cell r="D2588" t="str">
            <v>VU</v>
          </cell>
          <cell r="E2588" t="str">
            <v>無脊椎動物</v>
          </cell>
          <cell r="F2588" t="str">
            <v>マツダタカネオニグモ</v>
          </cell>
          <cell r="G2588" t="str">
            <v>Aculepeira matsudae</v>
          </cell>
          <cell r="H2588" t="str">
            <v>節足動物門　蛛形綱（クモ形綱・クモ綱）クモ目</v>
          </cell>
        </row>
        <row r="2589">
          <cell r="A2589" t="str">
            <v>ミズグモ</v>
          </cell>
          <cell r="B2589" t="str">
            <v>Argyroneta aquatica</v>
          </cell>
          <cell r="C2589" t="str">
            <v>絶滅危惧II類（VU）</v>
          </cell>
          <cell r="D2589" t="str">
            <v>VU</v>
          </cell>
          <cell r="E2589" t="str">
            <v>無脊椎動物</v>
          </cell>
          <cell r="F2589" t="str">
            <v>ミズグモ</v>
          </cell>
          <cell r="G2589" t="str">
            <v>Argyroneta aquatica</v>
          </cell>
          <cell r="H2589" t="str">
            <v>節足動物門　蛛形綱（クモ形綱・クモ綱）クモ目</v>
          </cell>
        </row>
        <row r="2590">
          <cell r="A2590" t="str">
            <v>キムラグモ（広義）</v>
          </cell>
          <cell r="B2590" t="str">
            <v>Heptathela kimurai sensu lato</v>
          </cell>
          <cell r="C2590" t="str">
            <v>絶滅危惧II類（VU）</v>
          </cell>
          <cell r="D2590" t="str">
            <v>VU</v>
          </cell>
          <cell r="E2590" t="str">
            <v>無脊椎動物</v>
          </cell>
          <cell r="F2590" t="str">
            <v>キムラグモ（広義）</v>
          </cell>
          <cell r="G2590" t="str">
            <v>Heptathela kimurai sensu lato</v>
          </cell>
          <cell r="H2590" t="str">
            <v>節足動物門　蛛形綱（クモ形綱・クモ綱）クモ目</v>
          </cell>
        </row>
        <row r="2591">
          <cell r="A2591" t="str">
            <v>イソコモリグモ</v>
          </cell>
          <cell r="B2591" t="str">
            <v>Lycosa ishikariana</v>
          </cell>
          <cell r="C2591" t="str">
            <v>絶滅危惧II類（VU）</v>
          </cell>
          <cell r="D2591" t="str">
            <v>VU</v>
          </cell>
          <cell r="E2591" t="str">
            <v>無脊椎動物</v>
          </cell>
          <cell r="F2591" t="str">
            <v>イソコモリグモ</v>
          </cell>
          <cell r="G2591" t="str">
            <v>Lycosa ishikariana</v>
          </cell>
          <cell r="H2591" t="str">
            <v>節足動物門　蛛形綱（クモ形綱・クモ綱）クモ目</v>
          </cell>
        </row>
        <row r="2592">
          <cell r="A2592" t="str">
            <v>フジホラヒメグモ</v>
          </cell>
          <cell r="B2592" t="str">
            <v>Nesticus uenoi</v>
          </cell>
          <cell r="C2592" t="str">
            <v>絶滅危惧II類（VU）</v>
          </cell>
          <cell r="D2592" t="str">
            <v>VU</v>
          </cell>
          <cell r="E2592" t="str">
            <v>無脊椎動物</v>
          </cell>
          <cell r="F2592" t="str">
            <v>フジホラヒメグモ</v>
          </cell>
          <cell r="G2592" t="str">
            <v>Nesticus uenoi</v>
          </cell>
          <cell r="H2592" t="str">
            <v>節足動物門　蛛形綱（クモ形綱・クモ綱）クモ目</v>
          </cell>
        </row>
        <row r="2593">
          <cell r="A2593" t="str">
            <v>オキナワキムラグモ（広義）</v>
          </cell>
          <cell r="B2593" t="str">
            <v>Ryuthela nishihirai sensu lato</v>
          </cell>
          <cell r="C2593" t="str">
            <v>絶滅危惧II類（VU）</v>
          </cell>
          <cell r="D2593" t="str">
            <v>VU</v>
          </cell>
          <cell r="E2593" t="str">
            <v>無脊椎動物</v>
          </cell>
          <cell r="F2593" t="str">
            <v>オキナワキムラグモ（広義）</v>
          </cell>
          <cell r="G2593" t="str">
            <v>Ryuthela nishihirai sensu lato</v>
          </cell>
          <cell r="H2593" t="str">
            <v>節足動物門　蛛形綱（クモ形綱・クモ綱）クモ目</v>
          </cell>
        </row>
        <row r="2594">
          <cell r="A2594" t="str">
            <v>アマミミナミサワガニ</v>
          </cell>
          <cell r="B2594" t="str">
            <v>Amamiku amamensis</v>
          </cell>
          <cell r="C2594" t="str">
            <v>絶滅危惧II類（VU）</v>
          </cell>
          <cell r="D2594" t="str">
            <v>VU</v>
          </cell>
          <cell r="E2594" t="str">
            <v>無脊椎動物</v>
          </cell>
          <cell r="F2594" t="str">
            <v>アマミミナミサワガニ</v>
          </cell>
          <cell r="G2594" t="str">
            <v>Amamiku amamensis</v>
          </cell>
          <cell r="H2594" t="str">
            <v>節足動物門　甲殻綱　エビ目</v>
          </cell>
        </row>
        <row r="2595">
          <cell r="A2595" t="str">
            <v>ドウクツヌマエビ</v>
          </cell>
          <cell r="B2595" t="str">
            <v>Antecaridina lauensis</v>
          </cell>
          <cell r="C2595" t="str">
            <v>絶滅危惧II類（VU）</v>
          </cell>
          <cell r="D2595" t="str">
            <v>VU</v>
          </cell>
          <cell r="E2595" t="str">
            <v>無脊椎動物</v>
          </cell>
          <cell r="F2595" t="str">
            <v>ドウクツヌマエビ</v>
          </cell>
          <cell r="G2595" t="str">
            <v>Antecaridina lauensis</v>
          </cell>
          <cell r="H2595" t="str">
            <v>節足動物門　甲殻綱　エビ目</v>
          </cell>
        </row>
        <row r="2596">
          <cell r="A2596" t="str">
            <v>ハクセンシオマネキ</v>
          </cell>
          <cell r="B2596" t="str">
            <v>Austruca lactea</v>
          </cell>
          <cell r="C2596" t="str">
            <v>絶滅危惧II類（VU）</v>
          </cell>
          <cell r="D2596" t="str">
            <v>VU</v>
          </cell>
          <cell r="E2596" t="str">
            <v>無脊椎動物</v>
          </cell>
          <cell r="F2596" t="str">
            <v>ハクセンシオマネキ</v>
          </cell>
          <cell r="G2596" t="str">
            <v>Austruca lactea</v>
          </cell>
          <cell r="H2596" t="str">
            <v>節足動物門　甲殻綱　エビ目</v>
          </cell>
        </row>
        <row r="2597">
          <cell r="A2597" t="str">
            <v>ヤシガニ</v>
          </cell>
          <cell r="B2597" t="str">
            <v>Birgus latro</v>
          </cell>
          <cell r="C2597" t="str">
            <v>絶滅危惧II類（VU）</v>
          </cell>
          <cell r="D2597" t="str">
            <v>VU</v>
          </cell>
          <cell r="E2597" t="str">
            <v>無脊椎動物</v>
          </cell>
          <cell r="F2597" t="str">
            <v>ヤシガニ</v>
          </cell>
          <cell r="G2597" t="str">
            <v>Birgus latro</v>
          </cell>
          <cell r="H2597" t="str">
            <v>節足動物門　甲殻綱　エビ目</v>
          </cell>
        </row>
        <row r="2598">
          <cell r="A2598" t="str">
            <v>ニホンザリガニ</v>
          </cell>
          <cell r="B2598" t="str">
            <v>Cambaroides japonicus</v>
          </cell>
          <cell r="C2598" t="str">
            <v>絶滅危惧II類（VU）</v>
          </cell>
          <cell r="D2598" t="str">
            <v>VU</v>
          </cell>
          <cell r="E2598" t="str">
            <v>無脊椎動物</v>
          </cell>
          <cell r="F2598" t="str">
            <v>ニホンザリガニ</v>
          </cell>
          <cell r="G2598" t="str">
            <v>Cambaroides japonicus</v>
          </cell>
          <cell r="H2598" t="str">
            <v>節足動物門　甲殻綱　エビ目</v>
          </cell>
        </row>
        <row r="2599">
          <cell r="A2599" t="str">
            <v>クメジマミナミサワガニ</v>
          </cell>
          <cell r="B2599" t="str">
            <v>Candidiopotamon kumejimense</v>
          </cell>
          <cell r="C2599" t="str">
            <v>絶滅危惧II類（VU）</v>
          </cell>
          <cell r="D2599" t="str">
            <v>VU</v>
          </cell>
          <cell r="E2599" t="str">
            <v>無脊椎動物</v>
          </cell>
          <cell r="F2599" t="str">
            <v>クメジマミナミサワガニ</v>
          </cell>
          <cell r="G2599" t="str">
            <v>Candidiopotamon kumejimense</v>
          </cell>
          <cell r="H2599" t="str">
            <v>節足動物門　甲殻綱　エビ目</v>
          </cell>
        </row>
        <row r="2600">
          <cell r="A2600" t="str">
            <v>トカシキミナミサワガニ</v>
          </cell>
          <cell r="B2600" t="str">
            <v>Candidiopotamon tokashikense</v>
          </cell>
          <cell r="C2600" t="str">
            <v>絶滅危惧II類（VU）</v>
          </cell>
          <cell r="D2600" t="str">
            <v>VU</v>
          </cell>
          <cell r="E2600" t="str">
            <v>無脊椎動物</v>
          </cell>
          <cell r="F2600" t="str">
            <v>トカシキミナミサワガニ</v>
          </cell>
          <cell r="G2600" t="str">
            <v>Candidiopotamon tokashikense</v>
          </cell>
          <cell r="H2600" t="str">
            <v>節足動物門　甲殻綱　エビ目</v>
          </cell>
        </row>
        <row r="2601">
          <cell r="A2601" t="str">
            <v>オガサワラクロベンケイガニ</v>
          </cell>
          <cell r="B2601" t="str">
            <v>Chiromantes magnus</v>
          </cell>
          <cell r="C2601" t="str">
            <v>絶滅危惧II類（VU）</v>
          </cell>
          <cell r="D2601" t="str">
            <v>VU</v>
          </cell>
          <cell r="E2601" t="str">
            <v>無脊椎動物</v>
          </cell>
          <cell r="F2601" t="str">
            <v>オガサワラクロベンケイガニ</v>
          </cell>
          <cell r="G2601" t="str">
            <v>Chiromantes magnus</v>
          </cell>
          <cell r="H2601" t="str">
            <v>節足動物門　甲殻綱　エビ目</v>
          </cell>
        </row>
        <row r="2602">
          <cell r="A2602" t="str">
            <v>リュウキュウアカテガニ</v>
          </cell>
          <cell r="B2602" t="str">
            <v>Chiromantes ryukyuanum</v>
          </cell>
          <cell r="C2602" t="str">
            <v>絶滅危惧II類（VU）</v>
          </cell>
          <cell r="D2602" t="str">
            <v>VU</v>
          </cell>
          <cell r="E2602" t="str">
            <v>無脊椎動物</v>
          </cell>
          <cell r="F2602" t="str">
            <v>リュウキュウアカテガニ</v>
          </cell>
          <cell r="G2602" t="str">
            <v>Chiromantes ryukyuanum</v>
          </cell>
          <cell r="H2602" t="str">
            <v>節足動物門　甲殻綱　エビ目</v>
          </cell>
        </row>
        <row r="2603">
          <cell r="A2603" t="str">
            <v>サキシマオカヤドカリ</v>
          </cell>
          <cell r="B2603" t="str">
            <v>Coenobita perlatus</v>
          </cell>
          <cell r="C2603" t="str">
            <v>絶滅危惧II類（VU）</v>
          </cell>
          <cell r="D2603" t="str">
            <v>VU</v>
          </cell>
          <cell r="E2603" t="str">
            <v>無脊椎動物</v>
          </cell>
          <cell r="F2603" t="str">
            <v>サキシマオカヤドカリ</v>
          </cell>
          <cell r="G2603" t="str">
            <v>Coenobita perlatus</v>
          </cell>
          <cell r="H2603" t="str">
            <v>節足動物門　甲殻綱　エビ目</v>
          </cell>
        </row>
        <row r="2604">
          <cell r="A2604" t="str">
            <v>オガサワラモクズガニ</v>
          </cell>
          <cell r="B2604" t="str">
            <v>Eriocheir ogasawaraensis</v>
          </cell>
          <cell r="C2604" t="str">
            <v>絶滅危惧II類（VU）</v>
          </cell>
          <cell r="D2604" t="str">
            <v>VU</v>
          </cell>
          <cell r="E2604" t="str">
            <v>無脊椎動物</v>
          </cell>
          <cell r="F2604" t="str">
            <v>オガサワラモクズガニ</v>
          </cell>
          <cell r="G2604" t="str">
            <v>Eriocheir ogasawaraensis</v>
          </cell>
          <cell r="H2604" t="str">
            <v>節足動物門　甲殻綱　エビ目</v>
          </cell>
        </row>
        <row r="2605">
          <cell r="A2605" t="str">
            <v>ケラマサワガニ</v>
          </cell>
          <cell r="B2605" t="str">
            <v>Geothelphusa amagui</v>
          </cell>
          <cell r="C2605" t="str">
            <v>絶滅危惧II類（VU）</v>
          </cell>
          <cell r="D2605" t="str">
            <v>VU</v>
          </cell>
          <cell r="E2605" t="str">
            <v>無脊椎動物</v>
          </cell>
          <cell r="F2605" t="str">
            <v>ケラマサワガニ</v>
          </cell>
          <cell r="G2605" t="str">
            <v>Geothelphusa amagui</v>
          </cell>
          <cell r="H2605" t="str">
            <v>節足動物門　甲殻綱　エビ目</v>
          </cell>
        </row>
        <row r="2606">
          <cell r="A2606" t="str">
            <v>アラモトサワガニ</v>
          </cell>
          <cell r="B2606" t="str">
            <v>Geothelphusa aramotoi</v>
          </cell>
          <cell r="C2606" t="str">
            <v>絶滅危惧II類（VU）</v>
          </cell>
          <cell r="D2606" t="str">
            <v>VU</v>
          </cell>
          <cell r="E2606" t="str">
            <v>無脊椎動物</v>
          </cell>
          <cell r="F2606" t="str">
            <v>アラモトサワガニ</v>
          </cell>
          <cell r="G2606" t="str">
            <v>Geothelphusa aramotoi</v>
          </cell>
          <cell r="H2606" t="str">
            <v>節足動物門　甲殻綱　エビ目</v>
          </cell>
        </row>
        <row r="2607">
          <cell r="A2607" t="str">
            <v>オキナワオオサワガニ</v>
          </cell>
          <cell r="B2607" t="str">
            <v>Geothelphusa grandiovata</v>
          </cell>
          <cell r="C2607" t="str">
            <v>絶滅危惧II類（VU）</v>
          </cell>
          <cell r="D2607" t="str">
            <v>VU</v>
          </cell>
          <cell r="E2607" t="str">
            <v>無脊椎動物</v>
          </cell>
          <cell r="F2607" t="str">
            <v>オキナワオオサワガニ</v>
          </cell>
          <cell r="G2607" t="str">
            <v>Geothelphusa grandiovata</v>
          </cell>
          <cell r="H2607" t="str">
            <v>節足動物門　甲殻綱　エビ目</v>
          </cell>
        </row>
        <row r="2608">
          <cell r="A2608" t="str">
            <v>イヘヤオオサワガニ</v>
          </cell>
          <cell r="B2608" t="str">
            <v>Geothelphusa iheya</v>
          </cell>
          <cell r="C2608" t="str">
            <v>絶滅危惧II類（VU）</v>
          </cell>
          <cell r="D2608" t="str">
            <v>VU</v>
          </cell>
          <cell r="E2608" t="str">
            <v>無脊椎動物</v>
          </cell>
          <cell r="F2608" t="str">
            <v>イヘヤオオサワガニ</v>
          </cell>
          <cell r="G2608" t="str">
            <v>Geothelphusa iheya</v>
          </cell>
          <cell r="H2608" t="str">
            <v>節足動物門　甲殻綱　エビ目</v>
          </cell>
        </row>
        <row r="2609">
          <cell r="A2609" t="str">
            <v>クメジマオオサワガニ</v>
          </cell>
          <cell r="B2609" t="str">
            <v>Geothelphusa kumejima</v>
          </cell>
          <cell r="C2609" t="str">
            <v>絶滅危惧II類（VU）</v>
          </cell>
          <cell r="D2609" t="str">
            <v>VU</v>
          </cell>
          <cell r="E2609" t="str">
            <v>無脊椎動物</v>
          </cell>
          <cell r="F2609" t="str">
            <v>クメジマオオサワガニ</v>
          </cell>
          <cell r="G2609" t="str">
            <v>Geothelphusa kumejima</v>
          </cell>
          <cell r="H2609" t="str">
            <v>節足動物門　甲殻綱　エビ目</v>
          </cell>
        </row>
        <row r="2610">
          <cell r="A2610" t="str">
            <v>ウリガーテナガエビ</v>
          </cell>
          <cell r="B2610" t="str">
            <v>Macrobrachium miyakoense</v>
          </cell>
          <cell r="C2610" t="str">
            <v>絶滅危惧II類（VU）</v>
          </cell>
          <cell r="D2610" t="str">
            <v>VU</v>
          </cell>
          <cell r="E2610" t="str">
            <v>無脊椎動物</v>
          </cell>
          <cell r="F2610" t="str">
            <v>ウリガーテナガエビ</v>
          </cell>
          <cell r="G2610" t="str">
            <v>Macrobrachium miyakoense</v>
          </cell>
          <cell r="H2610" t="str">
            <v>節足動物門　甲殻綱　エビ目</v>
          </cell>
        </row>
        <row r="2611">
          <cell r="A2611" t="str">
            <v>ネッタイテナガエビ</v>
          </cell>
          <cell r="B2611" t="str">
            <v>Macrobrachium placidulum</v>
          </cell>
          <cell r="C2611" t="str">
            <v>絶滅危惧II類（VU）</v>
          </cell>
          <cell r="D2611" t="str">
            <v>VU</v>
          </cell>
          <cell r="E2611" t="str">
            <v>無脊椎動物</v>
          </cell>
          <cell r="F2611" t="str">
            <v>ネッタイテナガエビ</v>
          </cell>
          <cell r="G2611" t="str">
            <v>Macrobrachium placidulum</v>
          </cell>
          <cell r="H2611" t="str">
            <v>節足動物門　甲殻綱　エビ目</v>
          </cell>
        </row>
        <row r="2612">
          <cell r="A2612" t="str">
            <v>イシガキヌマエビ</v>
          </cell>
          <cell r="B2612" t="str">
            <v>Neocaridina ishigakiensis</v>
          </cell>
          <cell r="C2612" t="str">
            <v>絶滅危惧II類（VU）</v>
          </cell>
          <cell r="D2612" t="str">
            <v>VU</v>
          </cell>
          <cell r="E2612" t="str">
            <v>無脊椎動物</v>
          </cell>
          <cell r="F2612" t="str">
            <v>イシガキヌマエビ</v>
          </cell>
          <cell r="G2612" t="str">
            <v>Neocaridina ishigakiensis</v>
          </cell>
          <cell r="H2612" t="str">
            <v>節足動物門　甲殻綱　エビ目</v>
          </cell>
        </row>
        <row r="2613">
          <cell r="A2613" t="str">
            <v>オガサワラコテナガエビ</v>
          </cell>
          <cell r="B2613" t="str">
            <v>Palaemon ogasawaraensis</v>
          </cell>
          <cell r="C2613" t="str">
            <v>絶滅危惧II類（VU）</v>
          </cell>
          <cell r="D2613" t="str">
            <v>VU</v>
          </cell>
          <cell r="E2613" t="str">
            <v>無脊椎動物</v>
          </cell>
          <cell r="F2613" t="str">
            <v>オガサワラコテナガエビ</v>
          </cell>
          <cell r="G2613" t="str">
            <v>Palaemon ogasawaraensis</v>
          </cell>
          <cell r="H2613" t="str">
            <v>節足動物門　甲殻綱　エビ目</v>
          </cell>
        </row>
        <row r="2614">
          <cell r="A2614" t="str">
            <v>シオマネキ</v>
          </cell>
          <cell r="B2614" t="str">
            <v>Tubuca arcuata</v>
          </cell>
          <cell r="C2614" t="str">
            <v>絶滅危惧II類（VU）</v>
          </cell>
          <cell r="D2614" t="str">
            <v>VU</v>
          </cell>
          <cell r="E2614" t="str">
            <v>無脊椎動物</v>
          </cell>
          <cell r="F2614" t="str">
            <v>シオマネキ</v>
          </cell>
          <cell r="G2614" t="str">
            <v>Tubuca arcuata</v>
          </cell>
          <cell r="H2614" t="str">
            <v>節足動物門　甲殻綱　エビ目</v>
          </cell>
        </row>
        <row r="2615">
          <cell r="A2615" t="str">
            <v>ヤエヤママルヤスデ</v>
          </cell>
          <cell r="B2615" t="str">
            <v>Spirobolus sp.</v>
          </cell>
          <cell r="C2615" t="str">
            <v>絶滅危惧II類（VU）</v>
          </cell>
          <cell r="D2615" t="str">
            <v>VU</v>
          </cell>
          <cell r="E2615" t="str">
            <v>無脊椎動物</v>
          </cell>
          <cell r="F2615" t="str">
            <v>ヤエヤママルヤスデ</v>
          </cell>
          <cell r="G2615" t="str">
            <v>Spirobolus sp.</v>
          </cell>
          <cell r="H2615" t="str">
            <v>節足動物門　倍脚綱（ヤスデ綱）フトマルヤスデ目</v>
          </cell>
        </row>
        <row r="2616">
          <cell r="A2616" t="str">
            <v>ヤワカイメン</v>
          </cell>
          <cell r="B2616" t="str">
            <v>Stratospongilla clementis</v>
          </cell>
          <cell r="C2616" t="str">
            <v>準絶滅危惧（NT）</v>
          </cell>
          <cell r="D2616" t="str">
            <v>NT</v>
          </cell>
          <cell r="E2616" t="str">
            <v>無脊椎動物</v>
          </cell>
          <cell r="F2616" t="str">
            <v>ヤワカイメン</v>
          </cell>
          <cell r="G2616" t="str">
            <v>Stratospongilla clementis</v>
          </cell>
          <cell r="H2616" t="str">
            <v>海綿動物門　普通海綿綱　ザラカイメン目</v>
          </cell>
        </row>
        <row r="2617">
          <cell r="A2617" t="str">
            <v>ハッタミミズ</v>
          </cell>
          <cell r="B2617" t="str">
            <v>Drawida hattamimizu</v>
          </cell>
          <cell r="C2617" t="str">
            <v>準絶滅危惧（NT）</v>
          </cell>
          <cell r="D2617" t="str">
            <v>NT</v>
          </cell>
          <cell r="E2617" t="str">
            <v>無脊椎動物</v>
          </cell>
          <cell r="F2617" t="str">
            <v>ハッタミミズ</v>
          </cell>
          <cell r="G2617" t="str">
            <v>Drawida hattamimizu</v>
          </cell>
          <cell r="H2617" t="str">
            <v>環形動物門　貧毛綱（ミミズ綱）ナガミミズ目</v>
          </cell>
        </row>
        <row r="2618">
          <cell r="A2618" t="str">
            <v>ヒトハリザトウムシ</v>
          </cell>
          <cell r="B2618" t="str">
            <v>Psathyropus tenuipes</v>
          </cell>
          <cell r="C2618" t="str">
            <v>準絶滅危惧（NT）</v>
          </cell>
          <cell r="D2618" t="str">
            <v>NT</v>
          </cell>
          <cell r="E2618" t="str">
            <v>無脊椎動物</v>
          </cell>
          <cell r="F2618" t="str">
            <v>ヒトハリザトウムシ</v>
          </cell>
          <cell r="G2618" t="str">
            <v>Psathyropus tenuipes</v>
          </cell>
          <cell r="H2618" t="str">
            <v>節足動物門　蛛形綱（クモ形綱・クモ綱）ザトウムシ目</v>
          </cell>
        </row>
        <row r="2619">
          <cell r="A2619" t="str">
            <v>カネコトタテグモ</v>
          </cell>
          <cell r="B2619" t="str">
            <v>Antrodiaetus roretzii</v>
          </cell>
          <cell r="C2619" t="str">
            <v>準絶滅危惧（NT）</v>
          </cell>
          <cell r="D2619" t="str">
            <v>NT</v>
          </cell>
          <cell r="E2619" t="str">
            <v>無脊椎動物</v>
          </cell>
          <cell r="F2619" t="str">
            <v>カネコトタテグモ</v>
          </cell>
          <cell r="G2619" t="str">
            <v>Antrodiaetus roretzii</v>
          </cell>
          <cell r="H2619" t="str">
            <v>節足動物門　蛛形綱（クモ形綱・クモ綱）クモ目</v>
          </cell>
        </row>
        <row r="2620">
          <cell r="A2620" t="str">
            <v>ワスレナグモ</v>
          </cell>
          <cell r="B2620" t="str">
            <v>Calommata signata</v>
          </cell>
          <cell r="C2620" t="str">
            <v>準絶滅危惧（NT）</v>
          </cell>
          <cell r="D2620" t="str">
            <v>NT</v>
          </cell>
          <cell r="E2620" t="str">
            <v>無脊椎動物</v>
          </cell>
          <cell r="F2620" t="str">
            <v>ワスレナグモ</v>
          </cell>
          <cell r="G2620" t="str">
            <v>Calommata signata</v>
          </cell>
          <cell r="H2620" t="str">
            <v>節足動物門　蛛形綱（クモ形綱・クモ綱）クモ目</v>
          </cell>
        </row>
        <row r="2621">
          <cell r="A2621" t="str">
            <v>キノボリトタテグモ</v>
          </cell>
          <cell r="B2621" t="str">
            <v>Conothele fragaria</v>
          </cell>
          <cell r="C2621" t="str">
            <v>準絶滅危惧（NT）</v>
          </cell>
          <cell r="D2621" t="str">
            <v>NT</v>
          </cell>
          <cell r="E2621" t="str">
            <v>無脊椎動物</v>
          </cell>
          <cell r="F2621" t="str">
            <v>キノボリトタテグモ</v>
          </cell>
          <cell r="G2621" t="str">
            <v>Conothele fragaria</v>
          </cell>
          <cell r="H2621" t="str">
            <v>節足動物門　蛛形綱（クモ形綱・クモ綱）クモ目</v>
          </cell>
        </row>
        <row r="2622">
          <cell r="A2622" t="str">
            <v>キシノウエトタテグモ</v>
          </cell>
          <cell r="B2622" t="str">
            <v>Latouchia typica</v>
          </cell>
          <cell r="C2622" t="str">
            <v>準絶滅危惧（NT）</v>
          </cell>
          <cell r="D2622" t="str">
            <v>NT</v>
          </cell>
          <cell r="E2622" t="str">
            <v>無脊椎動物</v>
          </cell>
          <cell r="F2622" t="str">
            <v>キシノウエトタテグモ</v>
          </cell>
          <cell r="G2622" t="str">
            <v>Latouchia typica</v>
          </cell>
          <cell r="H2622" t="str">
            <v>節足動物門　蛛形綱（クモ形綱・クモ綱）クモ目</v>
          </cell>
        </row>
        <row r="2623">
          <cell r="A2623" t="str">
            <v>ダイセツカニグモ</v>
          </cell>
          <cell r="B2623" t="str">
            <v>Xysticus daisetsuzanus</v>
          </cell>
          <cell r="C2623" t="str">
            <v>準絶滅危惧（NT）</v>
          </cell>
          <cell r="D2623" t="str">
            <v>NT</v>
          </cell>
          <cell r="E2623" t="str">
            <v>無脊椎動物</v>
          </cell>
          <cell r="F2623" t="str">
            <v>ダイセツカニグモ</v>
          </cell>
          <cell r="G2623" t="str">
            <v>Xysticus daisetsuzanus</v>
          </cell>
          <cell r="H2623" t="str">
            <v>節足動物門　蛛形綱（クモ形綱・クモ綱）クモ目</v>
          </cell>
        </row>
        <row r="2624">
          <cell r="A2624" t="str">
            <v>ヒガタスナホリムシ</v>
          </cell>
          <cell r="B2624" t="str">
            <v>Eurydice akiyamai</v>
          </cell>
          <cell r="C2624" t="str">
            <v>準絶滅危惧（NT）</v>
          </cell>
          <cell r="D2624" t="str">
            <v>NT</v>
          </cell>
          <cell r="E2624" t="str">
            <v>無脊椎動物</v>
          </cell>
          <cell r="F2624" t="str">
            <v>ヒガタスナホリムシ</v>
          </cell>
          <cell r="G2624" t="str">
            <v>Eurydice akiyamai</v>
          </cell>
          <cell r="H2624" t="str">
            <v>節足動物門　甲殻綱　ワラジムシ目</v>
          </cell>
        </row>
        <row r="2625">
          <cell r="A2625" t="str">
            <v>アナンデールヨコエビ</v>
          </cell>
          <cell r="B2625" t="str">
            <v>Jesogammarus annandalei</v>
          </cell>
          <cell r="C2625" t="str">
            <v>準絶滅危惧（NT）</v>
          </cell>
          <cell r="D2625" t="str">
            <v>NT</v>
          </cell>
          <cell r="E2625" t="str">
            <v>無脊椎動物</v>
          </cell>
          <cell r="F2625" t="str">
            <v>アナンデールヨコエビ</v>
          </cell>
          <cell r="G2625" t="str">
            <v>Jesogammarus annandalei</v>
          </cell>
          <cell r="H2625" t="str">
            <v>節足動物門　甲殻綱　ヨコエビ目</v>
          </cell>
        </row>
        <row r="2626">
          <cell r="A2626" t="str">
            <v>ナリタヨコエビ</v>
          </cell>
          <cell r="B2626" t="str">
            <v>Jesogammarus naritai</v>
          </cell>
          <cell r="C2626" t="str">
            <v>準絶滅危惧（NT）</v>
          </cell>
          <cell r="D2626" t="str">
            <v>NT</v>
          </cell>
          <cell r="E2626" t="str">
            <v>無脊椎動物</v>
          </cell>
          <cell r="F2626" t="str">
            <v>ナリタヨコエビ</v>
          </cell>
          <cell r="G2626" t="str">
            <v>Jesogammarus naritai</v>
          </cell>
          <cell r="H2626" t="str">
            <v>節足動物門　甲殻綱　ヨコエビ目</v>
          </cell>
        </row>
        <row r="2627">
          <cell r="A2627" t="str">
            <v>シオカワヨコエビ</v>
          </cell>
          <cell r="B2627" t="str">
            <v>Paracalliope dichotomus</v>
          </cell>
          <cell r="C2627" t="str">
            <v>準絶滅危惧（NT）</v>
          </cell>
          <cell r="D2627" t="str">
            <v>NT</v>
          </cell>
          <cell r="E2627" t="str">
            <v>無脊椎動物</v>
          </cell>
          <cell r="F2627" t="str">
            <v>シオカワヨコエビ</v>
          </cell>
          <cell r="G2627" t="str">
            <v>Paracalliope dichotomus</v>
          </cell>
          <cell r="H2627" t="str">
            <v>節足動物門　甲殻綱　ヨコエビ目</v>
          </cell>
        </row>
        <row r="2628">
          <cell r="A2628" t="str">
            <v>ミナミオニヌマエビ</v>
          </cell>
          <cell r="B2628" t="str">
            <v>Atyoida pilipes</v>
          </cell>
          <cell r="C2628" t="str">
            <v>準絶滅危惧（NT）</v>
          </cell>
          <cell r="D2628" t="str">
            <v>NT</v>
          </cell>
          <cell r="E2628" t="str">
            <v>無脊椎動物</v>
          </cell>
          <cell r="F2628" t="str">
            <v>ミナミオニヌマエビ</v>
          </cell>
          <cell r="G2628" t="str">
            <v>Atyoida pilipes</v>
          </cell>
          <cell r="H2628" t="str">
            <v>節足動物門　甲殻綱　エビ目</v>
          </cell>
        </row>
        <row r="2629">
          <cell r="A2629" t="str">
            <v>オキナワミナミサワガニ</v>
          </cell>
          <cell r="B2629" t="str">
            <v>Candidiopotamon okinawense</v>
          </cell>
          <cell r="C2629" t="str">
            <v>準絶滅危惧（NT）</v>
          </cell>
          <cell r="D2629" t="str">
            <v>NT</v>
          </cell>
          <cell r="E2629" t="str">
            <v>無脊椎動物</v>
          </cell>
          <cell r="F2629" t="str">
            <v>オキナワミナミサワガニ</v>
          </cell>
          <cell r="G2629" t="str">
            <v>Candidiopotamon okinawense</v>
          </cell>
          <cell r="H2629" t="str">
            <v>節足動物門　甲殻綱　エビ目</v>
          </cell>
        </row>
        <row r="2630">
          <cell r="A2630" t="str">
            <v>ヘリトリオカガニ</v>
          </cell>
          <cell r="B2630" t="str">
            <v>Cardisoma rotundum</v>
          </cell>
          <cell r="C2630" t="str">
            <v>準絶滅危惧（NT）</v>
          </cell>
          <cell r="D2630" t="str">
            <v>NT</v>
          </cell>
          <cell r="E2630" t="str">
            <v>無脊椎動物</v>
          </cell>
          <cell r="F2630" t="str">
            <v>ヘリトリオカガニ</v>
          </cell>
          <cell r="G2630" t="str">
            <v>Cardisoma rotundum</v>
          </cell>
          <cell r="H2630" t="str">
            <v>節足動物門　甲殻綱　エビ目</v>
          </cell>
        </row>
        <row r="2631">
          <cell r="A2631" t="str">
            <v>サキシマヌマエビ</v>
          </cell>
          <cell r="B2631" t="str">
            <v>Caridina prashadi</v>
          </cell>
          <cell r="C2631" t="str">
            <v>準絶滅危惧（NT）</v>
          </cell>
          <cell r="D2631" t="str">
            <v>NT</v>
          </cell>
          <cell r="E2631" t="str">
            <v>無脊椎動物</v>
          </cell>
          <cell r="F2631" t="str">
            <v>サキシマヌマエビ</v>
          </cell>
          <cell r="G2631" t="str">
            <v>Caridina prashadi</v>
          </cell>
          <cell r="H2631" t="str">
            <v>節足動物門　甲殻綱　エビ目</v>
          </cell>
        </row>
        <row r="2632">
          <cell r="A2632" t="str">
            <v>マングローブヌマエビ</v>
          </cell>
          <cell r="B2632" t="str">
            <v>Caridina propinqua</v>
          </cell>
          <cell r="C2632" t="str">
            <v>準絶滅危惧（NT）</v>
          </cell>
          <cell r="D2632" t="str">
            <v>NT</v>
          </cell>
          <cell r="E2632" t="str">
            <v>無脊椎動物</v>
          </cell>
          <cell r="F2632" t="str">
            <v>マングローブヌマエビ</v>
          </cell>
          <cell r="G2632" t="str">
            <v>Caridina propinqua</v>
          </cell>
          <cell r="H2632" t="str">
            <v>節足動物門　甲殻綱　エビ目</v>
          </cell>
        </row>
        <row r="2633">
          <cell r="A2633" t="str">
            <v>アシナガヌマエビ</v>
          </cell>
          <cell r="B2633" t="str">
            <v>Caridina rubella</v>
          </cell>
          <cell r="C2633" t="str">
            <v>準絶滅危惧（NT）</v>
          </cell>
          <cell r="D2633" t="str">
            <v>NT</v>
          </cell>
          <cell r="E2633" t="str">
            <v>無脊椎動物</v>
          </cell>
          <cell r="F2633" t="str">
            <v>アシナガヌマエビ</v>
          </cell>
          <cell r="G2633" t="str">
            <v>Caridina rubella</v>
          </cell>
          <cell r="H2633" t="str">
            <v>節足動物門　甲殻綱　エビ目</v>
          </cell>
        </row>
        <row r="2634">
          <cell r="A2634" t="str">
            <v>オオナキオカヤドカリ</v>
          </cell>
          <cell r="B2634" t="str">
            <v>Coenobita brevimanus</v>
          </cell>
          <cell r="C2634" t="str">
            <v>準絶滅危惧（NT）</v>
          </cell>
          <cell r="D2634" t="str">
            <v>NT</v>
          </cell>
          <cell r="E2634" t="str">
            <v>無脊椎動物</v>
          </cell>
          <cell r="F2634" t="str">
            <v>オオナキオカヤドカリ</v>
          </cell>
          <cell r="G2634" t="str">
            <v>Coenobita brevimanus</v>
          </cell>
          <cell r="H2634" t="str">
            <v>節足動物門　甲殻綱　エビ目</v>
          </cell>
        </row>
        <row r="2635">
          <cell r="A2635" t="str">
            <v>コムラサキオカヤドカリ</v>
          </cell>
          <cell r="B2635" t="str">
            <v>Coenobita violascens</v>
          </cell>
          <cell r="C2635" t="str">
            <v>準絶滅危惧（NT）</v>
          </cell>
          <cell r="D2635" t="str">
            <v>NT</v>
          </cell>
          <cell r="E2635" t="str">
            <v>無脊椎動物</v>
          </cell>
          <cell r="F2635" t="str">
            <v>コムラサキオカヤドカリ</v>
          </cell>
          <cell r="G2635" t="str">
            <v>Coenobita violascens</v>
          </cell>
          <cell r="H2635" t="str">
            <v>節足動物門　甲殻綱　エビ目</v>
          </cell>
        </row>
        <row r="2636">
          <cell r="A2636" t="str">
            <v>カワスナガニ</v>
          </cell>
          <cell r="B2636" t="str">
            <v>Deiratonotus japonicus</v>
          </cell>
          <cell r="C2636" t="str">
            <v>準絶滅危惧（NT）</v>
          </cell>
          <cell r="D2636" t="str">
            <v>NT</v>
          </cell>
          <cell r="E2636" t="str">
            <v>無脊椎動物</v>
          </cell>
          <cell r="F2636" t="str">
            <v>カワスナガニ</v>
          </cell>
          <cell r="G2636" t="str">
            <v>Deiratonotus japonicus</v>
          </cell>
          <cell r="H2636" t="str">
            <v>節足動物門　甲殻綱　エビ目</v>
          </cell>
        </row>
        <row r="2637">
          <cell r="A2637" t="str">
            <v>ヒメオカガニ</v>
          </cell>
          <cell r="B2637" t="str">
            <v>Epigrapsus notatus</v>
          </cell>
          <cell r="C2637" t="str">
            <v>準絶滅危惧（NT）</v>
          </cell>
          <cell r="D2637" t="str">
            <v>NT</v>
          </cell>
          <cell r="E2637" t="str">
            <v>無脊椎動物</v>
          </cell>
          <cell r="F2637" t="str">
            <v>ヒメオカガニ</v>
          </cell>
          <cell r="G2637" t="str">
            <v>Epigrapsus notatus</v>
          </cell>
          <cell r="H2637" t="str">
            <v>節足動物門　甲殻綱　エビ目</v>
          </cell>
        </row>
        <row r="2638">
          <cell r="A2638" t="str">
            <v>オキナワヒライソガニ</v>
          </cell>
          <cell r="B2638" t="str">
            <v>Gaetice ungulatus</v>
          </cell>
          <cell r="C2638" t="str">
            <v>準絶滅危惧（NT）</v>
          </cell>
          <cell r="D2638" t="str">
            <v>NT</v>
          </cell>
          <cell r="E2638" t="str">
            <v>無脊椎動物</v>
          </cell>
          <cell r="F2638" t="str">
            <v>オキナワヒライソガニ</v>
          </cell>
          <cell r="G2638" t="str">
            <v>Gaetice ungulatus</v>
          </cell>
          <cell r="H2638" t="str">
            <v>節足動物門　甲殻綱　エビ目</v>
          </cell>
        </row>
        <row r="2639">
          <cell r="A2639" t="str">
            <v>ムラサキオカガニ</v>
          </cell>
          <cell r="B2639" t="str">
            <v>Gecarcoidea lalandii</v>
          </cell>
          <cell r="C2639" t="str">
            <v>準絶滅危惧（NT）</v>
          </cell>
          <cell r="D2639" t="str">
            <v>NT</v>
          </cell>
          <cell r="E2639" t="str">
            <v>無脊椎動物</v>
          </cell>
          <cell r="F2639" t="str">
            <v>ムラサキオカガニ</v>
          </cell>
          <cell r="G2639" t="str">
            <v>Gecarcoidea lalandii</v>
          </cell>
          <cell r="H2639" t="str">
            <v>節足動物門　甲殻綱　エビ目</v>
          </cell>
        </row>
        <row r="2640">
          <cell r="A2640" t="str">
            <v>ミカゲサワガニ</v>
          </cell>
          <cell r="B2640" t="str">
            <v>Geothelphusa exigua</v>
          </cell>
          <cell r="C2640" t="str">
            <v>準絶滅危惧（NT）</v>
          </cell>
          <cell r="D2640" t="str">
            <v>NT</v>
          </cell>
          <cell r="E2640" t="str">
            <v>無脊椎動物</v>
          </cell>
          <cell r="F2640" t="str">
            <v>ミカゲサワガニ</v>
          </cell>
          <cell r="G2640" t="str">
            <v>Geothelphusa exigua</v>
          </cell>
          <cell r="H2640" t="str">
            <v>節足動物門　甲殻綱　エビ目</v>
          </cell>
        </row>
        <row r="2641">
          <cell r="A2641" t="str">
            <v>カッショクサワガニ</v>
          </cell>
          <cell r="B2641" t="str">
            <v>Geothelphusa marginata fulva</v>
          </cell>
          <cell r="C2641" t="str">
            <v>準絶滅危惧（NT）</v>
          </cell>
          <cell r="D2641" t="str">
            <v>NT</v>
          </cell>
          <cell r="E2641" t="str">
            <v>無脊椎動物</v>
          </cell>
          <cell r="F2641" t="str">
            <v>カッショクサワガニ</v>
          </cell>
          <cell r="G2641" t="str">
            <v>Geothelphusa marginata fulva</v>
          </cell>
          <cell r="H2641" t="str">
            <v>節足動物門　甲殻綱　エビ目</v>
          </cell>
        </row>
        <row r="2642">
          <cell r="A2642" t="str">
            <v>ムラサキサワガニ</v>
          </cell>
          <cell r="B2642" t="str">
            <v>Geothelphusa marginata marginata</v>
          </cell>
          <cell r="C2642" t="str">
            <v>準絶滅危惧（NT）</v>
          </cell>
          <cell r="D2642" t="str">
            <v>NT</v>
          </cell>
          <cell r="E2642" t="str">
            <v>無脊椎動物</v>
          </cell>
          <cell r="F2642" t="str">
            <v>ムラサキサワガニ</v>
          </cell>
          <cell r="G2642" t="str">
            <v>Geothelphusa marginata marginata</v>
          </cell>
          <cell r="H2642" t="str">
            <v>節足動物門　甲殻綱　エビ目</v>
          </cell>
        </row>
        <row r="2643">
          <cell r="A2643" t="str">
            <v>ミネイサワガニ</v>
          </cell>
          <cell r="B2643" t="str">
            <v>Geothelphusa minei</v>
          </cell>
          <cell r="C2643" t="str">
            <v>準絶滅危惧（NT）</v>
          </cell>
          <cell r="D2643" t="str">
            <v>NT</v>
          </cell>
          <cell r="E2643" t="str">
            <v>無脊椎動物</v>
          </cell>
          <cell r="F2643" t="str">
            <v>ミネイサワガニ</v>
          </cell>
          <cell r="G2643" t="str">
            <v>Geothelphusa minei</v>
          </cell>
          <cell r="H2643" t="str">
            <v>節足動物門　甲殻綱　エビ目</v>
          </cell>
        </row>
        <row r="2644">
          <cell r="A2644" t="str">
            <v>リュウキュウサワガニ</v>
          </cell>
          <cell r="B2644" t="str">
            <v>Geothelphusa obtusipes</v>
          </cell>
          <cell r="C2644" t="str">
            <v>準絶滅危惧（NT）</v>
          </cell>
          <cell r="D2644" t="str">
            <v>NT</v>
          </cell>
          <cell r="E2644" t="str">
            <v>無脊椎動物</v>
          </cell>
          <cell r="F2644" t="str">
            <v>リュウキュウサワガニ</v>
          </cell>
          <cell r="G2644" t="str">
            <v>Geothelphusa obtusipes</v>
          </cell>
          <cell r="H2644" t="str">
            <v>節足動物門　甲殻綱　エビ目</v>
          </cell>
        </row>
        <row r="2645">
          <cell r="A2645" t="str">
            <v>サカモトサワガニ</v>
          </cell>
          <cell r="B2645" t="str">
            <v>Geothelphusa sakamotoana</v>
          </cell>
          <cell r="C2645" t="str">
            <v>準絶滅危惧（NT）</v>
          </cell>
          <cell r="D2645" t="str">
            <v>NT</v>
          </cell>
          <cell r="E2645" t="str">
            <v>無脊椎動物</v>
          </cell>
          <cell r="F2645" t="str">
            <v>サカモトサワガニ</v>
          </cell>
          <cell r="G2645" t="str">
            <v>Geothelphusa sakamotoana</v>
          </cell>
          <cell r="H2645" t="str">
            <v>節足動物門　甲殻綱　エビ目</v>
          </cell>
        </row>
        <row r="2646">
          <cell r="A2646" t="str">
            <v>チカヌマエビ</v>
          </cell>
          <cell r="B2646" t="str">
            <v>Halocaridinides trigonophthalma</v>
          </cell>
          <cell r="C2646" t="str">
            <v>準絶滅危惧（NT）</v>
          </cell>
          <cell r="D2646" t="str">
            <v>NT</v>
          </cell>
          <cell r="E2646" t="str">
            <v>無脊椎動物</v>
          </cell>
          <cell r="F2646" t="str">
            <v>チカヌマエビ</v>
          </cell>
          <cell r="G2646" t="str">
            <v>Halocaridinides trigonophthalma</v>
          </cell>
          <cell r="H2646" t="str">
            <v>節足動物門　甲殻綱　エビ目</v>
          </cell>
        </row>
        <row r="2647">
          <cell r="A2647" t="str">
            <v>ハラグクレチゴガニ</v>
          </cell>
          <cell r="B2647" t="str">
            <v>Ilyoplax deschampsi</v>
          </cell>
          <cell r="C2647" t="str">
            <v>準絶滅危惧（NT）</v>
          </cell>
          <cell r="D2647" t="str">
            <v>NT</v>
          </cell>
          <cell r="E2647" t="str">
            <v>無脊椎動物</v>
          </cell>
          <cell r="F2647" t="str">
            <v>ハラグクレチゴガニ</v>
          </cell>
          <cell r="G2647" t="str">
            <v>Ilyoplax deschampsi</v>
          </cell>
          <cell r="H2647" t="str">
            <v>節足動物門　甲殻綱　エビ目</v>
          </cell>
        </row>
        <row r="2648">
          <cell r="A2648" t="str">
            <v>ツブテナガエビ</v>
          </cell>
          <cell r="B2648" t="str">
            <v>Macrobrachium gracilirostre</v>
          </cell>
          <cell r="C2648" t="str">
            <v>準絶滅危惧（NT）</v>
          </cell>
          <cell r="D2648" t="str">
            <v>NT</v>
          </cell>
          <cell r="E2648" t="str">
            <v>無脊椎動物</v>
          </cell>
          <cell r="F2648" t="str">
            <v>ツブテナガエビ</v>
          </cell>
          <cell r="G2648" t="str">
            <v>Macrobrachium gracilirostre</v>
          </cell>
          <cell r="H2648" t="str">
            <v>節足動物門　甲殻綱　エビ目</v>
          </cell>
        </row>
        <row r="2649">
          <cell r="A2649" t="str">
            <v>ヒラアシテナガエビ</v>
          </cell>
          <cell r="B2649" t="str">
            <v>Macrobrachium latidactylus</v>
          </cell>
          <cell r="C2649" t="str">
            <v>準絶滅危惧（NT）</v>
          </cell>
          <cell r="D2649" t="str">
            <v>NT</v>
          </cell>
          <cell r="E2649" t="str">
            <v>無脊椎動物</v>
          </cell>
          <cell r="F2649" t="str">
            <v>ヒラアシテナガエビ</v>
          </cell>
          <cell r="G2649" t="str">
            <v>Macrobrachium latidactylus</v>
          </cell>
          <cell r="H2649" t="str">
            <v>節足動物門　甲殻綱　エビ目</v>
          </cell>
        </row>
        <row r="2650">
          <cell r="A2650" t="str">
            <v>ショキタテナガエビ</v>
          </cell>
          <cell r="B2650" t="str">
            <v>Macrobrachium shokitai</v>
          </cell>
          <cell r="C2650" t="str">
            <v>準絶滅危惧（NT）</v>
          </cell>
          <cell r="D2650" t="str">
            <v>NT</v>
          </cell>
          <cell r="E2650" t="str">
            <v>無脊椎動物</v>
          </cell>
          <cell r="F2650" t="str">
            <v>ショキタテナガエビ</v>
          </cell>
          <cell r="G2650" t="str">
            <v>Macrobrachium shokitai</v>
          </cell>
          <cell r="H2650" t="str">
            <v>節足動物門　甲殻綱　エビ目</v>
          </cell>
        </row>
        <row r="2651">
          <cell r="A2651" t="str">
            <v>オハグロテッポウエビ</v>
          </cell>
          <cell r="B2651" t="str">
            <v>Metabetaeus minutus</v>
          </cell>
          <cell r="C2651" t="str">
            <v>準絶滅危惧（NT）</v>
          </cell>
          <cell r="D2651" t="str">
            <v>NT</v>
          </cell>
          <cell r="E2651" t="str">
            <v>無脊椎動物</v>
          </cell>
          <cell r="F2651" t="str">
            <v>オハグロテッポウエビ</v>
          </cell>
          <cell r="G2651" t="str">
            <v>Metabetaeus minutus</v>
          </cell>
          <cell r="H2651" t="str">
            <v>節足動物門　甲殻綱　エビ目</v>
          </cell>
        </row>
        <row r="2652">
          <cell r="A2652" t="str">
            <v>コウナガカワスナガニ</v>
          </cell>
          <cell r="B2652" t="str">
            <v>Moguai elongatum</v>
          </cell>
          <cell r="C2652" t="str">
            <v>準絶滅危惧（NT）</v>
          </cell>
          <cell r="D2652" t="str">
            <v>NT</v>
          </cell>
          <cell r="E2652" t="str">
            <v>無脊椎動物</v>
          </cell>
          <cell r="F2652" t="str">
            <v>コウナガカワスナガニ</v>
          </cell>
          <cell r="G2652" t="str">
            <v>Moguai elongatum</v>
          </cell>
          <cell r="H2652" t="str">
            <v>節足動物門　甲殻綱　エビ目</v>
          </cell>
        </row>
        <row r="2653">
          <cell r="A2653" t="str">
            <v>イリオモテヌマエビ</v>
          </cell>
          <cell r="B2653" t="str">
            <v>Neocaridina iriomotensis</v>
          </cell>
          <cell r="C2653" t="str">
            <v>準絶滅危惧（NT）</v>
          </cell>
          <cell r="D2653" t="str">
            <v>NT</v>
          </cell>
          <cell r="E2653" t="str">
            <v>無脊椎動物</v>
          </cell>
          <cell r="F2653" t="str">
            <v>イリオモテヌマエビ</v>
          </cell>
          <cell r="G2653" t="str">
            <v>Neocaridina iriomotensis</v>
          </cell>
          <cell r="H2653" t="str">
            <v>節足動物門　甲殻綱　エビ目</v>
          </cell>
        </row>
        <row r="2654">
          <cell r="A2654" t="str">
            <v>ヤエヤマヤワラガニ</v>
          </cell>
          <cell r="B2654" t="str">
            <v>Neorhynchoplax yaeyamaensis</v>
          </cell>
          <cell r="C2654" t="str">
            <v>準絶滅危惧（NT）</v>
          </cell>
          <cell r="D2654" t="str">
            <v>NT</v>
          </cell>
          <cell r="E2654" t="str">
            <v>無脊椎動物</v>
          </cell>
          <cell r="F2654" t="str">
            <v>ヤエヤマヤワラガニ</v>
          </cell>
          <cell r="G2654" t="str">
            <v>Neorhynchoplax yaeyamaensis</v>
          </cell>
          <cell r="H2654" t="str">
            <v>節足動物門　甲殻綱　エビ目</v>
          </cell>
        </row>
        <row r="2655">
          <cell r="A2655" t="str">
            <v>ヨウナシカワスナガニ</v>
          </cell>
          <cell r="B2655" t="str">
            <v>Paramoguai pyriforme</v>
          </cell>
          <cell r="C2655" t="str">
            <v>準絶滅危惧（NT）</v>
          </cell>
          <cell r="D2655" t="str">
            <v>NT</v>
          </cell>
          <cell r="E2655" t="str">
            <v>無脊椎動物</v>
          </cell>
          <cell r="F2655" t="str">
            <v>ヨウナシカワスナガニ</v>
          </cell>
          <cell r="G2655" t="str">
            <v>Paramoguai pyriforme</v>
          </cell>
          <cell r="H2655" t="str">
            <v>節足動物門　甲殻綱　エビ目</v>
          </cell>
        </row>
        <row r="2656">
          <cell r="A2656" t="str">
            <v>ヨツハヒライソモドキ</v>
          </cell>
          <cell r="B2656" t="str">
            <v>Ptychognathus takahashii</v>
          </cell>
          <cell r="C2656" t="str">
            <v>準絶滅危惧（NT）</v>
          </cell>
          <cell r="D2656" t="str">
            <v>NT</v>
          </cell>
          <cell r="E2656" t="str">
            <v>無脊椎動物</v>
          </cell>
          <cell r="F2656" t="str">
            <v>ヨツハヒライソモドキ</v>
          </cell>
          <cell r="G2656" t="str">
            <v>Ptychognathus takahashii</v>
          </cell>
          <cell r="H2656" t="str">
            <v>節足動物門　甲殻綱　エビ目</v>
          </cell>
        </row>
        <row r="2657">
          <cell r="A2657" t="str">
            <v>ヤエヤマヤマガニ</v>
          </cell>
          <cell r="B2657" t="str">
            <v>Ryukyum yaeyamense</v>
          </cell>
          <cell r="C2657" t="str">
            <v>準絶滅危惧（NT）</v>
          </cell>
          <cell r="D2657" t="str">
            <v>NT</v>
          </cell>
          <cell r="E2657" t="str">
            <v>無脊椎動物</v>
          </cell>
          <cell r="F2657" t="str">
            <v>ヤエヤマヤマガニ</v>
          </cell>
          <cell r="G2657" t="str">
            <v>Ryukyum yaeyamense</v>
          </cell>
          <cell r="H2657" t="str">
            <v>節足動物門　甲殻綱　エビ目</v>
          </cell>
        </row>
        <row r="2658">
          <cell r="A2658" t="str">
            <v>ハケカイメン</v>
          </cell>
          <cell r="B2658" t="str">
            <v>Pectispongilla subspinosa</v>
          </cell>
          <cell r="C2658" t="str">
            <v>情報不足（DD）</v>
          </cell>
          <cell r="D2658" t="str">
            <v>DD</v>
          </cell>
          <cell r="E2658" t="str">
            <v>無脊椎動物</v>
          </cell>
          <cell r="F2658" t="str">
            <v>ハケカイメン</v>
          </cell>
          <cell r="G2658" t="str">
            <v>Pectispongilla subspinosa</v>
          </cell>
          <cell r="H2658" t="str">
            <v>海綿動物門　普通海綿綱　ザラカイメン目</v>
          </cell>
        </row>
        <row r="2659">
          <cell r="A2659" t="str">
            <v>ホウザワカイメン</v>
          </cell>
          <cell r="B2659" t="str">
            <v>Radiospongilla hozawai</v>
          </cell>
          <cell r="C2659" t="str">
            <v>情報不足（DD）</v>
          </cell>
          <cell r="D2659" t="str">
            <v>DD</v>
          </cell>
          <cell r="E2659" t="str">
            <v>無脊椎動物</v>
          </cell>
          <cell r="F2659" t="str">
            <v>ホウザワカイメン</v>
          </cell>
          <cell r="G2659" t="str">
            <v>Radiospongilla hozawai</v>
          </cell>
          <cell r="H2659" t="str">
            <v>海綿動物門　普通海綿綱　ザラカイメン目</v>
          </cell>
        </row>
        <row r="2660">
          <cell r="A2660" t="str">
            <v>オオツカイメン</v>
          </cell>
          <cell r="B2660" t="str">
            <v>Spongilla inarmata</v>
          </cell>
          <cell r="C2660" t="str">
            <v>情報不足（DD）</v>
          </cell>
          <cell r="D2660" t="str">
            <v>DD</v>
          </cell>
          <cell r="E2660" t="str">
            <v>無脊椎動物</v>
          </cell>
          <cell r="F2660" t="str">
            <v>オオツカイメン</v>
          </cell>
          <cell r="G2660" t="str">
            <v>Spongilla inarmata</v>
          </cell>
          <cell r="H2660" t="str">
            <v>海綿動物門　普通海綿綱　ザラカイメン目</v>
          </cell>
        </row>
        <row r="2661">
          <cell r="A2661" t="str">
            <v>アカンコカイメン</v>
          </cell>
          <cell r="B2661" t="str">
            <v>Stratospongilla akanensis</v>
          </cell>
          <cell r="C2661" t="str">
            <v>情報不足（DD）</v>
          </cell>
          <cell r="D2661" t="str">
            <v>DD</v>
          </cell>
          <cell r="E2661" t="str">
            <v>無脊椎動物</v>
          </cell>
          <cell r="F2661" t="str">
            <v>アカンコカイメン</v>
          </cell>
          <cell r="G2661" t="str">
            <v>Stratospongilla akanensis</v>
          </cell>
          <cell r="H2661" t="str">
            <v>海綿動物門　普通海綿綱　ザラカイメン目</v>
          </cell>
        </row>
        <row r="2662">
          <cell r="A2662" t="str">
            <v>イセマミズクラゲ</v>
          </cell>
          <cell r="B2662" t="str">
            <v>Craspedacusta iseana</v>
          </cell>
          <cell r="C2662" t="str">
            <v>情報不足（DD）</v>
          </cell>
          <cell r="D2662" t="str">
            <v>DD</v>
          </cell>
          <cell r="E2662" t="str">
            <v>無脊椎動物</v>
          </cell>
          <cell r="F2662" t="str">
            <v>イセマミズクラゲ</v>
          </cell>
          <cell r="G2662" t="str">
            <v>Craspedacusta iseana</v>
          </cell>
          <cell r="H2662" t="str">
            <v>刺胞動物門　ヒドロ虫綱　ヒドロムシ目</v>
          </cell>
        </row>
        <row r="2663">
          <cell r="A2663" t="str">
            <v>イカリビル</v>
          </cell>
          <cell r="B2663" t="str">
            <v>Ancyrobdella biwae</v>
          </cell>
          <cell r="C2663" t="str">
            <v>情報不足（DD）</v>
          </cell>
          <cell r="D2663" t="str">
            <v>DD</v>
          </cell>
          <cell r="E2663" t="str">
            <v>無脊椎動物</v>
          </cell>
          <cell r="F2663" t="str">
            <v>イカリビル</v>
          </cell>
          <cell r="G2663" t="str">
            <v>Ancyrobdella biwae</v>
          </cell>
          <cell r="H2663" t="str">
            <v>環形動物門　蛭綱（ヒル綱）ウオビル目</v>
          </cell>
        </row>
        <row r="2664">
          <cell r="A2664" t="str">
            <v>ミドリビル</v>
          </cell>
          <cell r="B2664" t="str">
            <v>Ancyrobdella smaragdina</v>
          </cell>
          <cell r="C2664" t="str">
            <v>情報不足（DD）</v>
          </cell>
          <cell r="D2664" t="str">
            <v>DD</v>
          </cell>
          <cell r="E2664" t="str">
            <v>無脊椎動物</v>
          </cell>
          <cell r="F2664" t="str">
            <v>ミドリビル</v>
          </cell>
          <cell r="G2664" t="str">
            <v>Ancyrobdella smaragdina</v>
          </cell>
          <cell r="H2664" t="str">
            <v>環形動物門　蛭綱（ヒル綱）ウオビル目</v>
          </cell>
        </row>
        <row r="2665">
          <cell r="A2665" t="str">
            <v>イボビル</v>
          </cell>
          <cell r="B2665" t="str">
            <v>Hemiclepsis japonica</v>
          </cell>
          <cell r="C2665" t="str">
            <v>情報不足（DD）</v>
          </cell>
          <cell r="D2665" t="str">
            <v>DD</v>
          </cell>
          <cell r="E2665" t="str">
            <v>無脊椎動物</v>
          </cell>
          <cell r="F2665" t="str">
            <v>イボビル</v>
          </cell>
          <cell r="G2665" t="str">
            <v>Hemiclepsis japonica</v>
          </cell>
          <cell r="H2665" t="str">
            <v>環形動物門　蛭綱（ヒル綱）ウオビル目</v>
          </cell>
        </row>
        <row r="2666">
          <cell r="A2666" t="str">
            <v>スクナビル</v>
          </cell>
          <cell r="B2666" t="str">
            <v>Oligobdella orientalis</v>
          </cell>
          <cell r="C2666" t="str">
            <v>情報不足（DD）</v>
          </cell>
          <cell r="D2666" t="str">
            <v>DD</v>
          </cell>
          <cell r="E2666" t="str">
            <v>無脊椎動物</v>
          </cell>
          <cell r="F2666" t="str">
            <v>スクナビル</v>
          </cell>
          <cell r="G2666" t="str">
            <v>Oligobdella orientalis</v>
          </cell>
          <cell r="H2666" t="str">
            <v>環形動物門　蛭綱（ヒル綱）ウオビル目</v>
          </cell>
        </row>
        <row r="2667">
          <cell r="A2667" t="str">
            <v>タゴビル</v>
          </cell>
          <cell r="B2667" t="str">
            <v>Oligobdella tagoi</v>
          </cell>
          <cell r="C2667" t="str">
            <v>情報不足（DD）</v>
          </cell>
          <cell r="D2667" t="str">
            <v>DD</v>
          </cell>
          <cell r="E2667" t="str">
            <v>無脊椎動物</v>
          </cell>
          <cell r="F2667" t="str">
            <v>タゴビル</v>
          </cell>
          <cell r="G2667" t="str">
            <v>Oligobdella tagoi</v>
          </cell>
          <cell r="H2667" t="str">
            <v>環形動物門　蛭綱（ヒル綱）ウオビル目</v>
          </cell>
        </row>
        <row r="2668">
          <cell r="A2668" t="str">
            <v>ヌマエラビル</v>
          </cell>
          <cell r="B2668" t="str">
            <v>Ozobranchus jantseanus</v>
          </cell>
          <cell r="C2668" t="str">
            <v>情報不足（DD）</v>
          </cell>
          <cell r="D2668" t="str">
            <v>DD</v>
          </cell>
          <cell r="E2668" t="str">
            <v>無脊椎動物</v>
          </cell>
          <cell r="F2668" t="str">
            <v>ヌマエラビル</v>
          </cell>
          <cell r="G2668" t="str">
            <v>Ozobranchus jantseanus</v>
          </cell>
          <cell r="H2668" t="str">
            <v>環形動物門　蛭綱（ヒル綱）ウオビル目</v>
          </cell>
        </row>
        <row r="2669">
          <cell r="A2669" t="str">
            <v>ヤマネクガビル</v>
          </cell>
          <cell r="B2669" t="str">
            <v>Orobdella yamaneae</v>
          </cell>
          <cell r="C2669" t="str">
            <v>情報不足（DD）</v>
          </cell>
          <cell r="D2669" t="str">
            <v>DD</v>
          </cell>
          <cell r="E2669" t="str">
            <v>無脊椎動物</v>
          </cell>
          <cell r="F2669" t="str">
            <v>ヤマネクガビル</v>
          </cell>
          <cell r="G2669" t="str">
            <v>Orobdella yamaneae</v>
          </cell>
          <cell r="H2669" t="str">
            <v>環形動物門　蛭綱（ヒル綱）ヒル目</v>
          </cell>
        </row>
        <row r="2670">
          <cell r="A2670" t="str">
            <v>テナガカニムシ</v>
          </cell>
          <cell r="B2670" t="str">
            <v>Metagoniochernes tomiyamai</v>
          </cell>
          <cell r="C2670" t="str">
            <v>情報不足（DD）</v>
          </cell>
          <cell r="D2670" t="str">
            <v>DD</v>
          </cell>
          <cell r="E2670" t="str">
            <v>無脊椎動物</v>
          </cell>
          <cell r="F2670" t="str">
            <v>テナガカニムシ</v>
          </cell>
          <cell r="G2670" t="str">
            <v>Metagoniochernes tomiyamai</v>
          </cell>
          <cell r="H2670" t="str">
            <v>節足動物門　蛛形綱（クモ形綱・クモ綱）カニムシ目</v>
          </cell>
        </row>
        <row r="2671">
          <cell r="A2671" t="str">
            <v>アワマメザトウムシ</v>
          </cell>
          <cell r="B2671" t="str">
            <v>Acropsopilio boopis</v>
          </cell>
          <cell r="C2671" t="str">
            <v>情報不足（DD）</v>
          </cell>
          <cell r="D2671" t="str">
            <v>DD</v>
          </cell>
          <cell r="E2671" t="str">
            <v>無脊椎動物</v>
          </cell>
          <cell r="F2671" t="str">
            <v>アワマメザトウムシ</v>
          </cell>
          <cell r="G2671" t="str">
            <v>Acropsopilio boopis</v>
          </cell>
          <cell r="H2671" t="str">
            <v>節足動物門　蛛形綱（クモ形綱・クモ綱）ザトウムシ目</v>
          </cell>
        </row>
        <row r="2672">
          <cell r="A2672" t="str">
            <v>ゴホントゲザトウムシ</v>
          </cell>
          <cell r="B2672" t="str">
            <v>Himalphalangium spinulatum</v>
          </cell>
          <cell r="C2672" t="str">
            <v>情報不足（DD）</v>
          </cell>
          <cell r="D2672" t="str">
            <v>DD</v>
          </cell>
          <cell r="E2672" t="str">
            <v>無脊椎動物</v>
          </cell>
          <cell r="F2672" t="str">
            <v>ゴホントゲザトウムシ</v>
          </cell>
          <cell r="G2672" t="str">
            <v>Himalphalangium spinulatum</v>
          </cell>
          <cell r="H2672" t="str">
            <v>節足動物門　蛛形綱（クモ形綱・クモ綱）ザトウムシ目</v>
          </cell>
        </row>
        <row r="2673">
          <cell r="A2673" t="str">
            <v>ミナトザトウムシ</v>
          </cell>
          <cell r="B2673" t="str">
            <v>Hologagrella minatoi</v>
          </cell>
          <cell r="C2673" t="str">
            <v>情報不足（DD）</v>
          </cell>
          <cell r="D2673" t="str">
            <v>DD</v>
          </cell>
          <cell r="E2673" t="str">
            <v>無脊椎動物</v>
          </cell>
          <cell r="F2673" t="str">
            <v>ミナトザトウムシ</v>
          </cell>
          <cell r="G2673" t="str">
            <v>Hologagrella minatoi</v>
          </cell>
          <cell r="H2673" t="str">
            <v>節足動物門　蛛形綱（クモ形綱・クモ綱）ザトウムシ目</v>
          </cell>
        </row>
        <row r="2674">
          <cell r="A2674" t="str">
            <v>アカスベザトウムシ</v>
          </cell>
          <cell r="B2674" t="str">
            <v>Leiobunum rubrum</v>
          </cell>
          <cell r="C2674" t="str">
            <v>情報不足（DD）</v>
          </cell>
          <cell r="D2674" t="str">
            <v>DD</v>
          </cell>
          <cell r="E2674" t="str">
            <v>無脊椎動物</v>
          </cell>
          <cell r="F2674" t="str">
            <v>アカスベザトウムシ</v>
          </cell>
          <cell r="G2674" t="str">
            <v>Leiobunum rubrum</v>
          </cell>
          <cell r="H2674" t="str">
            <v>節足動物門　蛛形綱（クモ形綱・クモ綱）ザトウムシ目</v>
          </cell>
        </row>
        <row r="2675">
          <cell r="A2675" t="str">
            <v>シロウマスベザトウムシ</v>
          </cell>
          <cell r="B2675" t="str">
            <v>Leiobunum simplum</v>
          </cell>
          <cell r="C2675" t="str">
            <v>情報不足（DD）</v>
          </cell>
          <cell r="D2675" t="str">
            <v>DD</v>
          </cell>
          <cell r="E2675" t="str">
            <v>無脊椎動物</v>
          </cell>
          <cell r="F2675" t="str">
            <v>シロウマスベザトウムシ</v>
          </cell>
          <cell r="G2675" t="str">
            <v>Leiobunum simplum</v>
          </cell>
          <cell r="H2675" t="str">
            <v>節足動物門　蛛形綱（クモ形綱・クモ綱）ザトウムシ目</v>
          </cell>
        </row>
        <row r="2676">
          <cell r="A2676" t="str">
            <v>テングザトウムシ</v>
          </cell>
          <cell r="B2676" t="str">
            <v>Pygobunus okadai</v>
          </cell>
          <cell r="C2676" t="str">
            <v>情報不足（DD）</v>
          </cell>
          <cell r="D2676" t="str">
            <v>DD</v>
          </cell>
          <cell r="E2676" t="str">
            <v>無脊椎動物</v>
          </cell>
          <cell r="F2676" t="str">
            <v>テングザトウムシ</v>
          </cell>
          <cell r="G2676" t="str">
            <v>Pygobunus okadai</v>
          </cell>
          <cell r="H2676" t="str">
            <v>節足動物門　蛛形綱（クモ形綱・クモ綱）ザトウムシ目</v>
          </cell>
        </row>
        <row r="2677">
          <cell r="A2677" t="str">
            <v>フセブラシザトウムシ</v>
          </cell>
          <cell r="B2677" t="str">
            <v>Sabacon distinctus</v>
          </cell>
          <cell r="C2677" t="str">
            <v>情報不足（DD）</v>
          </cell>
          <cell r="D2677" t="str">
            <v>DD</v>
          </cell>
          <cell r="E2677" t="str">
            <v>無脊椎動物</v>
          </cell>
          <cell r="F2677" t="str">
            <v>フセブラシザトウムシ</v>
          </cell>
          <cell r="G2677" t="str">
            <v>Sabacon distinctus</v>
          </cell>
          <cell r="H2677" t="str">
            <v>節足動物門　蛛形綱（クモ形綱・クモ綱）ザトウムシ目</v>
          </cell>
        </row>
        <row r="2678">
          <cell r="A2678" t="str">
            <v>ムニンザトウムシ</v>
          </cell>
          <cell r="B2678" t="str">
            <v>Verpulus boninensis</v>
          </cell>
          <cell r="C2678" t="str">
            <v>情報不足（DD）</v>
          </cell>
          <cell r="D2678" t="str">
            <v>DD</v>
          </cell>
          <cell r="E2678" t="str">
            <v>無脊椎動物</v>
          </cell>
          <cell r="F2678" t="str">
            <v>ムニンザトウムシ</v>
          </cell>
          <cell r="G2678" t="str">
            <v>Verpulus boninensis</v>
          </cell>
          <cell r="H2678" t="str">
            <v>節足動物門　蛛形綱（クモ形綱・クモ綱）ザトウムシ目</v>
          </cell>
        </row>
        <row r="2679">
          <cell r="A2679" t="str">
            <v>ムニンセグロザトウムシ</v>
          </cell>
          <cell r="B2679" t="str">
            <v>Verpulus similis</v>
          </cell>
          <cell r="C2679" t="str">
            <v>情報不足（DD）</v>
          </cell>
          <cell r="D2679" t="str">
            <v>DD</v>
          </cell>
          <cell r="E2679" t="str">
            <v>無脊椎動物</v>
          </cell>
          <cell r="F2679" t="str">
            <v>ムニンセグロザトウムシ</v>
          </cell>
          <cell r="G2679" t="str">
            <v>Verpulus similis</v>
          </cell>
          <cell r="H2679" t="str">
            <v>節足動物門　蛛形綱（クモ形綱・クモ綱）ザトウムシ目</v>
          </cell>
        </row>
        <row r="2680">
          <cell r="A2680" t="str">
            <v>アシュウタマゴダニ</v>
          </cell>
          <cell r="B2680" t="str">
            <v>Liacarus latilamellatus</v>
          </cell>
          <cell r="C2680" t="str">
            <v>情報不足（DD）</v>
          </cell>
          <cell r="D2680" t="str">
            <v>DD</v>
          </cell>
          <cell r="E2680" t="str">
            <v>無脊椎動物</v>
          </cell>
          <cell r="F2680" t="str">
            <v>アシュウタマゴダニ</v>
          </cell>
          <cell r="G2680" t="str">
            <v>Liacarus latilamellatus</v>
          </cell>
          <cell r="H2680" t="str">
            <v>節足動物門　蛛形綱（クモ形綱・クモ綱）ダニ目</v>
          </cell>
        </row>
        <row r="2681">
          <cell r="A2681" t="str">
            <v>アシマダラコモリグモ</v>
          </cell>
          <cell r="B2681" t="str">
            <v>Alopecosa hokkaidensis</v>
          </cell>
          <cell r="C2681" t="str">
            <v>情報不足（DD）</v>
          </cell>
          <cell r="D2681" t="str">
            <v>DD</v>
          </cell>
          <cell r="E2681" t="str">
            <v>無脊椎動物</v>
          </cell>
          <cell r="F2681" t="str">
            <v>アシマダラコモリグモ</v>
          </cell>
          <cell r="G2681" t="str">
            <v>Alopecosa hokkaidensis</v>
          </cell>
          <cell r="H2681" t="str">
            <v>節足動物門　蛛形綱（クモ形綱・クモ綱）クモ目</v>
          </cell>
        </row>
        <row r="2682">
          <cell r="A2682" t="str">
            <v>エダイボグモ</v>
          </cell>
          <cell r="B2682" t="str">
            <v>Cladothela boninensis</v>
          </cell>
          <cell r="C2682" t="str">
            <v>情報不足（DD）</v>
          </cell>
          <cell r="D2682" t="str">
            <v>DD</v>
          </cell>
          <cell r="E2682" t="str">
            <v>無脊椎動物</v>
          </cell>
          <cell r="F2682" t="str">
            <v>エダイボグモ</v>
          </cell>
          <cell r="G2682" t="str">
            <v>Cladothela boninensis</v>
          </cell>
          <cell r="H2682" t="str">
            <v>節足動物門　蛛形綱（クモ形綱・クモ綱）クモ目</v>
          </cell>
        </row>
        <row r="2683">
          <cell r="A2683" t="str">
            <v>ヤマトウシオグモ</v>
          </cell>
          <cell r="B2683" t="str">
            <v>Desis japonica</v>
          </cell>
          <cell r="C2683" t="str">
            <v>情報不足（DD）</v>
          </cell>
          <cell r="D2683" t="str">
            <v>DD</v>
          </cell>
          <cell r="E2683" t="str">
            <v>無脊椎動物</v>
          </cell>
          <cell r="F2683" t="str">
            <v>ヤマトウシオグモ</v>
          </cell>
          <cell r="G2683" t="str">
            <v>Desis japonica</v>
          </cell>
          <cell r="H2683" t="str">
            <v>節足動物門　蛛形綱（クモ形綱・クモ綱）クモ目</v>
          </cell>
        </row>
        <row r="2684">
          <cell r="A2684" t="str">
            <v>ドウシグモ</v>
          </cell>
          <cell r="B2684" t="str">
            <v>Doosia japonica</v>
          </cell>
          <cell r="C2684" t="str">
            <v>情報不足（DD）</v>
          </cell>
          <cell r="D2684" t="str">
            <v>DD</v>
          </cell>
          <cell r="E2684" t="str">
            <v>無脊椎動物</v>
          </cell>
          <cell r="F2684" t="str">
            <v>ドウシグモ</v>
          </cell>
          <cell r="G2684" t="str">
            <v>Doosia japonica</v>
          </cell>
          <cell r="H2684" t="str">
            <v>節足動物門　蛛形綱（クモ形綱・クモ綱）クモ目</v>
          </cell>
        </row>
        <row r="2685">
          <cell r="A2685" t="str">
            <v>ハラナガカヤシマグモ</v>
          </cell>
          <cell r="B2685" t="str">
            <v>Filistata longibentris</v>
          </cell>
          <cell r="C2685" t="str">
            <v>情報不足（DD）</v>
          </cell>
          <cell r="D2685" t="str">
            <v>DD</v>
          </cell>
          <cell r="E2685" t="str">
            <v>無脊椎動物</v>
          </cell>
          <cell r="F2685" t="str">
            <v>ハラナガカヤシマグモ</v>
          </cell>
          <cell r="G2685" t="str">
            <v>Filistata longibentris</v>
          </cell>
          <cell r="H2685" t="str">
            <v>節足動物門　蛛形綱（クモ形綱・クモ綱）クモ目</v>
          </cell>
        </row>
        <row r="2686">
          <cell r="A2686" t="str">
            <v>キタホウネンエビ</v>
          </cell>
          <cell r="B2686" t="str">
            <v>Eubranchipus uchidai</v>
          </cell>
          <cell r="C2686" t="str">
            <v>情報不足（DD）</v>
          </cell>
          <cell r="D2686" t="str">
            <v>DD</v>
          </cell>
          <cell r="E2686" t="str">
            <v>無脊椎動物</v>
          </cell>
          <cell r="F2686" t="str">
            <v>キタホウネンエビ</v>
          </cell>
          <cell r="G2686" t="str">
            <v>Eubranchipus uchidai</v>
          </cell>
          <cell r="H2686" t="str">
            <v>節足動物門　甲殻綱　ホウネンエビ目</v>
          </cell>
        </row>
        <row r="2687">
          <cell r="A2687" t="str">
            <v>ヒメコツブムシ</v>
          </cell>
          <cell r="B2687" t="str">
            <v>Gnorimosphaeroma pulchellum</v>
          </cell>
          <cell r="C2687" t="str">
            <v>情報不足（DD）</v>
          </cell>
          <cell r="D2687" t="str">
            <v>DD</v>
          </cell>
          <cell r="E2687" t="str">
            <v>無脊椎動物</v>
          </cell>
          <cell r="F2687" t="str">
            <v>ヒメコツブムシ</v>
          </cell>
          <cell r="G2687" t="str">
            <v>Gnorimosphaeroma pulchellum</v>
          </cell>
          <cell r="H2687" t="str">
            <v>節足動物門　甲殻綱　ワラジムシ目</v>
          </cell>
        </row>
        <row r="2688">
          <cell r="A2688" t="str">
            <v>アリアケヤワラガニ</v>
          </cell>
          <cell r="B2688" t="str">
            <v>Elamenopsis ariakensis</v>
          </cell>
          <cell r="C2688" t="str">
            <v>情報不足（DD）</v>
          </cell>
          <cell r="D2688" t="str">
            <v>DD</v>
          </cell>
          <cell r="E2688" t="str">
            <v>無脊椎動物</v>
          </cell>
          <cell r="F2688" t="str">
            <v>アリアケヤワラガニ</v>
          </cell>
          <cell r="G2688" t="str">
            <v>Elamenopsis ariakensis</v>
          </cell>
          <cell r="H2688" t="str">
            <v>節足動物門　甲殻綱　エビ目</v>
          </cell>
        </row>
        <row r="2689">
          <cell r="A2689" t="str">
            <v>マメイソガニ</v>
          </cell>
          <cell r="B2689" t="str">
            <v>Gopkittisak angustum</v>
          </cell>
          <cell r="C2689" t="str">
            <v>情報不足（DD）</v>
          </cell>
          <cell r="D2689" t="str">
            <v>DD</v>
          </cell>
          <cell r="E2689" t="str">
            <v>無脊椎動物</v>
          </cell>
          <cell r="F2689" t="str">
            <v>マメイソガニ</v>
          </cell>
          <cell r="G2689" t="str">
            <v>Gopkittisak angustum</v>
          </cell>
          <cell r="H2689" t="str">
            <v>節足動物門　甲殻綱　エビ目</v>
          </cell>
        </row>
        <row r="2690">
          <cell r="A2690" t="str">
            <v>ドウクツベンケイガニ</v>
          </cell>
          <cell r="B2690" t="str">
            <v>Karstarma boholano</v>
          </cell>
          <cell r="C2690" t="str">
            <v>情報不足（DD）</v>
          </cell>
          <cell r="D2690" t="str">
            <v>DD</v>
          </cell>
          <cell r="E2690" t="str">
            <v>無脊椎動物</v>
          </cell>
          <cell r="F2690" t="str">
            <v>ドウクツベンケイガニ</v>
          </cell>
          <cell r="G2690" t="str">
            <v>Karstarma boholano</v>
          </cell>
          <cell r="H2690" t="str">
            <v>節足動物門　甲殻綱　エビ目</v>
          </cell>
        </row>
        <row r="2691">
          <cell r="A2691" t="str">
            <v>カスリベンケイガニ</v>
          </cell>
          <cell r="B2691" t="str">
            <v>Lithoselatium pulchrum</v>
          </cell>
          <cell r="C2691" t="str">
            <v>情報不足（DD）</v>
          </cell>
          <cell r="D2691" t="str">
            <v>DD</v>
          </cell>
          <cell r="E2691" t="str">
            <v>無脊椎動物</v>
          </cell>
          <cell r="F2691" t="str">
            <v>カスリベンケイガニ</v>
          </cell>
          <cell r="G2691" t="str">
            <v>Lithoselatium pulchrum</v>
          </cell>
          <cell r="H2691" t="str">
            <v>節足動物門　甲殻綱　エビ目</v>
          </cell>
        </row>
        <row r="2692">
          <cell r="A2692" t="str">
            <v>ドウクツモクズガニ</v>
          </cell>
          <cell r="B2692" t="str">
            <v>Orcovita miruku</v>
          </cell>
          <cell r="C2692" t="str">
            <v>情報不足（DD）</v>
          </cell>
          <cell r="D2692" t="str">
            <v>DD</v>
          </cell>
          <cell r="E2692" t="str">
            <v>無脊椎動物</v>
          </cell>
          <cell r="F2692" t="str">
            <v>ドウクツモクズガニ</v>
          </cell>
          <cell r="G2692" t="str">
            <v>Orcovita miruku</v>
          </cell>
          <cell r="H2692" t="str">
            <v>節足動物門　甲殻綱　エビ目</v>
          </cell>
        </row>
        <row r="2693">
          <cell r="A2693" t="str">
            <v>イリオモテマメコブシガニ</v>
          </cell>
          <cell r="B2693" t="str">
            <v>Philyra iriomotensis</v>
          </cell>
          <cell r="C2693" t="str">
            <v>情報不足（DD）</v>
          </cell>
          <cell r="D2693" t="str">
            <v>DD</v>
          </cell>
          <cell r="E2693" t="str">
            <v>無脊椎動物</v>
          </cell>
          <cell r="F2693" t="str">
            <v>イリオモテマメコブシガニ</v>
          </cell>
          <cell r="G2693" t="str">
            <v>Philyra iriomotensis</v>
          </cell>
          <cell r="H2693" t="str">
            <v>節足動物門　甲殻綱　エビ目</v>
          </cell>
        </row>
        <row r="2694">
          <cell r="A2694" t="str">
            <v>カネココブシガニ</v>
          </cell>
          <cell r="B2694" t="str">
            <v>Philyra kanekoi</v>
          </cell>
          <cell r="C2694" t="str">
            <v>情報不足（DD）</v>
          </cell>
          <cell r="D2694" t="str">
            <v>DD</v>
          </cell>
          <cell r="E2694" t="str">
            <v>無脊椎動物</v>
          </cell>
          <cell r="F2694" t="str">
            <v>カネココブシガニ</v>
          </cell>
          <cell r="G2694" t="str">
            <v>Philyra kanekoi</v>
          </cell>
          <cell r="H2694" t="str">
            <v>節足動物門　甲殻綱　エビ目</v>
          </cell>
        </row>
        <row r="2695">
          <cell r="A2695" t="str">
            <v>アマミマメコブシガニ</v>
          </cell>
          <cell r="B2695" t="str">
            <v>Philyra taekoae</v>
          </cell>
          <cell r="C2695" t="str">
            <v>情報不足（DD）</v>
          </cell>
          <cell r="D2695" t="str">
            <v>DD</v>
          </cell>
          <cell r="E2695" t="str">
            <v>無脊椎動物</v>
          </cell>
          <cell r="F2695" t="str">
            <v>アマミマメコブシガニ</v>
          </cell>
          <cell r="G2695" t="str">
            <v>Philyra taekoae</v>
          </cell>
          <cell r="H2695" t="str">
            <v>節足動物門　甲殻綱　エビ目</v>
          </cell>
        </row>
        <row r="2696">
          <cell r="A2696" t="str">
            <v>イリオモテヨコナガピンノ</v>
          </cell>
          <cell r="B2696" t="str">
            <v>Tetrias sp.</v>
          </cell>
          <cell r="C2696" t="str">
            <v>情報不足（DD）</v>
          </cell>
          <cell r="D2696" t="str">
            <v>DD</v>
          </cell>
          <cell r="E2696" t="str">
            <v>無脊椎動物</v>
          </cell>
          <cell r="F2696" t="str">
            <v>イリオモテヨコナガピンノ</v>
          </cell>
          <cell r="G2696" t="str">
            <v>Tetrias sp.</v>
          </cell>
          <cell r="H2696" t="str">
            <v>節足動物門　甲殻綱　エビ目</v>
          </cell>
        </row>
        <row r="2697">
          <cell r="A2697" t="str">
            <v>タイワンオオヒライソガニ</v>
          </cell>
          <cell r="B2697" t="str">
            <v>Varuna yui</v>
          </cell>
          <cell r="C2697" t="str">
            <v>情報不足（DD）</v>
          </cell>
          <cell r="D2697" t="str">
            <v>DD</v>
          </cell>
          <cell r="E2697" t="str">
            <v>無脊椎動物</v>
          </cell>
          <cell r="F2697" t="str">
            <v>タイワンオオヒライソガニ</v>
          </cell>
          <cell r="G2697" t="str">
            <v>Varuna yui</v>
          </cell>
          <cell r="H2697" t="str">
            <v>節足動物門　甲殻綱　エビ目</v>
          </cell>
        </row>
        <row r="2698">
          <cell r="A2698" t="str">
            <v>ツノナシイボガザミ</v>
          </cell>
          <cell r="B2698" t="str">
            <v>Xiphonectes brockii</v>
          </cell>
          <cell r="C2698" t="str">
            <v>情報不足（DD）</v>
          </cell>
          <cell r="D2698" t="str">
            <v>DD</v>
          </cell>
          <cell r="E2698" t="str">
            <v>無脊椎動物</v>
          </cell>
          <cell r="F2698" t="str">
            <v>ツノナシイボガザミ</v>
          </cell>
          <cell r="G2698" t="str">
            <v>Xiphonectes brockii</v>
          </cell>
          <cell r="H2698" t="str">
            <v>節足動物門　甲殻綱　エビ目</v>
          </cell>
        </row>
        <row r="2699">
          <cell r="A2699" t="str">
            <v>リュウオビヤスデ</v>
          </cell>
          <cell r="B2699" t="str">
            <v>Epanerchodus acuticlivus</v>
          </cell>
          <cell r="C2699" t="str">
            <v>情報不足（DD）</v>
          </cell>
          <cell r="D2699" t="str">
            <v>DD</v>
          </cell>
          <cell r="E2699" t="str">
            <v>無脊椎動物</v>
          </cell>
          <cell r="F2699" t="str">
            <v>リュウオビヤスデ</v>
          </cell>
          <cell r="G2699" t="str">
            <v>Epanerchodus acuticlivus</v>
          </cell>
          <cell r="H2699" t="str">
            <v>節足動物門　倍脚綱（ヤスデ綱）オビヤスデ目</v>
          </cell>
        </row>
        <row r="2700">
          <cell r="A2700" t="str">
            <v>ホシオビヤスデ</v>
          </cell>
          <cell r="B2700" t="str">
            <v>Epanerchodus aster</v>
          </cell>
          <cell r="C2700" t="str">
            <v>情報不足（DD）</v>
          </cell>
          <cell r="D2700" t="str">
            <v>DD</v>
          </cell>
          <cell r="E2700" t="str">
            <v>無脊椎動物</v>
          </cell>
          <cell r="F2700" t="str">
            <v>ホシオビヤスデ</v>
          </cell>
          <cell r="G2700" t="str">
            <v>Epanerchodus aster</v>
          </cell>
          <cell r="H2700" t="str">
            <v>節足動物門　倍脚綱（ヤスデ綱）オビヤスデ目</v>
          </cell>
        </row>
        <row r="2701">
          <cell r="A2701" t="str">
            <v>アユミコケムシ</v>
          </cell>
          <cell r="B2701" t="str">
            <v>Cristatella mucedo</v>
          </cell>
          <cell r="C2701" t="str">
            <v>情報不足（DD）</v>
          </cell>
          <cell r="D2701" t="str">
            <v>DD</v>
          </cell>
          <cell r="E2701" t="str">
            <v>無脊椎動物</v>
          </cell>
          <cell r="F2701" t="str">
            <v>アユミコケムシ</v>
          </cell>
          <cell r="G2701" t="str">
            <v>Cristatella mucedo</v>
          </cell>
          <cell r="H2701" t="str">
            <v>苔虫動物門　被口綱（ハネコケムシ綱）ハネコケムシ目</v>
          </cell>
        </row>
        <row r="2702">
          <cell r="A2702" t="str">
            <v>オキナワオオコウモリ</v>
          </cell>
          <cell r="B2702" t="str">
            <v>Pteropus loochoensis</v>
          </cell>
          <cell r="C2702" t="str">
            <v>絶滅（EX）</v>
          </cell>
          <cell r="D2702" t="str">
            <v>EX</v>
          </cell>
          <cell r="E2702" t="str">
            <v>哺乳類</v>
          </cell>
          <cell r="F2702" t="str">
            <v>オキナワオオコウモリ</v>
          </cell>
          <cell r="G2702" t="str">
            <v>Pteropus loochoensis</v>
          </cell>
        </row>
        <row r="2703">
          <cell r="A2703" t="str">
            <v>ミヤココキクガシラコウモリ</v>
          </cell>
          <cell r="B2703" t="str">
            <v>Rhinolophus pumilus miyakonis</v>
          </cell>
          <cell r="C2703" t="str">
            <v>絶滅（EX）</v>
          </cell>
          <cell r="D2703" t="str">
            <v>EX</v>
          </cell>
          <cell r="E2703" t="str">
            <v>哺乳類</v>
          </cell>
          <cell r="F2703" t="str">
            <v>ミヤココキクガシラコウモリ</v>
          </cell>
          <cell r="G2703" t="str">
            <v>Rhinolophus pumilus miyakonis</v>
          </cell>
        </row>
        <row r="2704">
          <cell r="A2704" t="str">
            <v>オガサワラアブラコウモリ</v>
          </cell>
          <cell r="B2704" t="str">
            <v>Pipistrellus sturdeei</v>
          </cell>
          <cell r="C2704" t="str">
            <v>絶滅（EX）</v>
          </cell>
          <cell r="D2704" t="str">
            <v>EX</v>
          </cell>
          <cell r="E2704" t="str">
            <v>哺乳類</v>
          </cell>
          <cell r="F2704" t="str">
            <v>オガサワラアブラコウモリ</v>
          </cell>
          <cell r="G2704" t="str">
            <v>Pipistrellus sturdeei</v>
          </cell>
        </row>
        <row r="2705">
          <cell r="A2705" t="str">
            <v>エゾオオカミ</v>
          </cell>
          <cell r="B2705" t="str">
            <v>Canis lupus hattai</v>
          </cell>
          <cell r="C2705" t="str">
            <v>絶滅（EX）</v>
          </cell>
          <cell r="D2705" t="str">
            <v>EX</v>
          </cell>
          <cell r="E2705" t="str">
            <v>哺乳類</v>
          </cell>
          <cell r="F2705" t="str">
            <v>エゾオオカミ</v>
          </cell>
          <cell r="G2705" t="str">
            <v>Canis lupus hattai</v>
          </cell>
        </row>
        <row r="2706">
          <cell r="A2706" t="str">
            <v>ニホンオオカミ</v>
          </cell>
          <cell r="B2706" t="str">
            <v>Canis lupus hodophilax</v>
          </cell>
          <cell r="C2706" t="str">
            <v>絶滅（EX）</v>
          </cell>
          <cell r="D2706" t="str">
            <v>EX</v>
          </cell>
          <cell r="E2706" t="str">
            <v>哺乳類</v>
          </cell>
          <cell r="F2706" t="str">
            <v>ニホンオオカミ</v>
          </cell>
          <cell r="G2706" t="str">
            <v>Canis lupus hodophilax</v>
          </cell>
        </row>
        <row r="2707">
          <cell r="A2707" t="str">
            <v>ニホンカワウソ（本州以南亜種）</v>
          </cell>
          <cell r="B2707" t="str">
            <v>Lutra lutra nippon</v>
          </cell>
          <cell r="C2707" t="str">
            <v>絶滅（EX）</v>
          </cell>
          <cell r="D2707" t="str">
            <v>EX</v>
          </cell>
          <cell r="E2707" t="str">
            <v>哺乳類</v>
          </cell>
          <cell r="F2707" t="str">
            <v>ニホンカワウソ（本州以南亜種）</v>
          </cell>
          <cell r="G2707" t="str">
            <v>Lutra lutra nippon</v>
          </cell>
        </row>
        <row r="2708">
          <cell r="A2708" t="str">
            <v>ニホンカワウソ（北海道亜種）</v>
          </cell>
          <cell r="B2708" t="str">
            <v>Lutra lutra whiteleyi</v>
          </cell>
          <cell r="C2708" t="str">
            <v>絶滅（EX）</v>
          </cell>
          <cell r="D2708" t="str">
            <v>EX</v>
          </cell>
          <cell r="E2708" t="str">
            <v>哺乳類</v>
          </cell>
          <cell r="F2708" t="str">
            <v>ニホンカワウソ（北海道亜種）</v>
          </cell>
          <cell r="G2708" t="str">
            <v>Lutra lutra whiteleyi</v>
          </cell>
        </row>
        <row r="2709">
          <cell r="A2709" t="str">
            <v>センカクモグラ</v>
          </cell>
          <cell r="B2709" t="str">
            <v>Mogera uchidai</v>
          </cell>
          <cell r="C2709" t="str">
            <v>絶滅危惧IA類（CR）</v>
          </cell>
          <cell r="D2709" t="str">
            <v>CR</v>
          </cell>
          <cell r="E2709" t="str">
            <v>哺乳類</v>
          </cell>
          <cell r="F2709" t="str">
            <v>センカクモグラ</v>
          </cell>
          <cell r="G2709" t="str">
            <v>Mogera uchidai</v>
          </cell>
        </row>
        <row r="2710">
          <cell r="A2710" t="str">
            <v>ダイトウオオコウモリ</v>
          </cell>
          <cell r="B2710" t="str">
            <v>Pteropus dasymallus daitoensis</v>
          </cell>
          <cell r="C2710" t="str">
            <v>絶滅危惧IA類（CR）</v>
          </cell>
          <cell r="D2710" t="str">
            <v>CR</v>
          </cell>
          <cell r="E2710" t="str">
            <v>哺乳類</v>
          </cell>
          <cell r="F2710" t="str">
            <v>ダイトウオオコウモリ</v>
          </cell>
          <cell r="G2710" t="str">
            <v>Pteropus dasymallus daitoensis</v>
          </cell>
        </row>
        <row r="2711">
          <cell r="A2711" t="str">
            <v>エラブオオコウモリ</v>
          </cell>
          <cell r="B2711" t="str">
            <v>Pteropus dasymallus dasymallus</v>
          </cell>
          <cell r="C2711" t="str">
            <v>絶滅危惧IA類（CR）</v>
          </cell>
          <cell r="D2711" t="str">
            <v>CR</v>
          </cell>
          <cell r="E2711" t="str">
            <v>哺乳類</v>
          </cell>
          <cell r="F2711" t="str">
            <v>エラブオオコウモリ</v>
          </cell>
          <cell r="G2711" t="str">
            <v>Pteropus dasymallus dasymallus</v>
          </cell>
        </row>
        <row r="2712">
          <cell r="A2712" t="str">
            <v>クロアカコウモリ</v>
          </cell>
          <cell r="B2712" t="str">
            <v>Myotis formosus</v>
          </cell>
          <cell r="C2712" t="str">
            <v>絶滅危惧IA類（CR）</v>
          </cell>
          <cell r="D2712" t="str">
            <v>CR</v>
          </cell>
          <cell r="E2712" t="str">
            <v>哺乳類</v>
          </cell>
          <cell r="F2712" t="str">
            <v>クロアカコウモリ</v>
          </cell>
          <cell r="G2712" t="str">
            <v>Myotis formosus</v>
          </cell>
        </row>
        <row r="2713">
          <cell r="A2713" t="str">
            <v>ヤンバルホオヒゲコウモリ</v>
          </cell>
          <cell r="B2713" t="str">
            <v>Myotis yanbarensis</v>
          </cell>
          <cell r="C2713" t="str">
            <v>絶滅危惧IA類（CR）</v>
          </cell>
          <cell r="D2713" t="str">
            <v>CR</v>
          </cell>
          <cell r="E2713" t="str">
            <v>哺乳類</v>
          </cell>
          <cell r="F2713" t="str">
            <v>ヤンバルホオヒゲコウモリ</v>
          </cell>
          <cell r="G2713" t="str">
            <v>Myotis yanbarensis</v>
          </cell>
        </row>
        <row r="2714">
          <cell r="A2714" t="str">
            <v>セスジネズミ</v>
          </cell>
          <cell r="B2714" t="str">
            <v>Apodemus agrarius</v>
          </cell>
          <cell r="C2714" t="str">
            <v>絶滅危惧IA類（CR）</v>
          </cell>
          <cell r="D2714" t="str">
            <v>CR</v>
          </cell>
          <cell r="E2714" t="str">
            <v>哺乳類</v>
          </cell>
          <cell r="F2714" t="str">
            <v>セスジネズミ</v>
          </cell>
          <cell r="G2714" t="str">
            <v>Apodemus agrarius</v>
          </cell>
        </row>
        <row r="2715">
          <cell r="A2715" t="str">
            <v>オキナワトゲネズミ</v>
          </cell>
          <cell r="B2715" t="str">
            <v>Tokudaia muenninki</v>
          </cell>
          <cell r="C2715" t="str">
            <v>絶滅危惧IA類（CR）</v>
          </cell>
          <cell r="D2715" t="str">
            <v>CR</v>
          </cell>
          <cell r="E2715" t="str">
            <v>哺乳類</v>
          </cell>
          <cell r="F2715" t="str">
            <v>オキナワトゲネズミ</v>
          </cell>
          <cell r="G2715" t="str">
            <v>Tokudaia muenninki</v>
          </cell>
        </row>
        <row r="2716">
          <cell r="A2716" t="str">
            <v>ツシマヤマネコ</v>
          </cell>
          <cell r="B2716" t="str">
            <v>Prionailurus bengalensis euptilurus</v>
          </cell>
          <cell r="C2716" t="str">
            <v>絶滅危惧IA類（CR）</v>
          </cell>
          <cell r="D2716" t="str">
            <v>CR</v>
          </cell>
          <cell r="E2716" t="str">
            <v>哺乳類</v>
          </cell>
          <cell r="F2716" t="str">
            <v>ツシマヤマネコ</v>
          </cell>
          <cell r="G2716" t="str">
            <v>Prionailurus bengalensis euptilurus</v>
          </cell>
        </row>
        <row r="2717">
          <cell r="A2717" t="str">
            <v>イリオモテヤマネコ</v>
          </cell>
          <cell r="B2717" t="str">
            <v>Prionailurus bengalensis iriomotensis</v>
          </cell>
          <cell r="C2717" t="str">
            <v>絶滅危惧IA類（CR）</v>
          </cell>
          <cell r="D2717" t="str">
            <v>CR</v>
          </cell>
          <cell r="E2717" t="str">
            <v>哺乳類</v>
          </cell>
          <cell r="F2717" t="str">
            <v>イリオモテヤマネコ</v>
          </cell>
          <cell r="G2717" t="str">
            <v>Prionailurus bengalensis iriomotensis</v>
          </cell>
        </row>
        <row r="2718">
          <cell r="A2718" t="str">
            <v>ラッコ</v>
          </cell>
          <cell r="B2718" t="str">
            <v>Enhydra lutris</v>
          </cell>
          <cell r="C2718" t="str">
            <v>絶滅危惧IA類（CR）</v>
          </cell>
          <cell r="D2718" t="str">
            <v>CR</v>
          </cell>
          <cell r="E2718" t="str">
            <v>哺乳類</v>
          </cell>
          <cell r="F2718" t="str">
            <v>ラッコ</v>
          </cell>
          <cell r="G2718" t="str">
            <v>Enhydra lutris</v>
          </cell>
        </row>
        <row r="2719">
          <cell r="A2719" t="str">
            <v>ニホンアシカ</v>
          </cell>
          <cell r="B2719" t="str">
            <v>Zalophus japonicus</v>
          </cell>
          <cell r="C2719" t="str">
            <v>絶滅危惧IA類（CR）</v>
          </cell>
          <cell r="D2719" t="str">
            <v>CR</v>
          </cell>
          <cell r="E2719" t="str">
            <v>哺乳類</v>
          </cell>
          <cell r="F2719" t="str">
            <v>ニホンアシカ</v>
          </cell>
          <cell r="G2719" t="str">
            <v>Zalophus japonicus</v>
          </cell>
        </row>
        <row r="2720">
          <cell r="A2720" t="str">
            <v>ジュゴン</v>
          </cell>
          <cell r="B2720" t="str">
            <v>Dugong dugon</v>
          </cell>
          <cell r="C2720" t="str">
            <v>絶滅危惧IA類（CR）</v>
          </cell>
          <cell r="D2720" t="str">
            <v>CR</v>
          </cell>
          <cell r="E2720" t="str">
            <v>哺乳類</v>
          </cell>
          <cell r="F2720" t="str">
            <v>ジュゴン</v>
          </cell>
          <cell r="G2720" t="str">
            <v>Dugong dugon</v>
          </cell>
        </row>
        <row r="2721">
          <cell r="A2721" t="str">
            <v>オリイジネズミ</v>
          </cell>
          <cell r="B2721" t="str">
            <v>Crocidura orii</v>
          </cell>
          <cell r="C2721" t="str">
            <v>絶滅危惧IB類（EN）</v>
          </cell>
          <cell r="D2721" t="str">
            <v>EN</v>
          </cell>
          <cell r="E2721" t="str">
            <v>哺乳類</v>
          </cell>
          <cell r="F2721" t="str">
            <v>オリイジネズミ</v>
          </cell>
          <cell r="G2721" t="str">
            <v>Crocidura orii</v>
          </cell>
        </row>
        <row r="2722">
          <cell r="A2722" t="str">
            <v>エチゴモグラ</v>
          </cell>
          <cell r="B2722" t="str">
            <v>Mogera etigo</v>
          </cell>
          <cell r="C2722" t="str">
            <v>絶滅危惧IB類（EN）</v>
          </cell>
          <cell r="D2722" t="str">
            <v>EN</v>
          </cell>
          <cell r="E2722" t="str">
            <v>哺乳類</v>
          </cell>
          <cell r="F2722" t="str">
            <v>エチゴモグラ</v>
          </cell>
          <cell r="G2722" t="str">
            <v>Mogera etigo</v>
          </cell>
        </row>
        <row r="2723">
          <cell r="A2723" t="str">
            <v>オガサワラオオコウモリ</v>
          </cell>
          <cell r="B2723" t="str">
            <v>Pteropus pselaphon</v>
          </cell>
          <cell r="C2723" t="str">
            <v>絶滅危惧IB類（EN）</v>
          </cell>
          <cell r="D2723" t="str">
            <v>EN</v>
          </cell>
          <cell r="E2723" t="str">
            <v>哺乳類</v>
          </cell>
          <cell r="F2723" t="str">
            <v>オガサワラオオコウモリ</v>
          </cell>
          <cell r="G2723" t="str">
            <v>Pteropus pselaphon</v>
          </cell>
        </row>
        <row r="2724">
          <cell r="A2724" t="str">
            <v>オリイコキクガシラコウモリ</v>
          </cell>
          <cell r="B2724" t="str">
            <v>Rhinolophus cornutus orii</v>
          </cell>
          <cell r="C2724" t="str">
            <v>絶滅危惧IB類（EN）</v>
          </cell>
          <cell r="D2724" t="str">
            <v>EN</v>
          </cell>
          <cell r="E2724" t="str">
            <v>哺乳類</v>
          </cell>
          <cell r="F2724" t="str">
            <v>オリイコキクガシラコウモリ</v>
          </cell>
          <cell r="G2724" t="str">
            <v>Rhinolophus cornutus orii</v>
          </cell>
        </row>
        <row r="2725">
          <cell r="A2725" t="str">
            <v>オキナワコキクガシラコウモリ</v>
          </cell>
          <cell r="B2725" t="str">
            <v xml:space="preserve">Rhinolophus pumilus pumilus </v>
          </cell>
          <cell r="C2725" t="str">
            <v>絶滅危惧IB類（EN）</v>
          </cell>
          <cell r="D2725" t="str">
            <v>EN</v>
          </cell>
          <cell r="E2725" t="str">
            <v>哺乳類</v>
          </cell>
          <cell r="F2725" t="str">
            <v>オキナワコキクガシラコウモリ</v>
          </cell>
          <cell r="G2725" t="str">
            <v xml:space="preserve">Rhinolophus pumilus pumilus </v>
          </cell>
        </row>
        <row r="2726">
          <cell r="A2726" t="str">
            <v>リュウキュウテングコウモリ</v>
          </cell>
          <cell r="B2726" t="str">
            <v>Murina ryukyuana</v>
          </cell>
          <cell r="C2726" t="str">
            <v>絶滅危惧IB類（EN）</v>
          </cell>
          <cell r="D2726" t="str">
            <v>EN</v>
          </cell>
          <cell r="E2726" t="str">
            <v>哺乳類</v>
          </cell>
          <cell r="F2726" t="str">
            <v>リュウキュウテングコウモリ</v>
          </cell>
          <cell r="G2726" t="str">
            <v>Murina ryukyuana</v>
          </cell>
        </row>
        <row r="2727">
          <cell r="A2727" t="str">
            <v>コヤマコウモリ</v>
          </cell>
          <cell r="B2727" t="str">
            <v>Nyctalus furvus</v>
          </cell>
          <cell r="C2727" t="str">
            <v>絶滅危惧IB類（EN）</v>
          </cell>
          <cell r="D2727" t="str">
            <v>EN</v>
          </cell>
          <cell r="E2727" t="str">
            <v>哺乳類</v>
          </cell>
          <cell r="F2727" t="str">
            <v>コヤマコウモリ</v>
          </cell>
          <cell r="G2727" t="str">
            <v>Nyctalus furvus</v>
          </cell>
        </row>
        <row r="2728">
          <cell r="A2728" t="str">
            <v>リュウキュウユビナガコウモリ</v>
          </cell>
          <cell r="B2728" t="str">
            <v>Miniopterus fuscus</v>
          </cell>
          <cell r="C2728" t="str">
            <v>絶滅危惧IB類（EN）</v>
          </cell>
          <cell r="D2728" t="str">
            <v>EN</v>
          </cell>
          <cell r="E2728" t="str">
            <v>哺乳類</v>
          </cell>
          <cell r="F2728" t="str">
            <v>リュウキュウユビナガコウモリ</v>
          </cell>
          <cell r="G2728" t="str">
            <v>Miniopterus fuscus</v>
          </cell>
        </row>
        <row r="2729">
          <cell r="A2729" t="str">
            <v>ケナガネズミ</v>
          </cell>
          <cell r="B2729" t="str">
            <v>Diplothrix legata</v>
          </cell>
          <cell r="C2729" t="str">
            <v>絶滅危惧IB類（EN）</v>
          </cell>
          <cell r="D2729" t="str">
            <v>EN</v>
          </cell>
          <cell r="E2729" t="str">
            <v>哺乳類</v>
          </cell>
          <cell r="F2729" t="str">
            <v>ケナガネズミ</v>
          </cell>
          <cell r="G2729" t="str">
            <v>Diplothrix legata</v>
          </cell>
        </row>
        <row r="2730">
          <cell r="A2730" t="str">
            <v>アマミトゲネズミ</v>
          </cell>
          <cell r="B2730" t="str">
            <v>Tokudaia osimensis</v>
          </cell>
          <cell r="C2730" t="str">
            <v>絶滅危惧IB類（EN）</v>
          </cell>
          <cell r="D2730" t="str">
            <v>EN</v>
          </cell>
          <cell r="E2730" t="str">
            <v>哺乳類</v>
          </cell>
          <cell r="F2730" t="str">
            <v>アマミトゲネズミ</v>
          </cell>
          <cell r="G2730" t="str">
            <v>Tokudaia osimensis</v>
          </cell>
        </row>
        <row r="2731">
          <cell r="A2731" t="str">
            <v>トクノシマトゲネズミ</v>
          </cell>
          <cell r="B2731" t="str">
            <v>Tokudaia tokunoshimensis</v>
          </cell>
          <cell r="C2731" t="str">
            <v>絶滅危惧IB類（EN）</v>
          </cell>
          <cell r="D2731" t="str">
            <v>EN</v>
          </cell>
          <cell r="E2731" t="str">
            <v>哺乳類</v>
          </cell>
          <cell r="F2731" t="str">
            <v>トクノシマトゲネズミ</v>
          </cell>
          <cell r="G2731" t="str">
            <v>Tokudaia tokunoshimensis</v>
          </cell>
        </row>
        <row r="2732">
          <cell r="A2732" t="str">
            <v>アマミノクロウサギ</v>
          </cell>
          <cell r="B2732" t="str">
            <v>Pentalagus furnessi</v>
          </cell>
          <cell r="C2732" t="str">
            <v>絶滅危惧IB類（EN）</v>
          </cell>
          <cell r="D2732" t="str">
            <v>EN</v>
          </cell>
          <cell r="E2732" t="str">
            <v>哺乳類</v>
          </cell>
          <cell r="F2732" t="str">
            <v>アマミノクロウサギ</v>
          </cell>
          <cell r="G2732" t="str">
            <v>Pentalagus furnessi</v>
          </cell>
        </row>
        <row r="2733">
          <cell r="A2733" t="str">
            <v>シベリアイタチ</v>
          </cell>
          <cell r="B2733" t="str">
            <v>Mustela sibirica</v>
          </cell>
          <cell r="C2733" t="str">
            <v>絶滅危惧IB類（EN）</v>
          </cell>
          <cell r="D2733" t="str">
            <v>EN</v>
          </cell>
          <cell r="E2733" t="str">
            <v>哺乳類</v>
          </cell>
          <cell r="F2733" t="str">
            <v>シベリアイタチ</v>
          </cell>
          <cell r="G2733" t="str">
            <v>Mustela sibirica</v>
          </cell>
        </row>
        <row r="2734">
          <cell r="A2734" t="str">
            <v>トウキョウトガリネズミ</v>
          </cell>
          <cell r="B2734" t="str">
            <v>Sorex minutissimus hawkeri　</v>
          </cell>
          <cell r="C2734" t="str">
            <v>絶滅危惧II類（VU）</v>
          </cell>
          <cell r="D2734" t="str">
            <v>VU</v>
          </cell>
          <cell r="E2734" t="str">
            <v>哺乳類</v>
          </cell>
          <cell r="F2734" t="str">
            <v>トウキョウトガリネズミ</v>
          </cell>
          <cell r="G2734" t="str">
            <v>Sorex minutissimus hawkeri　</v>
          </cell>
        </row>
        <row r="2735">
          <cell r="A2735" t="str">
            <v>ヤエヤマコキクガシラコウモリ</v>
          </cell>
          <cell r="B2735" t="str">
            <v>Rhinolophus perditus</v>
          </cell>
          <cell r="C2735" t="str">
            <v>絶滅危惧II類（VU）</v>
          </cell>
          <cell r="D2735" t="str">
            <v>VU</v>
          </cell>
          <cell r="E2735" t="str">
            <v>哺乳類</v>
          </cell>
          <cell r="F2735" t="str">
            <v>ヤエヤマコキクガシラコウモリ</v>
          </cell>
          <cell r="G2735" t="str">
            <v>Rhinolophus perditus</v>
          </cell>
        </row>
        <row r="2736">
          <cell r="A2736" t="str">
            <v>クビワコウモリ</v>
          </cell>
          <cell r="B2736" t="str">
            <v>Eptesicus japonensis</v>
          </cell>
          <cell r="C2736" t="str">
            <v>絶滅危惧II類（VU）</v>
          </cell>
          <cell r="D2736" t="str">
            <v>VU</v>
          </cell>
          <cell r="E2736" t="str">
            <v>哺乳類</v>
          </cell>
          <cell r="F2736" t="str">
            <v>クビワコウモリ</v>
          </cell>
          <cell r="G2736" t="str">
            <v>Eptesicus japonensis</v>
          </cell>
        </row>
        <row r="2737">
          <cell r="A2737" t="str">
            <v>ウスリホオヒゲコウモリ</v>
          </cell>
          <cell r="B2737" t="str">
            <v>Myotis gracilis</v>
          </cell>
          <cell r="C2737" t="str">
            <v>絶滅危惧II類（VU）</v>
          </cell>
          <cell r="D2737" t="str">
            <v>VU</v>
          </cell>
          <cell r="E2737" t="str">
            <v>哺乳類</v>
          </cell>
          <cell r="F2737" t="str">
            <v>ウスリホオヒゲコウモリ</v>
          </cell>
          <cell r="G2737" t="str">
            <v>Myotis gracilis</v>
          </cell>
        </row>
        <row r="2738">
          <cell r="A2738" t="str">
            <v>ホンドノレンコウモリ</v>
          </cell>
          <cell r="B2738" t="str">
            <v>Myotis nattereri bombinus</v>
          </cell>
          <cell r="C2738" t="str">
            <v>絶滅危惧II類（VU）</v>
          </cell>
          <cell r="D2738" t="str">
            <v>VU</v>
          </cell>
          <cell r="E2738" t="str">
            <v>哺乳類</v>
          </cell>
          <cell r="F2738" t="str">
            <v>ホンドノレンコウモリ</v>
          </cell>
          <cell r="G2738" t="str">
            <v>Myotis nattereri bombinus</v>
          </cell>
        </row>
        <row r="2739">
          <cell r="A2739" t="str">
            <v>クロホオヒゲコウモリ</v>
          </cell>
          <cell r="B2739" t="str">
            <v>Myotis pruinosus</v>
          </cell>
          <cell r="C2739" t="str">
            <v>絶滅危惧II類（VU）</v>
          </cell>
          <cell r="D2739" t="str">
            <v>VU</v>
          </cell>
          <cell r="E2739" t="str">
            <v>哺乳類</v>
          </cell>
          <cell r="F2739" t="str">
            <v>クロホオヒゲコウモリ</v>
          </cell>
          <cell r="G2739" t="str">
            <v>Myotis pruinosus</v>
          </cell>
        </row>
        <row r="2740">
          <cell r="A2740" t="str">
            <v>ヤマコウモリ</v>
          </cell>
          <cell r="B2740" t="str">
            <v>Nyctalus aviator</v>
          </cell>
          <cell r="C2740" t="str">
            <v>絶滅危惧II類（VU）</v>
          </cell>
          <cell r="D2740" t="str">
            <v>VU</v>
          </cell>
          <cell r="E2740" t="str">
            <v>哺乳類</v>
          </cell>
          <cell r="F2740" t="str">
            <v>ヤマコウモリ</v>
          </cell>
          <cell r="G2740" t="str">
            <v>Nyctalus aviator</v>
          </cell>
        </row>
        <row r="2741">
          <cell r="A2741" t="str">
            <v>モリアブラコウモリ</v>
          </cell>
          <cell r="B2741" t="str">
            <v>Pipistrellus endoi</v>
          </cell>
          <cell r="C2741" t="str">
            <v>絶滅危惧II類（VU）</v>
          </cell>
          <cell r="D2741" t="str">
            <v>VU</v>
          </cell>
          <cell r="E2741" t="str">
            <v>哺乳類</v>
          </cell>
          <cell r="F2741" t="str">
            <v>モリアブラコウモリ</v>
          </cell>
          <cell r="G2741" t="str">
            <v>Pipistrellus endoi</v>
          </cell>
        </row>
        <row r="2742">
          <cell r="A2742" t="str">
            <v>オヒキコウモリ</v>
          </cell>
          <cell r="B2742" t="str">
            <v>Tadarida insignis</v>
          </cell>
          <cell r="C2742" t="str">
            <v>絶滅危惧II類（VU）</v>
          </cell>
          <cell r="D2742" t="str">
            <v>VU</v>
          </cell>
          <cell r="E2742" t="str">
            <v>哺乳類</v>
          </cell>
          <cell r="F2742" t="str">
            <v>オヒキコウモリ</v>
          </cell>
          <cell r="G2742" t="str">
            <v>Tadarida insignis</v>
          </cell>
        </row>
        <row r="2743">
          <cell r="A2743" t="str">
            <v>コジネズミ</v>
          </cell>
          <cell r="B2743" t="str">
            <v>Crocidura shantungensis</v>
          </cell>
          <cell r="C2743" t="str">
            <v>準絶滅危惧（NT）</v>
          </cell>
          <cell r="D2743" t="str">
            <v>NT</v>
          </cell>
          <cell r="E2743" t="str">
            <v>哺乳類</v>
          </cell>
          <cell r="F2743" t="str">
            <v>コジネズミ</v>
          </cell>
          <cell r="G2743" t="str">
            <v>Crocidura shantungensis</v>
          </cell>
        </row>
        <row r="2744">
          <cell r="A2744" t="str">
            <v>ワタセジネズミ</v>
          </cell>
          <cell r="B2744" t="str">
            <v>Crocidura watasei</v>
          </cell>
          <cell r="C2744" t="str">
            <v>準絶滅危惧（NT）</v>
          </cell>
          <cell r="D2744" t="str">
            <v>NT</v>
          </cell>
          <cell r="E2744" t="str">
            <v>哺乳類</v>
          </cell>
          <cell r="F2744" t="str">
            <v>ワタセジネズミ</v>
          </cell>
          <cell r="G2744" t="str">
            <v>Crocidura watasei</v>
          </cell>
        </row>
        <row r="2745">
          <cell r="A2745" t="str">
            <v>アズミトガリネズミ</v>
          </cell>
          <cell r="B2745" t="str">
            <v>Sorex hosonoi</v>
          </cell>
          <cell r="C2745" t="str">
            <v>準絶滅危惧（NT）</v>
          </cell>
          <cell r="D2745" t="str">
            <v>NT</v>
          </cell>
          <cell r="E2745" t="str">
            <v>哺乳類</v>
          </cell>
          <cell r="F2745" t="str">
            <v>アズミトガリネズミ</v>
          </cell>
          <cell r="G2745" t="str">
            <v>Sorex hosonoi</v>
          </cell>
        </row>
        <row r="2746">
          <cell r="A2746" t="str">
            <v>シコクトガリネズミ</v>
          </cell>
          <cell r="B2746" t="str">
            <v>Sorex shinto shikokensis</v>
          </cell>
          <cell r="C2746" t="str">
            <v>準絶滅危惧（NT）</v>
          </cell>
          <cell r="D2746" t="str">
            <v>NT</v>
          </cell>
          <cell r="E2746" t="str">
            <v>哺乳類</v>
          </cell>
          <cell r="F2746" t="str">
            <v>シコクトガリネズミ</v>
          </cell>
          <cell r="G2746" t="str">
            <v>Sorex shinto shikokensis</v>
          </cell>
        </row>
        <row r="2747">
          <cell r="A2747" t="str">
            <v>ミズラモグラ</v>
          </cell>
          <cell r="B2747" t="str">
            <v>Euroscaptor mizura</v>
          </cell>
          <cell r="C2747" t="str">
            <v>準絶滅危惧（NT）</v>
          </cell>
          <cell r="D2747" t="str">
            <v>NT</v>
          </cell>
          <cell r="E2747" t="str">
            <v>哺乳類</v>
          </cell>
          <cell r="F2747" t="str">
            <v>ミズラモグラ</v>
          </cell>
          <cell r="G2747" t="str">
            <v>Euroscaptor mizura</v>
          </cell>
        </row>
        <row r="2748">
          <cell r="A2748" t="str">
            <v>サドモグラ</v>
          </cell>
          <cell r="B2748" t="str">
            <v>Mogera tokudae</v>
          </cell>
          <cell r="C2748" t="str">
            <v>準絶滅危惧（NT）</v>
          </cell>
          <cell r="D2748" t="str">
            <v>NT</v>
          </cell>
          <cell r="E2748" t="str">
            <v>哺乳類</v>
          </cell>
          <cell r="F2748" t="str">
            <v>サドモグラ</v>
          </cell>
          <cell r="G2748" t="str">
            <v>Mogera tokudae</v>
          </cell>
        </row>
        <row r="2749">
          <cell r="A2749" t="str">
            <v>ミヤマムクゲネズミ</v>
          </cell>
          <cell r="B2749" t="str">
            <v>Myodes rex montanus</v>
          </cell>
          <cell r="C2749" t="str">
            <v>準絶滅危惧（NT）</v>
          </cell>
          <cell r="D2749" t="str">
            <v>NT</v>
          </cell>
          <cell r="E2749" t="str">
            <v>哺乳類</v>
          </cell>
          <cell r="F2749" t="str">
            <v>ミヤマムクゲネズミ</v>
          </cell>
          <cell r="G2749" t="str">
            <v>Myodes rex montanus</v>
          </cell>
        </row>
        <row r="2750">
          <cell r="A2750" t="str">
            <v>リシリムクゲネズミ</v>
          </cell>
          <cell r="B2750" t="str">
            <v>Myodes rex rex</v>
          </cell>
          <cell r="C2750" t="str">
            <v>準絶滅危惧（NT）</v>
          </cell>
          <cell r="D2750" t="str">
            <v>NT</v>
          </cell>
          <cell r="E2750" t="str">
            <v>哺乳類</v>
          </cell>
          <cell r="F2750" t="str">
            <v>リシリムクゲネズミ</v>
          </cell>
          <cell r="G2750" t="str">
            <v>Myodes rex rex</v>
          </cell>
        </row>
        <row r="2751">
          <cell r="A2751" t="str">
            <v>エゾナキウサギ</v>
          </cell>
          <cell r="B2751" t="str">
            <v>Ochotona hyperborea yesoensis</v>
          </cell>
          <cell r="C2751" t="str">
            <v>準絶滅危惧（NT）</v>
          </cell>
          <cell r="D2751" t="str">
            <v>NT</v>
          </cell>
          <cell r="E2751" t="str">
            <v>哺乳類</v>
          </cell>
          <cell r="F2751" t="str">
            <v>エゾナキウサギ</v>
          </cell>
          <cell r="G2751" t="str">
            <v>Ochotona hyperborea yesoensis</v>
          </cell>
        </row>
        <row r="2752">
          <cell r="A2752" t="str">
            <v>サドノウサギ</v>
          </cell>
          <cell r="B2752" t="str">
            <v>Lepus brachyurus lyoni</v>
          </cell>
          <cell r="C2752" t="str">
            <v>準絶滅危惧（NT）</v>
          </cell>
          <cell r="D2752" t="str">
            <v>NT</v>
          </cell>
          <cell r="E2752" t="str">
            <v>哺乳類</v>
          </cell>
          <cell r="F2752" t="str">
            <v>サドノウサギ</v>
          </cell>
          <cell r="G2752" t="str">
            <v>Lepus brachyurus lyoni</v>
          </cell>
        </row>
        <row r="2753">
          <cell r="A2753" t="str">
            <v>ツシマテン</v>
          </cell>
          <cell r="B2753" t="str">
            <v>Martes melampus tsuensis</v>
          </cell>
          <cell r="C2753" t="str">
            <v>準絶滅危惧（NT）</v>
          </cell>
          <cell r="D2753" t="str">
            <v>NT</v>
          </cell>
          <cell r="E2753" t="str">
            <v>哺乳類</v>
          </cell>
          <cell r="F2753" t="str">
            <v>ツシマテン</v>
          </cell>
          <cell r="G2753" t="str">
            <v>Martes melampus tsuensis</v>
          </cell>
        </row>
        <row r="2754">
          <cell r="A2754" t="str">
            <v>エゾクロテン</v>
          </cell>
          <cell r="B2754" t="str">
            <v>Martes zibellina brachyura</v>
          </cell>
          <cell r="C2754" t="str">
            <v>準絶滅危惧（NT）</v>
          </cell>
          <cell r="D2754" t="str">
            <v>NT</v>
          </cell>
          <cell r="E2754" t="str">
            <v>哺乳類</v>
          </cell>
          <cell r="F2754" t="str">
            <v>エゾクロテン</v>
          </cell>
          <cell r="G2754" t="str">
            <v>Martes zibellina brachyura</v>
          </cell>
        </row>
        <row r="2755">
          <cell r="A2755" t="str">
            <v>ホンドオコジョ</v>
          </cell>
          <cell r="B2755" t="str">
            <v>Mustela erminea nippon</v>
          </cell>
          <cell r="C2755" t="str">
            <v>準絶滅危惧（NT）</v>
          </cell>
          <cell r="D2755" t="str">
            <v>NT</v>
          </cell>
          <cell r="E2755" t="str">
            <v>哺乳類</v>
          </cell>
          <cell r="F2755" t="str">
            <v>ホンドオコジョ</v>
          </cell>
          <cell r="G2755" t="str">
            <v>Mustela erminea nippon</v>
          </cell>
        </row>
        <row r="2756">
          <cell r="A2756" t="str">
            <v>エゾオコジョ</v>
          </cell>
          <cell r="B2756" t="str">
            <v>Mustela erminea orientalis</v>
          </cell>
          <cell r="C2756" t="str">
            <v>準絶滅危惧（NT）</v>
          </cell>
          <cell r="D2756" t="str">
            <v>NT</v>
          </cell>
          <cell r="E2756" t="str">
            <v>哺乳類</v>
          </cell>
          <cell r="F2756" t="str">
            <v>エゾオコジョ</v>
          </cell>
          <cell r="G2756" t="str">
            <v>Mustela erminea orientalis</v>
          </cell>
        </row>
        <row r="2757">
          <cell r="A2757" t="str">
            <v>ニホンイイズナ（本州亜種）</v>
          </cell>
          <cell r="B2757" t="str">
            <v>Mustela nivalis namiyei</v>
          </cell>
          <cell r="C2757" t="str">
            <v>準絶滅危惧（NT）</v>
          </cell>
          <cell r="D2757" t="str">
            <v>NT</v>
          </cell>
          <cell r="E2757" t="str">
            <v>哺乳類</v>
          </cell>
          <cell r="F2757" t="str">
            <v>ニホンイイズナ（本州亜種）</v>
          </cell>
          <cell r="G2757" t="str">
            <v>Mustela nivalis namiyei</v>
          </cell>
        </row>
        <row r="2758">
          <cell r="A2758" t="str">
            <v>ゼニガタアザラシ</v>
          </cell>
          <cell r="B2758" t="str">
            <v>Phoca vitulina</v>
          </cell>
          <cell r="C2758" t="str">
            <v>準絶滅危惧（NT）</v>
          </cell>
          <cell r="D2758" t="str">
            <v>NT</v>
          </cell>
          <cell r="E2758" t="str">
            <v>哺乳類</v>
          </cell>
          <cell r="F2758" t="str">
            <v>ゼニガタアザラシ</v>
          </cell>
          <cell r="G2758" t="str">
            <v>Phoca vitulina</v>
          </cell>
        </row>
        <row r="2759">
          <cell r="A2759" t="str">
            <v>トド</v>
          </cell>
          <cell r="B2759" t="str">
            <v>Eumetopias jubatus</v>
          </cell>
          <cell r="C2759" t="str">
            <v>準絶滅危惧（NT）</v>
          </cell>
          <cell r="D2759" t="str">
            <v>NT</v>
          </cell>
          <cell r="E2759" t="str">
            <v>哺乳類</v>
          </cell>
          <cell r="F2759" t="str">
            <v>トド</v>
          </cell>
          <cell r="G2759" t="str">
            <v>Eumetopias jubatus</v>
          </cell>
        </row>
        <row r="2760">
          <cell r="A2760" t="str">
            <v>オオアブラコウモリ</v>
          </cell>
          <cell r="B2760" t="str">
            <v>Hypsugo alaschanicus</v>
          </cell>
          <cell r="C2760" t="str">
            <v>情報不足（DD）</v>
          </cell>
          <cell r="D2760" t="str">
            <v>DD</v>
          </cell>
          <cell r="E2760" t="str">
            <v>哺乳類</v>
          </cell>
          <cell r="F2760" t="str">
            <v>オオアブラコウモリ</v>
          </cell>
          <cell r="G2760" t="str">
            <v>Hypsugo alaschanicus</v>
          </cell>
        </row>
        <row r="2761">
          <cell r="A2761" t="str">
            <v>クチバテングコウモリ</v>
          </cell>
          <cell r="B2761" t="str">
            <v>Murina tenebrosa</v>
          </cell>
          <cell r="C2761" t="str">
            <v>情報不足（DD）</v>
          </cell>
          <cell r="D2761" t="str">
            <v>DD</v>
          </cell>
          <cell r="E2761" t="str">
            <v>哺乳類</v>
          </cell>
          <cell r="F2761" t="str">
            <v>クチバテングコウモリ</v>
          </cell>
          <cell r="G2761" t="str">
            <v>Murina tenebrosa</v>
          </cell>
        </row>
        <row r="2762">
          <cell r="A2762" t="str">
            <v>ヒメヒナコウモリ</v>
          </cell>
          <cell r="B2762" t="str">
            <v>Vespertilio murinus</v>
          </cell>
          <cell r="C2762" t="str">
            <v>情報不足（DD）</v>
          </cell>
          <cell r="D2762" t="str">
            <v>DD</v>
          </cell>
          <cell r="E2762" t="str">
            <v>哺乳類</v>
          </cell>
          <cell r="F2762" t="str">
            <v>ヒメヒナコウモリ</v>
          </cell>
          <cell r="G2762" t="str">
            <v>Vespertilio murinus</v>
          </cell>
        </row>
        <row r="2763">
          <cell r="A2763" t="str">
            <v>スミイロオヒキコウモリ</v>
          </cell>
          <cell r="B2763" t="str">
            <v>Tadarida latouchei</v>
          </cell>
          <cell r="C2763" t="str">
            <v>情報不足（DD）</v>
          </cell>
          <cell r="D2763" t="str">
            <v>DD</v>
          </cell>
          <cell r="E2763" t="str">
            <v>哺乳類</v>
          </cell>
          <cell r="F2763" t="str">
            <v>スミイロオヒキコウモリ</v>
          </cell>
          <cell r="G2763" t="str">
            <v>Tadarida latouchei</v>
          </cell>
        </row>
        <row r="2764">
          <cell r="A2764" t="str">
            <v>エゾシマリス</v>
          </cell>
          <cell r="B2764" t="str">
            <v>Tamias sibiricus lineatus</v>
          </cell>
          <cell r="C2764" t="str">
            <v>情報不足（DD）</v>
          </cell>
          <cell r="D2764" t="str">
            <v>DD</v>
          </cell>
          <cell r="E2764" t="str">
            <v>哺乳類</v>
          </cell>
          <cell r="F2764" t="str">
            <v>エゾシマリス</v>
          </cell>
          <cell r="G2764" t="str">
            <v>Tamias sibiricus lineatus</v>
          </cell>
        </row>
        <row r="2765">
          <cell r="A2765" t="str">
            <v>九州地方のカワネズミ</v>
          </cell>
          <cell r="B2765" t="str">
            <v>Chimarrogale platycephala</v>
          </cell>
          <cell r="C2765" t="str">
            <v>絶滅のおそれのある地域個体群（LP）</v>
          </cell>
          <cell r="D2765" t="str">
            <v>LP</v>
          </cell>
          <cell r="E2765" t="str">
            <v>哺乳類</v>
          </cell>
          <cell r="F2765" t="str">
            <v>九州地方のカワネズミ</v>
          </cell>
          <cell r="G2765" t="str">
            <v>Chimarrogale platycephala</v>
          </cell>
        </row>
        <row r="2766">
          <cell r="A2766" t="str">
            <v>波照間島のカグラコウモリ</v>
          </cell>
          <cell r="B2766" t="str">
            <v>Hipposideros  turpis</v>
          </cell>
          <cell r="C2766" t="str">
            <v>絶滅のおそれのある地域個体群（LP）</v>
          </cell>
          <cell r="D2766" t="str">
            <v>LP</v>
          </cell>
          <cell r="E2766" t="str">
            <v>哺乳類</v>
          </cell>
          <cell r="F2766" t="str">
            <v>波照間島のカグラコウモリ</v>
          </cell>
          <cell r="G2766" t="str">
            <v>Hipposideros  turpis</v>
          </cell>
        </row>
        <row r="2767">
          <cell r="A2767" t="str">
            <v>与那国島のカグラコウモリ</v>
          </cell>
          <cell r="B2767" t="str">
            <v>Hipposideros  turpis</v>
          </cell>
          <cell r="C2767" t="str">
            <v>絶滅のおそれのある地域個体群（LP）</v>
          </cell>
          <cell r="D2767" t="str">
            <v>LP</v>
          </cell>
          <cell r="E2767" t="str">
            <v>哺乳類</v>
          </cell>
          <cell r="F2767" t="str">
            <v>与那国島のカグラコウモリ</v>
          </cell>
          <cell r="G2767" t="str">
            <v>Hipposideros  turpis</v>
          </cell>
        </row>
        <row r="2768">
          <cell r="A2768" t="str">
            <v>四国のチチブコウモリ</v>
          </cell>
          <cell r="B2768" t="str">
            <v>Barbastella leucomelas</v>
          </cell>
          <cell r="C2768" t="str">
            <v>絶滅のおそれのある地域個体群（LP）</v>
          </cell>
          <cell r="D2768" t="str">
            <v>LP</v>
          </cell>
          <cell r="E2768" t="str">
            <v>哺乳類</v>
          </cell>
          <cell r="F2768" t="str">
            <v>四国のチチブコウモリ</v>
          </cell>
          <cell r="G2768" t="str">
            <v>Barbastella leucomelas</v>
          </cell>
        </row>
        <row r="2769">
          <cell r="A2769" t="str">
            <v>本州のチチブコウモリ</v>
          </cell>
          <cell r="B2769" t="str">
            <v>Barbastella leucomelas</v>
          </cell>
          <cell r="C2769" t="str">
            <v>絶滅のおそれのある地域個体群（LP）</v>
          </cell>
          <cell r="D2769" t="str">
            <v>LP</v>
          </cell>
          <cell r="E2769" t="str">
            <v>哺乳類</v>
          </cell>
          <cell r="F2769" t="str">
            <v>本州のチチブコウモリ</v>
          </cell>
          <cell r="G2769" t="str">
            <v>Barbastella leucomelas</v>
          </cell>
        </row>
        <row r="2770">
          <cell r="A2770" t="str">
            <v>紀伊半島のシナノホオヒゲコウモリ</v>
          </cell>
          <cell r="B2770" t="str">
            <v>Myotis ikonnikovi hosonoi</v>
          </cell>
          <cell r="C2770" t="str">
            <v>絶滅のおそれのある地域個体群（LP）</v>
          </cell>
          <cell r="D2770" t="str">
            <v>LP</v>
          </cell>
          <cell r="E2770" t="str">
            <v>哺乳類</v>
          </cell>
          <cell r="F2770" t="str">
            <v>紀伊半島のシナノホオヒゲコウモリ</v>
          </cell>
          <cell r="G2770" t="str">
            <v>Myotis ikonnikovi hosonoi</v>
          </cell>
        </row>
        <row r="2771">
          <cell r="A2771" t="str">
            <v>中国地方のシナノホオヒゲコウモリ</v>
          </cell>
          <cell r="B2771" t="str">
            <v>Myotis ikonnikovi hosonoi</v>
          </cell>
          <cell r="C2771" t="str">
            <v>絶滅のおそれのある地域個体群（LP）</v>
          </cell>
          <cell r="D2771" t="str">
            <v>LP</v>
          </cell>
          <cell r="E2771" t="str">
            <v>哺乳類</v>
          </cell>
          <cell r="F2771" t="str">
            <v>中国地方のシナノホオヒゲコウモリ</v>
          </cell>
          <cell r="G2771" t="str">
            <v>Myotis ikonnikovi hosonoi</v>
          </cell>
        </row>
        <row r="2772">
          <cell r="A2772" t="str">
            <v>近畿地方以西のウサギコウモリ</v>
          </cell>
          <cell r="B2772" t="str">
            <v>Plecotus sacrimontis</v>
          </cell>
          <cell r="C2772" t="str">
            <v>絶滅のおそれのある地域個体群（LP）</v>
          </cell>
          <cell r="D2772" t="str">
            <v>LP</v>
          </cell>
          <cell r="E2772" t="str">
            <v>哺乳類</v>
          </cell>
          <cell r="F2772" t="str">
            <v>近畿地方以西のウサギコウモリ</v>
          </cell>
          <cell r="G2772" t="str">
            <v>Plecotus sacrimontis</v>
          </cell>
        </row>
        <row r="2773">
          <cell r="A2773" t="str">
            <v>北奥羽・北上山系のホンドザル</v>
          </cell>
          <cell r="B2773" t="str">
            <v>Macaca fuscata fuscata</v>
          </cell>
          <cell r="C2773" t="str">
            <v>絶滅のおそれのある地域個体群（LP）</v>
          </cell>
          <cell r="D2773" t="str">
            <v>LP</v>
          </cell>
          <cell r="E2773" t="str">
            <v>哺乳類</v>
          </cell>
          <cell r="F2773" t="str">
            <v>北奥羽・北上山系のホンドザル</v>
          </cell>
          <cell r="G2773" t="str">
            <v>Macaca fuscata fuscata</v>
          </cell>
        </row>
        <row r="2774">
          <cell r="A2774" t="str">
            <v>金華山のホンドザル</v>
          </cell>
          <cell r="B2774" t="str">
            <v>Macaca fuscata fuscata</v>
          </cell>
          <cell r="C2774" t="str">
            <v>絶滅のおそれのある地域個体群（LP）</v>
          </cell>
          <cell r="D2774" t="str">
            <v>LP</v>
          </cell>
          <cell r="E2774" t="str">
            <v>哺乳類</v>
          </cell>
          <cell r="F2774" t="str">
            <v>金華山のホンドザル</v>
          </cell>
          <cell r="G2774" t="str">
            <v>Macaca fuscata fuscata</v>
          </cell>
        </row>
        <row r="2775">
          <cell r="A2775" t="str">
            <v>房総半島のホンドザル</v>
          </cell>
          <cell r="B2775" t="str">
            <v>Macaca fuscata fuscata</v>
          </cell>
          <cell r="C2775" t="str">
            <v>絶滅のおそれのある地域個体群（LP）</v>
          </cell>
          <cell r="D2775" t="str">
            <v>LP</v>
          </cell>
          <cell r="E2775" t="str">
            <v>哺乳類</v>
          </cell>
          <cell r="F2775" t="str">
            <v>房総半島のホンドザル</v>
          </cell>
          <cell r="G2775" t="str">
            <v>Macaca fuscata fuscata</v>
          </cell>
        </row>
        <row r="2776">
          <cell r="A2776" t="str">
            <v>九州地方のニホンリス</v>
          </cell>
          <cell r="B2776" t="str">
            <v>Sciurus lis</v>
          </cell>
          <cell r="C2776" t="str">
            <v>絶滅のおそれのある地域個体群（LP）</v>
          </cell>
          <cell r="D2776" t="str">
            <v>LP</v>
          </cell>
          <cell r="E2776" t="str">
            <v>哺乳類</v>
          </cell>
          <cell r="F2776" t="str">
            <v>九州地方のニホンリス</v>
          </cell>
          <cell r="G2776" t="str">
            <v>Sciurus lis</v>
          </cell>
        </row>
        <row r="2777">
          <cell r="A2777" t="str">
            <v>中国地方のニホンリス</v>
          </cell>
          <cell r="B2777" t="str">
            <v>Sciurus lis</v>
          </cell>
          <cell r="C2777" t="str">
            <v>絶滅のおそれのある地域個体群（LP）</v>
          </cell>
          <cell r="D2777" t="str">
            <v>LP</v>
          </cell>
          <cell r="E2777" t="str">
            <v>哺乳類</v>
          </cell>
          <cell r="F2777" t="str">
            <v>中国地方のニホンリス</v>
          </cell>
          <cell r="G2777" t="str">
            <v>Sciurus lis</v>
          </cell>
        </row>
        <row r="2778">
          <cell r="A2778" t="str">
            <v>石狩西部のエゾヒグマ</v>
          </cell>
          <cell r="B2778" t="str">
            <v>Ursus arctos yesoensis</v>
          </cell>
          <cell r="C2778" t="str">
            <v>絶滅のおそれのある地域個体群（LP）</v>
          </cell>
          <cell r="D2778" t="str">
            <v>LP</v>
          </cell>
          <cell r="E2778" t="str">
            <v>哺乳類</v>
          </cell>
          <cell r="F2778" t="str">
            <v>石狩西部のエゾヒグマ</v>
          </cell>
          <cell r="G2778" t="str">
            <v>Ursus arctos yesoensis</v>
          </cell>
        </row>
        <row r="2779">
          <cell r="A2779" t="str">
            <v>天塩・増毛地方のエゾヒグマ</v>
          </cell>
          <cell r="B2779" t="str">
            <v>Ursus arctos yesoensis</v>
          </cell>
          <cell r="C2779" t="str">
            <v>絶滅のおそれのある地域個体群（LP）</v>
          </cell>
          <cell r="D2779" t="str">
            <v>LP</v>
          </cell>
          <cell r="E2779" t="str">
            <v>哺乳類</v>
          </cell>
          <cell r="F2779" t="str">
            <v>天塩・増毛地方のエゾヒグマ</v>
          </cell>
          <cell r="G2779" t="str">
            <v>Ursus arctos yesoensis</v>
          </cell>
        </row>
        <row r="2780">
          <cell r="A2780" t="str">
            <v>西中国地域のツキノワグマ</v>
          </cell>
          <cell r="B2780" t="str">
            <v>Ursus thibetanus japonicus</v>
          </cell>
          <cell r="C2780" t="str">
            <v>絶滅のおそれのある地域個体群（LP）</v>
          </cell>
          <cell r="D2780" t="str">
            <v>LP</v>
          </cell>
          <cell r="E2780" t="str">
            <v>哺乳類</v>
          </cell>
          <cell r="F2780" t="str">
            <v>西中国地域のツキノワグマ</v>
          </cell>
          <cell r="G2780" t="str">
            <v>Ursus thibetanus japonicus</v>
          </cell>
        </row>
        <row r="2781">
          <cell r="A2781" t="str">
            <v>下北半島のツキノワグマ</v>
          </cell>
          <cell r="B2781" t="str">
            <v>Ursus thibetanus japonicus</v>
          </cell>
          <cell r="C2781" t="str">
            <v>絶滅のおそれのある地域個体群（LP）</v>
          </cell>
          <cell r="D2781" t="str">
            <v>LP</v>
          </cell>
          <cell r="E2781" t="str">
            <v>哺乳類</v>
          </cell>
          <cell r="F2781" t="str">
            <v>下北半島のツキノワグマ</v>
          </cell>
          <cell r="G2781" t="str">
            <v>Ursus thibetanus japonicus</v>
          </cell>
        </row>
        <row r="2782">
          <cell r="A2782" t="str">
            <v>紀伊半島のツキノワグマ</v>
          </cell>
          <cell r="B2782" t="str">
            <v>Ursus thibetanus japonicus</v>
          </cell>
          <cell r="C2782" t="str">
            <v>絶滅のおそれのある地域個体群（LP）</v>
          </cell>
          <cell r="D2782" t="str">
            <v>LP</v>
          </cell>
          <cell r="E2782" t="str">
            <v>哺乳類</v>
          </cell>
          <cell r="F2782" t="str">
            <v>紀伊半島のツキノワグマ</v>
          </cell>
          <cell r="G2782" t="str">
            <v>Ursus thibetanus japonicus</v>
          </cell>
        </row>
        <row r="2783">
          <cell r="A2783" t="str">
            <v>四国山地のツキノワグマ</v>
          </cell>
          <cell r="B2783" t="str">
            <v>Ursus thibetanus japonicus</v>
          </cell>
          <cell r="C2783" t="str">
            <v>絶滅のおそれのある地域個体群（LP）</v>
          </cell>
          <cell r="D2783" t="str">
            <v>LP</v>
          </cell>
          <cell r="E2783" t="str">
            <v>哺乳類</v>
          </cell>
          <cell r="F2783" t="str">
            <v>四国山地のツキノワグマ</v>
          </cell>
          <cell r="G2783" t="str">
            <v>Ursus thibetanus japonicus</v>
          </cell>
        </row>
        <row r="2784">
          <cell r="A2784" t="str">
            <v>東中国地域のツキノワグマ</v>
          </cell>
          <cell r="B2784" t="str">
            <v>Ursus thibetanus japonicus</v>
          </cell>
          <cell r="C2784" t="str">
            <v>絶滅のおそれのある地域個体群（LP）</v>
          </cell>
          <cell r="D2784" t="str">
            <v>LP</v>
          </cell>
          <cell r="E2784" t="str">
            <v>哺乳類</v>
          </cell>
          <cell r="F2784" t="str">
            <v>東中国地域のツキノワグマ</v>
          </cell>
          <cell r="G2784" t="str">
            <v>Ursus thibetanus japonicus</v>
          </cell>
        </row>
        <row r="2785">
          <cell r="A2785" t="str">
            <v>馬毛島のニホンジカ</v>
          </cell>
          <cell r="B2785" t="str">
            <v>Cervus nippon</v>
          </cell>
          <cell r="C2785" t="str">
            <v>絶滅のおそれのある地域個体群（LP）</v>
          </cell>
          <cell r="D2785" t="str">
            <v>LP</v>
          </cell>
          <cell r="E2785" t="str">
            <v>哺乳類</v>
          </cell>
          <cell r="F2785" t="str">
            <v>馬毛島のニホンジカ</v>
          </cell>
          <cell r="G2785" t="str">
            <v>Cervus nippon</v>
          </cell>
        </row>
        <row r="2786">
          <cell r="A2786" t="str">
            <v>徳之島のリュウキュウイノシシ</v>
          </cell>
          <cell r="B2786" t="str">
            <v>Sus scrofa riukiuanus</v>
          </cell>
          <cell r="C2786" t="str">
            <v>絶滅のおそれのある地域個体群（LP）</v>
          </cell>
          <cell r="D2786" t="str">
            <v>LP</v>
          </cell>
          <cell r="E2786" t="str">
            <v>哺乳類</v>
          </cell>
          <cell r="F2786" t="str">
            <v>徳之島のリュウキュウイノシシ</v>
          </cell>
          <cell r="G2786" t="str">
            <v>Sus scrofa riukiuanus</v>
          </cell>
        </row>
        <row r="2787">
          <cell r="A2787" t="str">
            <v>九州地方のカモシカ</v>
          </cell>
          <cell r="B2787" t="str">
            <v>Capricornis crispus</v>
          </cell>
          <cell r="C2787" t="str">
            <v>絶滅のおそれのある地域個体群（LP）</v>
          </cell>
          <cell r="D2787" t="str">
            <v>LP</v>
          </cell>
          <cell r="E2787" t="str">
            <v>哺乳類</v>
          </cell>
          <cell r="F2787" t="str">
            <v>九州地方のカモシカ</v>
          </cell>
          <cell r="G2787" t="str">
            <v>Capricornis crispus</v>
          </cell>
        </row>
        <row r="2788">
          <cell r="A2788" t="str">
            <v>四国地方のカモシカ</v>
          </cell>
          <cell r="B2788" t="str">
            <v>Capricornis crispus</v>
          </cell>
          <cell r="C2788" t="str">
            <v>絶滅のおそれのある地域個体群（LP）</v>
          </cell>
          <cell r="D2788" t="str">
            <v>LP</v>
          </cell>
          <cell r="E2788" t="str">
            <v>哺乳類</v>
          </cell>
          <cell r="F2788" t="str">
            <v>四国地方のカモシカ</v>
          </cell>
          <cell r="G2788" t="str">
            <v>Capricornis crispus</v>
          </cell>
        </row>
        <row r="2789">
          <cell r="A2789" t="str">
            <v>紀伊山地のカモシカ</v>
          </cell>
          <cell r="B2789" t="str">
            <v>Capricornis crispus</v>
          </cell>
          <cell r="C2789" t="str">
            <v>絶滅のおそれのある地域個体群（LP）</v>
          </cell>
          <cell r="D2789" t="str">
            <v>LP</v>
          </cell>
          <cell r="E2789" t="str">
            <v>哺乳類</v>
          </cell>
          <cell r="F2789" t="str">
            <v>紀伊山地のカモシカ</v>
          </cell>
          <cell r="G2789" t="str">
            <v>Capricornis crispus</v>
          </cell>
        </row>
        <row r="2790">
          <cell r="A2790" t="str">
            <v>鈴鹿山地のカモシカ</v>
          </cell>
          <cell r="B2790" t="str">
            <v>Capricornis crispus</v>
          </cell>
          <cell r="C2790" t="str">
            <v>絶滅のおそれのある地域個体群（LP）</v>
          </cell>
          <cell r="D2790" t="str">
            <v>LP</v>
          </cell>
          <cell r="E2790" t="str">
            <v>哺乳類</v>
          </cell>
          <cell r="F2790" t="str">
            <v>鈴鹿山地のカモシカ</v>
          </cell>
          <cell r="G2790" t="str">
            <v>Capricornis crispus</v>
          </cell>
        </row>
        <row r="2791">
          <cell r="A2791" t="str">
            <v>マダラトカゲモドキ</v>
          </cell>
          <cell r="B2791" t="str">
            <v>Goniurosaurus kuroiwae orientalis</v>
          </cell>
          <cell r="C2791" t="str">
            <v>絶滅危惧IA類（CR）</v>
          </cell>
          <cell r="D2791" t="str">
            <v>CR</v>
          </cell>
          <cell r="E2791" t="str">
            <v>爬虫類</v>
          </cell>
          <cell r="F2791" t="str">
            <v>マダラトカゲモドキ</v>
          </cell>
          <cell r="G2791" t="str">
            <v>Goniurosaurus kuroiwae orientalis</v>
          </cell>
        </row>
        <row r="2792">
          <cell r="A2792" t="str">
            <v>イヘヤトカゲモドキ</v>
          </cell>
          <cell r="B2792" t="str">
            <v>Goniurosaurus kuroiwae toyamai</v>
          </cell>
          <cell r="C2792" t="str">
            <v>絶滅危惧IA類（CR）</v>
          </cell>
          <cell r="D2792" t="str">
            <v>CR</v>
          </cell>
          <cell r="E2792" t="str">
            <v>爬虫類</v>
          </cell>
          <cell r="F2792" t="str">
            <v>イヘヤトカゲモドキ</v>
          </cell>
          <cell r="G2792" t="str">
            <v>Goniurosaurus kuroiwae toyamai</v>
          </cell>
        </row>
        <row r="2793">
          <cell r="A2793" t="str">
            <v>クメトカゲモドキ</v>
          </cell>
          <cell r="B2793" t="str">
            <v>Goniurosaurus kuroiwae yamashinae</v>
          </cell>
          <cell r="C2793" t="str">
            <v>絶滅危惧IA類（CR）</v>
          </cell>
          <cell r="D2793" t="str">
            <v>CR</v>
          </cell>
          <cell r="E2793" t="str">
            <v>爬虫類</v>
          </cell>
          <cell r="F2793" t="str">
            <v>クメトカゲモドキ</v>
          </cell>
          <cell r="G2793" t="str">
            <v>Goniurosaurus kuroiwae yamashinae</v>
          </cell>
        </row>
        <row r="2794">
          <cell r="A2794" t="str">
            <v>ミヤコカナヘビ</v>
          </cell>
          <cell r="B2794" t="str">
            <v>Takydromus toyamai</v>
          </cell>
          <cell r="C2794" t="str">
            <v>絶滅危惧IA類（CR）</v>
          </cell>
          <cell r="D2794" t="str">
            <v>CR</v>
          </cell>
          <cell r="E2794" t="str">
            <v>爬虫類</v>
          </cell>
          <cell r="F2794" t="str">
            <v>ミヤコカナヘビ</v>
          </cell>
          <cell r="G2794" t="str">
            <v>Takydromus toyamai</v>
          </cell>
        </row>
        <row r="2795">
          <cell r="A2795" t="str">
            <v>キクザトサワヘビ</v>
          </cell>
          <cell r="B2795" t="str">
            <v>Opisthotropis kikuzatoi</v>
          </cell>
          <cell r="C2795" t="str">
            <v>絶滅危惧IA類（CR）</v>
          </cell>
          <cell r="D2795" t="str">
            <v>CR</v>
          </cell>
          <cell r="E2795" t="str">
            <v>爬虫類</v>
          </cell>
          <cell r="F2795" t="str">
            <v>キクザトサワヘビ</v>
          </cell>
          <cell r="G2795" t="str">
            <v>Opisthotropis kikuzatoi</v>
          </cell>
        </row>
        <row r="2796">
          <cell r="A2796" t="str">
            <v>アカウミガメ</v>
          </cell>
          <cell r="B2796" t="str">
            <v>Caretta caretta</v>
          </cell>
          <cell r="C2796" t="str">
            <v>絶滅危惧IB類（EN）</v>
          </cell>
          <cell r="D2796" t="str">
            <v>EN</v>
          </cell>
          <cell r="E2796" t="str">
            <v>爬虫類</v>
          </cell>
          <cell r="F2796" t="str">
            <v>アカウミガメ</v>
          </cell>
          <cell r="G2796" t="str">
            <v>Caretta caretta</v>
          </cell>
        </row>
        <row r="2797">
          <cell r="A2797" t="str">
            <v>タイマイ</v>
          </cell>
          <cell r="B2797" t="str">
            <v>Eretmochelys imbricata</v>
          </cell>
          <cell r="C2797" t="str">
            <v>絶滅危惧IB類（EN）</v>
          </cell>
          <cell r="D2797" t="str">
            <v>EN</v>
          </cell>
          <cell r="E2797" t="str">
            <v>爬虫類</v>
          </cell>
          <cell r="F2797" t="str">
            <v>タイマイ</v>
          </cell>
          <cell r="G2797" t="str">
            <v>Eretmochelys imbricata</v>
          </cell>
        </row>
        <row r="2798">
          <cell r="A2798" t="str">
            <v>ケラマトカゲモドキ</v>
          </cell>
          <cell r="B2798" t="str">
            <v>Goniurosaurus kuroiwae sengokui</v>
          </cell>
          <cell r="C2798" t="str">
            <v>絶滅危惧IB類（EN）</v>
          </cell>
          <cell r="D2798" t="str">
            <v>EN</v>
          </cell>
          <cell r="E2798" t="str">
            <v>爬虫類</v>
          </cell>
          <cell r="F2798" t="str">
            <v>ケラマトカゲモドキ</v>
          </cell>
          <cell r="G2798" t="str">
            <v>Goniurosaurus kuroiwae sengokui</v>
          </cell>
        </row>
        <row r="2799">
          <cell r="A2799" t="str">
            <v>オビトカゲモドキ</v>
          </cell>
          <cell r="B2799" t="str">
            <v>Goniurosaurus splendens</v>
          </cell>
          <cell r="C2799" t="str">
            <v>絶滅危惧IB類（EN）</v>
          </cell>
          <cell r="D2799" t="str">
            <v>EN</v>
          </cell>
          <cell r="E2799" t="str">
            <v>爬虫類</v>
          </cell>
          <cell r="F2799" t="str">
            <v>オビトカゲモドキ</v>
          </cell>
          <cell r="G2799" t="str">
            <v>Goniurosaurus splendens</v>
          </cell>
        </row>
        <row r="2800">
          <cell r="A2800" t="str">
            <v>センカクトカゲ</v>
          </cell>
          <cell r="B2800" t="str">
            <v>Plestiodon takarai</v>
          </cell>
          <cell r="C2800" t="str">
            <v>絶滅危惧IB類（EN）</v>
          </cell>
          <cell r="D2800" t="str">
            <v>EN</v>
          </cell>
          <cell r="E2800" t="str">
            <v>爬虫類</v>
          </cell>
          <cell r="F2800" t="str">
            <v>センカクトカゲ</v>
          </cell>
          <cell r="G2800" t="str">
            <v>Plestiodon takarai</v>
          </cell>
        </row>
        <row r="2801">
          <cell r="A2801" t="str">
            <v>ミヤコヒメヘビ</v>
          </cell>
          <cell r="B2801" t="str">
            <v>Calamaria pfefferi</v>
          </cell>
          <cell r="C2801" t="str">
            <v>絶滅危惧IB類（EN）</v>
          </cell>
          <cell r="D2801" t="str">
            <v>EN</v>
          </cell>
          <cell r="E2801" t="str">
            <v>爬虫類</v>
          </cell>
          <cell r="F2801" t="str">
            <v>ミヤコヒメヘビ</v>
          </cell>
          <cell r="G2801" t="str">
            <v>Calamaria pfefferi</v>
          </cell>
        </row>
        <row r="2802">
          <cell r="A2802" t="str">
            <v>シュウダ</v>
          </cell>
          <cell r="B2802" t="str">
            <v>Elaphe carinata carinata</v>
          </cell>
          <cell r="C2802" t="str">
            <v>絶滅危惧IB類（EN）</v>
          </cell>
          <cell r="D2802" t="str">
            <v>EN</v>
          </cell>
          <cell r="E2802" t="str">
            <v>爬虫類</v>
          </cell>
          <cell r="F2802" t="str">
            <v>シュウダ</v>
          </cell>
          <cell r="G2802" t="str">
            <v>Elaphe carinata carinata</v>
          </cell>
        </row>
        <row r="2803">
          <cell r="A2803" t="str">
            <v>ヨナグニシュウダ</v>
          </cell>
          <cell r="B2803" t="str">
            <v>Elaphe carinata yonaguniensis</v>
          </cell>
          <cell r="C2803" t="str">
            <v>絶滅危惧IB類（EN）</v>
          </cell>
          <cell r="D2803" t="str">
            <v>EN</v>
          </cell>
          <cell r="E2803" t="str">
            <v>爬虫類</v>
          </cell>
          <cell r="F2803" t="str">
            <v>ヨナグニシュウダ</v>
          </cell>
          <cell r="G2803" t="str">
            <v>Elaphe carinata yonaguniensis</v>
          </cell>
        </row>
        <row r="2804">
          <cell r="A2804" t="str">
            <v>ミヤコヒバァ</v>
          </cell>
          <cell r="B2804" t="str">
            <v>Hebius concelarus</v>
          </cell>
          <cell r="C2804" t="str">
            <v>絶滅危惧IB類（EN）</v>
          </cell>
          <cell r="D2804" t="str">
            <v>EN</v>
          </cell>
          <cell r="E2804" t="str">
            <v>爬虫類</v>
          </cell>
          <cell r="F2804" t="str">
            <v>ミヤコヒバァ</v>
          </cell>
          <cell r="G2804" t="str">
            <v>Hebius concelarus</v>
          </cell>
        </row>
        <row r="2805">
          <cell r="A2805" t="str">
            <v>アオウミガメ</v>
          </cell>
          <cell r="B2805" t="str">
            <v>Chelonia mydas mydas</v>
          </cell>
          <cell r="C2805" t="str">
            <v>絶滅危惧II類（VU）</v>
          </cell>
          <cell r="D2805" t="str">
            <v>VU</v>
          </cell>
          <cell r="E2805" t="str">
            <v>爬虫類</v>
          </cell>
          <cell r="F2805" t="str">
            <v>アオウミガメ</v>
          </cell>
          <cell r="G2805" t="str">
            <v>Chelonia mydas mydas</v>
          </cell>
        </row>
        <row r="2806">
          <cell r="A2806" t="str">
            <v>ヤエヤマセマルハコガメ</v>
          </cell>
          <cell r="B2806" t="str">
            <v>Cuora flavomarginata evelynae</v>
          </cell>
          <cell r="C2806" t="str">
            <v>絶滅危惧II類（VU）</v>
          </cell>
          <cell r="D2806" t="str">
            <v>VU</v>
          </cell>
          <cell r="E2806" t="str">
            <v>爬虫類</v>
          </cell>
          <cell r="F2806" t="str">
            <v>ヤエヤマセマルハコガメ</v>
          </cell>
          <cell r="G2806" t="str">
            <v>Cuora flavomarginata evelynae</v>
          </cell>
        </row>
        <row r="2807">
          <cell r="A2807" t="str">
            <v>リュウキュウヤマガメ</v>
          </cell>
          <cell r="B2807" t="str">
            <v>Geoemyda japonica</v>
          </cell>
          <cell r="C2807" t="str">
            <v>絶滅危惧II類（VU）</v>
          </cell>
          <cell r="D2807" t="str">
            <v>VU</v>
          </cell>
          <cell r="E2807" t="str">
            <v>爬虫類</v>
          </cell>
          <cell r="F2807" t="str">
            <v>リュウキュウヤマガメ</v>
          </cell>
          <cell r="G2807" t="str">
            <v>Geoemyda japonica</v>
          </cell>
        </row>
        <row r="2808">
          <cell r="A2808" t="str">
            <v>ヤエヤマイシガメ</v>
          </cell>
          <cell r="B2808" t="str">
            <v>Mauremys mutica kami</v>
          </cell>
          <cell r="C2808" t="str">
            <v>絶滅危惧II類（VU）</v>
          </cell>
          <cell r="D2808" t="str">
            <v>VU</v>
          </cell>
          <cell r="E2808" t="str">
            <v>爬虫類</v>
          </cell>
          <cell r="F2808" t="str">
            <v>ヤエヤマイシガメ</v>
          </cell>
          <cell r="G2808" t="str">
            <v>Mauremys mutica kami</v>
          </cell>
        </row>
        <row r="2809">
          <cell r="A2809" t="str">
            <v>クロイワトカゲモドキ</v>
          </cell>
          <cell r="B2809" t="str">
            <v>Goniurosaurus kuroiwae kuroiwae</v>
          </cell>
          <cell r="C2809" t="str">
            <v>絶滅危惧II類（VU）</v>
          </cell>
          <cell r="D2809" t="str">
            <v>VU</v>
          </cell>
          <cell r="E2809" t="str">
            <v>爬虫類</v>
          </cell>
          <cell r="F2809" t="str">
            <v>クロイワトカゲモドキ</v>
          </cell>
          <cell r="G2809" t="str">
            <v>Goniurosaurus kuroiwae kuroiwae</v>
          </cell>
        </row>
        <row r="2810">
          <cell r="A2810" t="str">
            <v>ヤクヤモリ</v>
          </cell>
          <cell r="B2810" t="str">
            <v>Gekko yakuensis</v>
          </cell>
          <cell r="C2810" t="str">
            <v>絶滅危惧II類（VU）</v>
          </cell>
          <cell r="D2810" t="str">
            <v>VU</v>
          </cell>
          <cell r="E2810" t="str">
            <v>爬虫類</v>
          </cell>
          <cell r="F2810" t="str">
            <v>ヤクヤモリ</v>
          </cell>
          <cell r="G2810" t="str">
            <v>Gekko yakuensis</v>
          </cell>
        </row>
        <row r="2811">
          <cell r="A2811" t="str">
            <v>タシロヤモリ</v>
          </cell>
          <cell r="B2811" t="str">
            <v>Hemidactylus bowringii</v>
          </cell>
          <cell r="C2811" t="str">
            <v>絶滅危惧II類（VU）</v>
          </cell>
          <cell r="D2811" t="str">
            <v>VU</v>
          </cell>
          <cell r="E2811" t="str">
            <v>爬虫類</v>
          </cell>
          <cell r="F2811" t="str">
            <v>タシロヤモリ</v>
          </cell>
          <cell r="G2811" t="str">
            <v>Hemidactylus bowringii</v>
          </cell>
        </row>
        <row r="2812">
          <cell r="A2812" t="str">
            <v>ミナミトリシマヤモリ</v>
          </cell>
          <cell r="B2812" t="str">
            <v>Perochirus ateles</v>
          </cell>
          <cell r="C2812" t="str">
            <v>絶滅危惧II類（VU）</v>
          </cell>
          <cell r="D2812" t="str">
            <v>VU</v>
          </cell>
          <cell r="E2812" t="str">
            <v>爬虫類</v>
          </cell>
          <cell r="F2812" t="str">
            <v>ミナミトリシマヤモリ</v>
          </cell>
          <cell r="G2812" t="str">
            <v>Perochirus ateles</v>
          </cell>
        </row>
        <row r="2813">
          <cell r="A2813" t="str">
            <v>ヨナグニキノボリトカゲ</v>
          </cell>
          <cell r="B2813" t="str">
            <v>Diploderma polygonatum donan</v>
          </cell>
          <cell r="C2813" t="str">
            <v>絶滅危惧II類（VU）</v>
          </cell>
          <cell r="D2813" t="str">
            <v>VU</v>
          </cell>
          <cell r="E2813" t="str">
            <v>爬虫類</v>
          </cell>
          <cell r="F2813" t="str">
            <v>ヨナグニキノボリトカゲ</v>
          </cell>
          <cell r="G2813" t="str">
            <v>Diploderma polygonatum donan</v>
          </cell>
        </row>
        <row r="2814">
          <cell r="A2814" t="str">
            <v>オキナワキノボリトカゲ</v>
          </cell>
          <cell r="B2814" t="str">
            <v>Diploderma polygonatum polygonatum</v>
          </cell>
          <cell r="C2814" t="str">
            <v>絶滅危惧II類（VU）</v>
          </cell>
          <cell r="D2814" t="str">
            <v>VU</v>
          </cell>
          <cell r="E2814" t="str">
            <v>爬虫類</v>
          </cell>
          <cell r="F2814" t="str">
            <v>オキナワキノボリトカゲ</v>
          </cell>
          <cell r="G2814" t="str">
            <v>Diploderma polygonatum polygonatum</v>
          </cell>
        </row>
        <row r="2815">
          <cell r="A2815" t="str">
            <v>ミヤコトカゲ</v>
          </cell>
          <cell r="B2815" t="str">
            <v>Emoia atrocostata atrocostata</v>
          </cell>
          <cell r="C2815" t="str">
            <v>絶滅危惧II類（VU）</v>
          </cell>
          <cell r="D2815" t="str">
            <v>VU</v>
          </cell>
          <cell r="E2815" t="str">
            <v>爬虫類</v>
          </cell>
          <cell r="F2815" t="str">
            <v>ミヤコトカゲ</v>
          </cell>
          <cell r="G2815" t="str">
            <v>Emoia atrocostata atrocostata</v>
          </cell>
        </row>
        <row r="2816">
          <cell r="A2816" t="str">
            <v>バーバートカゲ</v>
          </cell>
          <cell r="B2816" t="str">
            <v>Plestiodon barbouri</v>
          </cell>
          <cell r="C2816" t="str">
            <v>絶滅危惧II類（VU）</v>
          </cell>
          <cell r="D2816" t="str">
            <v>VU</v>
          </cell>
          <cell r="E2816" t="str">
            <v>爬虫類</v>
          </cell>
          <cell r="F2816" t="str">
            <v>バーバートカゲ</v>
          </cell>
          <cell r="G2816" t="str">
            <v>Plestiodon barbouri</v>
          </cell>
        </row>
        <row r="2817">
          <cell r="A2817" t="str">
            <v>キシノウエトカゲ</v>
          </cell>
          <cell r="B2817" t="str">
            <v>Plestiodon kishinouyei</v>
          </cell>
          <cell r="C2817" t="str">
            <v>絶滅危惧II類（VU）</v>
          </cell>
          <cell r="D2817" t="str">
            <v>VU</v>
          </cell>
          <cell r="E2817" t="str">
            <v>爬虫類</v>
          </cell>
          <cell r="F2817" t="str">
            <v>キシノウエトカゲ</v>
          </cell>
          <cell r="G2817" t="str">
            <v>Plestiodon kishinouyei</v>
          </cell>
        </row>
        <row r="2818">
          <cell r="A2818" t="str">
            <v>オキナワトカゲ</v>
          </cell>
          <cell r="B2818" t="str">
            <v>Plestiodon marginatus</v>
          </cell>
          <cell r="C2818" t="str">
            <v>絶滅危惧II類（VU）</v>
          </cell>
          <cell r="D2818" t="str">
            <v>VU</v>
          </cell>
          <cell r="E2818" t="str">
            <v>爬虫類</v>
          </cell>
          <cell r="F2818" t="str">
            <v>オキナワトカゲ</v>
          </cell>
          <cell r="G2818" t="str">
            <v>Plestiodon marginatus</v>
          </cell>
        </row>
        <row r="2819">
          <cell r="A2819" t="str">
            <v>サキシマカナヘビ</v>
          </cell>
          <cell r="B2819" t="str">
            <v>Takydromus dorsalis</v>
          </cell>
          <cell r="C2819" t="str">
            <v>絶滅危惧II類（VU）</v>
          </cell>
          <cell r="D2819" t="str">
            <v>VU</v>
          </cell>
          <cell r="E2819" t="str">
            <v>爬虫類</v>
          </cell>
          <cell r="F2819" t="str">
            <v>サキシマカナヘビ</v>
          </cell>
          <cell r="G2819" t="str">
            <v>Takydromus dorsalis</v>
          </cell>
        </row>
        <row r="2820">
          <cell r="A2820" t="str">
            <v>コモチカナヘビ</v>
          </cell>
          <cell r="B2820" t="str">
            <v>Zootoca vivipara</v>
          </cell>
          <cell r="C2820" t="str">
            <v>絶滅危惧II類（VU）</v>
          </cell>
          <cell r="D2820" t="str">
            <v>VU</v>
          </cell>
          <cell r="E2820" t="str">
            <v>爬虫類</v>
          </cell>
          <cell r="F2820" t="str">
            <v>コモチカナヘビ</v>
          </cell>
          <cell r="G2820" t="str">
            <v>Zootoca vivipara</v>
          </cell>
        </row>
        <row r="2821">
          <cell r="A2821" t="str">
            <v>ミヤラヒメヘビ</v>
          </cell>
          <cell r="B2821" t="str">
            <v>Calamaria pavimentata miyarai</v>
          </cell>
          <cell r="C2821" t="str">
            <v>絶滅危惧II類（VU）</v>
          </cell>
          <cell r="D2821" t="str">
            <v>VU</v>
          </cell>
          <cell r="E2821" t="str">
            <v>爬虫類</v>
          </cell>
          <cell r="F2821" t="str">
            <v>ミヤラヒメヘビ</v>
          </cell>
          <cell r="G2821" t="str">
            <v>Calamaria pavimentata miyarai</v>
          </cell>
        </row>
        <row r="2822">
          <cell r="A2822" t="str">
            <v>サキシマスジオ</v>
          </cell>
          <cell r="B2822" t="str">
            <v>Elaphe taeniura schmackeri</v>
          </cell>
          <cell r="C2822" t="str">
            <v>絶滅危惧II類（VU）</v>
          </cell>
          <cell r="D2822" t="str">
            <v>VU</v>
          </cell>
          <cell r="E2822" t="str">
            <v>爬虫類</v>
          </cell>
          <cell r="F2822" t="str">
            <v>サキシマスジオ</v>
          </cell>
          <cell r="G2822" t="str">
            <v>Elaphe taeniura schmackeri</v>
          </cell>
        </row>
        <row r="2823">
          <cell r="A2823" t="str">
            <v>ヤエヤマタカチホヘビ</v>
          </cell>
          <cell r="B2823" t="str">
            <v>Achalinus formosanus chigirai</v>
          </cell>
          <cell r="C2823" t="str">
            <v>絶滅危惧II類（VU）</v>
          </cell>
          <cell r="D2823" t="str">
            <v>VU</v>
          </cell>
          <cell r="E2823" t="str">
            <v>爬虫類</v>
          </cell>
          <cell r="F2823" t="str">
            <v>ヤエヤマタカチホヘビ</v>
          </cell>
          <cell r="G2823" t="str">
            <v>Achalinus formosanus chigirai</v>
          </cell>
        </row>
        <row r="2824">
          <cell r="A2824" t="str">
            <v>イイジマウミヘビ</v>
          </cell>
          <cell r="B2824" t="str">
            <v>Emydocephalus ijimae</v>
          </cell>
          <cell r="C2824" t="str">
            <v>絶滅危惧II類（VU）</v>
          </cell>
          <cell r="D2824" t="str">
            <v>VU</v>
          </cell>
          <cell r="E2824" t="str">
            <v>爬虫類</v>
          </cell>
          <cell r="F2824" t="str">
            <v>イイジマウミヘビ</v>
          </cell>
          <cell r="G2824" t="str">
            <v>Emydocephalus ijimae</v>
          </cell>
        </row>
        <row r="2825">
          <cell r="A2825" t="str">
            <v>ヒロオウミヘビ</v>
          </cell>
          <cell r="B2825" t="str">
            <v>Laticauda laticaudata</v>
          </cell>
          <cell r="C2825" t="str">
            <v>絶滅危惧II類（VU）</v>
          </cell>
          <cell r="D2825" t="str">
            <v>VU</v>
          </cell>
          <cell r="E2825" t="str">
            <v>爬虫類</v>
          </cell>
          <cell r="F2825" t="str">
            <v>ヒロオウミヘビ</v>
          </cell>
          <cell r="G2825" t="str">
            <v>Laticauda laticaudata</v>
          </cell>
        </row>
        <row r="2826">
          <cell r="A2826" t="str">
            <v>エラブウミヘビ</v>
          </cell>
          <cell r="B2826" t="str">
            <v>Laticauda semifasciata</v>
          </cell>
          <cell r="C2826" t="str">
            <v>絶滅危惧II類（VU）</v>
          </cell>
          <cell r="D2826" t="str">
            <v>VU</v>
          </cell>
          <cell r="E2826" t="str">
            <v>爬虫類</v>
          </cell>
          <cell r="F2826" t="str">
            <v>エラブウミヘビ</v>
          </cell>
          <cell r="G2826" t="str">
            <v>Laticauda semifasciata</v>
          </cell>
        </row>
        <row r="2827">
          <cell r="A2827" t="str">
            <v>イワサキワモンベニヘビ</v>
          </cell>
          <cell r="B2827" t="str">
            <v>Sinomicrurus macclellandi iwasakii</v>
          </cell>
          <cell r="C2827" t="str">
            <v>絶滅危惧II類（VU）</v>
          </cell>
          <cell r="D2827" t="str">
            <v>VU</v>
          </cell>
          <cell r="E2827" t="str">
            <v>爬虫類</v>
          </cell>
          <cell r="F2827" t="str">
            <v>イワサキワモンベニヘビ</v>
          </cell>
          <cell r="G2827" t="str">
            <v>Sinomicrurus macclellandi iwasakii</v>
          </cell>
        </row>
        <row r="2828">
          <cell r="A2828" t="str">
            <v>ニホンイシガメ</v>
          </cell>
          <cell r="B2828" t="str">
            <v>Mauremys japonica</v>
          </cell>
          <cell r="C2828" t="str">
            <v>準絶滅危惧（NT）</v>
          </cell>
          <cell r="D2828" t="str">
            <v>NT</v>
          </cell>
          <cell r="E2828" t="str">
            <v>爬虫類</v>
          </cell>
          <cell r="F2828" t="str">
            <v>ニホンイシガメ</v>
          </cell>
          <cell r="G2828" t="str">
            <v>Mauremys japonica</v>
          </cell>
        </row>
        <row r="2829">
          <cell r="A2829" t="str">
            <v>タカラヤモリ</v>
          </cell>
          <cell r="B2829" t="str">
            <v>Gekko shibatai</v>
          </cell>
          <cell r="C2829" t="str">
            <v>準絶滅危惧（NT）</v>
          </cell>
          <cell r="D2829" t="str">
            <v>NT</v>
          </cell>
          <cell r="E2829" t="str">
            <v>爬虫類</v>
          </cell>
          <cell r="F2829" t="str">
            <v>タカラヤモリ</v>
          </cell>
          <cell r="G2829" t="str">
            <v>Gekko shibatai</v>
          </cell>
        </row>
        <row r="2830">
          <cell r="A2830" t="str">
            <v>オキナワヤモリ</v>
          </cell>
          <cell r="B2830" t="str">
            <v>Gekko sp. 1</v>
          </cell>
          <cell r="C2830" t="str">
            <v>準絶滅危惧（NT）</v>
          </cell>
          <cell r="D2830" t="str">
            <v>NT</v>
          </cell>
          <cell r="E2830" t="str">
            <v>爬虫類</v>
          </cell>
          <cell r="F2830" t="str">
            <v>オキナワヤモリ</v>
          </cell>
          <cell r="G2830" t="str">
            <v>Gekko sp. 1</v>
          </cell>
        </row>
        <row r="2831">
          <cell r="A2831" t="str">
            <v>タワヤモリ</v>
          </cell>
          <cell r="B2831" t="str">
            <v>Gekko tawaensis</v>
          </cell>
          <cell r="C2831" t="str">
            <v>準絶滅危惧（NT）</v>
          </cell>
          <cell r="D2831" t="str">
            <v>NT</v>
          </cell>
          <cell r="E2831" t="str">
            <v>爬虫類</v>
          </cell>
          <cell r="F2831" t="str">
            <v>タワヤモリ</v>
          </cell>
          <cell r="G2831" t="str">
            <v>Gekko tawaensis</v>
          </cell>
        </row>
        <row r="2832">
          <cell r="A2832" t="str">
            <v>サキシマキノボリトカゲ</v>
          </cell>
          <cell r="B2832" t="str">
            <v>Diploderma polygonatum ishigakiense</v>
          </cell>
          <cell r="C2832" t="str">
            <v>準絶滅危惧（NT）</v>
          </cell>
          <cell r="D2832" t="str">
            <v>NT</v>
          </cell>
          <cell r="E2832" t="str">
            <v>爬虫類</v>
          </cell>
          <cell r="F2832" t="str">
            <v>サキシマキノボリトカゲ</v>
          </cell>
          <cell r="G2832" t="str">
            <v>Diploderma polygonatum ishigakiense</v>
          </cell>
        </row>
        <row r="2833">
          <cell r="A2833" t="str">
            <v>オガサワラトカゲ</v>
          </cell>
          <cell r="B2833" t="str">
            <v>Cryptoblepharus nigropunctatus</v>
          </cell>
          <cell r="C2833" t="str">
            <v>準絶滅危惧（NT）</v>
          </cell>
          <cell r="D2833" t="str">
            <v>NT</v>
          </cell>
          <cell r="E2833" t="str">
            <v>爬虫類</v>
          </cell>
          <cell r="F2833" t="str">
            <v>オガサワラトカゲ</v>
          </cell>
          <cell r="G2833" t="str">
            <v>Cryptoblepharus nigropunctatus</v>
          </cell>
        </row>
        <row r="2834">
          <cell r="A2834" t="str">
            <v>オオシマトカゲ</v>
          </cell>
          <cell r="B2834" t="str">
            <v>Plestiodon oshimensis</v>
          </cell>
          <cell r="C2834" t="str">
            <v>準絶滅危惧（NT）</v>
          </cell>
          <cell r="D2834" t="str">
            <v>NT</v>
          </cell>
          <cell r="E2834" t="str">
            <v>爬虫類</v>
          </cell>
          <cell r="F2834" t="str">
            <v>オオシマトカゲ</v>
          </cell>
          <cell r="G2834" t="str">
            <v>Plestiodon oshimensis</v>
          </cell>
        </row>
        <row r="2835">
          <cell r="A2835" t="str">
            <v>イシガキトカゲ</v>
          </cell>
          <cell r="B2835" t="str">
            <v>Plestiodon stimpsonii</v>
          </cell>
          <cell r="C2835" t="str">
            <v>準絶滅危惧（NT）</v>
          </cell>
          <cell r="D2835" t="str">
            <v>NT</v>
          </cell>
          <cell r="E2835" t="str">
            <v>爬虫類</v>
          </cell>
          <cell r="F2835" t="str">
            <v>イシガキトカゲ</v>
          </cell>
          <cell r="G2835" t="str">
            <v>Plestiodon stimpsonii</v>
          </cell>
        </row>
        <row r="2836">
          <cell r="A2836" t="str">
            <v>アムールカナヘビ</v>
          </cell>
          <cell r="B2836" t="str">
            <v>Takydromus amurensis</v>
          </cell>
          <cell r="C2836" t="str">
            <v>準絶滅危惧（NT）</v>
          </cell>
          <cell r="D2836" t="str">
            <v>NT</v>
          </cell>
          <cell r="E2836" t="str">
            <v>爬虫類</v>
          </cell>
          <cell r="F2836" t="str">
            <v>アムールカナヘビ</v>
          </cell>
          <cell r="G2836" t="str">
            <v>Takydromus amurensis</v>
          </cell>
        </row>
        <row r="2837">
          <cell r="A2837" t="str">
            <v>サキシマアオヘビ</v>
          </cell>
          <cell r="B2837" t="str">
            <v>Cyclophiops herminae</v>
          </cell>
          <cell r="C2837" t="str">
            <v>準絶滅危惧（NT）</v>
          </cell>
          <cell r="D2837" t="str">
            <v>NT</v>
          </cell>
          <cell r="E2837" t="str">
            <v>爬虫類</v>
          </cell>
          <cell r="F2837" t="str">
            <v>サキシマアオヘビ</v>
          </cell>
          <cell r="G2837" t="str">
            <v>Cyclophiops herminae</v>
          </cell>
        </row>
        <row r="2838">
          <cell r="A2838" t="str">
            <v>アカマダラ</v>
          </cell>
          <cell r="B2838" t="str">
            <v>Dinodon rufozonatum rufozonatum</v>
          </cell>
          <cell r="C2838" t="str">
            <v>準絶滅危惧（NT）</v>
          </cell>
          <cell r="D2838" t="str">
            <v>NT</v>
          </cell>
          <cell r="E2838" t="str">
            <v>爬虫類</v>
          </cell>
          <cell r="F2838" t="str">
            <v>アカマダラ</v>
          </cell>
          <cell r="G2838" t="str">
            <v>Dinodon rufozonatum rufozonatum</v>
          </cell>
        </row>
        <row r="2839">
          <cell r="A2839" t="str">
            <v>サキシマバイカダ</v>
          </cell>
          <cell r="B2839" t="str">
            <v>Lycodon ruhstrati multifasciatus</v>
          </cell>
          <cell r="C2839" t="str">
            <v>準絶滅危惧（NT）</v>
          </cell>
          <cell r="D2839" t="str">
            <v>NT</v>
          </cell>
          <cell r="E2839" t="str">
            <v>爬虫類</v>
          </cell>
          <cell r="F2839" t="str">
            <v>サキシマバイカダ</v>
          </cell>
          <cell r="G2839" t="str">
            <v>Lycodon ruhstrati multifasciatus</v>
          </cell>
        </row>
        <row r="2840">
          <cell r="A2840" t="str">
            <v>イワサキセダカヘビ</v>
          </cell>
          <cell r="B2840" t="str">
            <v>Pareas iwasakii</v>
          </cell>
          <cell r="C2840" t="str">
            <v>準絶滅危惧（NT）</v>
          </cell>
          <cell r="D2840" t="str">
            <v>NT</v>
          </cell>
          <cell r="E2840" t="str">
            <v>爬虫類</v>
          </cell>
          <cell r="F2840" t="str">
            <v>イワサキセダカヘビ</v>
          </cell>
          <cell r="G2840" t="str">
            <v>Pareas iwasakii</v>
          </cell>
        </row>
        <row r="2841">
          <cell r="A2841" t="str">
            <v>アマミタカチホヘビ</v>
          </cell>
          <cell r="B2841" t="str">
            <v>Achalinus werneri</v>
          </cell>
          <cell r="C2841" t="str">
            <v>準絶滅危惧（NT）</v>
          </cell>
          <cell r="D2841" t="str">
            <v>NT</v>
          </cell>
          <cell r="E2841" t="str">
            <v>爬虫類</v>
          </cell>
          <cell r="F2841" t="str">
            <v>アマミタカチホヘビ</v>
          </cell>
          <cell r="G2841" t="str">
            <v>Achalinus werneri</v>
          </cell>
        </row>
        <row r="2842">
          <cell r="A2842" t="str">
            <v>ハイ</v>
          </cell>
          <cell r="B2842" t="str">
            <v>Sinomicrurus japonicus boettgeri</v>
          </cell>
          <cell r="C2842" t="str">
            <v>準絶滅危惧（NT）</v>
          </cell>
          <cell r="D2842" t="str">
            <v>NT</v>
          </cell>
          <cell r="E2842" t="str">
            <v>爬虫類</v>
          </cell>
          <cell r="F2842" t="str">
            <v>ハイ</v>
          </cell>
          <cell r="G2842" t="str">
            <v>Sinomicrurus japonicus boettgeri</v>
          </cell>
        </row>
        <row r="2843">
          <cell r="A2843" t="str">
            <v>ヒャン</v>
          </cell>
          <cell r="B2843" t="str">
            <v>Sinomicrurus japonicus japonicus</v>
          </cell>
          <cell r="C2843" t="str">
            <v>準絶滅危惧（NT）</v>
          </cell>
          <cell r="D2843" t="str">
            <v>NT</v>
          </cell>
          <cell r="E2843" t="str">
            <v>爬虫類</v>
          </cell>
          <cell r="F2843" t="str">
            <v>ヒャン</v>
          </cell>
          <cell r="G2843" t="str">
            <v>Sinomicrurus japonicus japonicus</v>
          </cell>
        </row>
        <row r="2844">
          <cell r="A2844" t="str">
            <v>トカラハブ</v>
          </cell>
          <cell r="B2844" t="str">
            <v>Protobothrops tokarensis</v>
          </cell>
          <cell r="C2844" t="str">
            <v>準絶滅危惧（NT）</v>
          </cell>
          <cell r="D2844" t="str">
            <v>NT</v>
          </cell>
          <cell r="E2844" t="str">
            <v>爬虫類</v>
          </cell>
          <cell r="F2844" t="str">
            <v>トカラハブ</v>
          </cell>
          <cell r="G2844" t="str">
            <v>Protobothrops tokarensis</v>
          </cell>
        </row>
        <row r="2845">
          <cell r="A2845" t="str">
            <v>ニホンスッポン</v>
          </cell>
          <cell r="B2845" t="str">
            <v>Pelodiscus sinensis</v>
          </cell>
          <cell r="C2845" t="str">
            <v>情報不足（DD）</v>
          </cell>
          <cell r="D2845" t="str">
            <v>DD</v>
          </cell>
          <cell r="E2845" t="str">
            <v>爬虫類</v>
          </cell>
          <cell r="F2845" t="str">
            <v>ニホンスッポン</v>
          </cell>
          <cell r="G2845" t="str">
            <v>Pelodiscus sinensis</v>
          </cell>
        </row>
        <row r="2846">
          <cell r="A2846" t="str">
            <v>クチノシマトカゲ</v>
          </cell>
          <cell r="B2846" t="str">
            <v>Plestiodon kuchinoshimensis</v>
          </cell>
          <cell r="C2846" t="str">
            <v>情報不足（DD）</v>
          </cell>
          <cell r="D2846" t="str">
            <v>DD</v>
          </cell>
          <cell r="E2846" t="str">
            <v>爬虫類</v>
          </cell>
          <cell r="F2846" t="str">
            <v>クチノシマトカゲ</v>
          </cell>
          <cell r="G2846" t="str">
            <v>Plestiodon kuchinoshimensis</v>
          </cell>
        </row>
        <row r="2847">
          <cell r="A2847" t="str">
            <v>ダンジョヒバカリ</v>
          </cell>
          <cell r="B2847" t="str">
            <v>Hebius vibakari danjoensis</v>
          </cell>
          <cell r="C2847" t="str">
            <v>情報不足（DD）</v>
          </cell>
          <cell r="D2847" t="str">
            <v>DD</v>
          </cell>
          <cell r="E2847" t="str">
            <v>爬虫類</v>
          </cell>
          <cell r="F2847" t="str">
            <v>ダンジョヒバカリ</v>
          </cell>
          <cell r="G2847" t="str">
            <v>Hebius vibakari danjoensis</v>
          </cell>
        </row>
        <row r="2848">
          <cell r="A2848" t="str">
            <v>大東諸島のオガサワラヤモリ</v>
          </cell>
          <cell r="B2848" t="str">
            <v>Lepidodactylus lugubris</v>
          </cell>
          <cell r="C2848" t="str">
            <v>絶滅のおそれのある地域個体群（LP）</v>
          </cell>
          <cell r="D2848" t="str">
            <v>LP</v>
          </cell>
          <cell r="E2848" t="str">
            <v>爬虫類</v>
          </cell>
          <cell r="F2848" t="str">
            <v>大東諸島のオガサワラヤモリ</v>
          </cell>
          <cell r="G2848" t="str">
            <v>Lepidodactylus lugubris</v>
          </cell>
        </row>
        <row r="2849">
          <cell r="A2849" t="str">
            <v>三島のヘリグロヒメトカゲ</v>
          </cell>
          <cell r="B2849" t="str">
            <v>Ateuchosaurus pellopleurus</v>
          </cell>
          <cell r="C2849" t="str">
            <v>絶滅のおそれのある地域個体群（LP）</v>
          </cell>
          <cell r="D2849" t="str">
            <v>LP</v>
          </cell>
          <cell r="E2849" t="str">
            <v>爬虫類</v>
          </cell>
          <cell r="F2849" t="str">
            <v>三島のヘリグロヒメトカゲ</v>
          </cell>
          <cell r="G2849" t="str">
            <v>Ateuchosaurus pellopleurus</v>
          </cell>
        </row>
        <row r="2850">
          <cell r="A2850" t="str">
            <v>三宅島、八丈島、青ヶ島のオカダトカゲ</v>
          </cell>
          <cell r="B2850" t="str">
            <v>Plestiodon latiscutatus</v>
          </cell>
          <cell r="C2850" t="str">
            <v>絶滅のおそれのある地域個体群（LP）</v>
          </cell>
          <cell r="D2850" t="str">
            <v>LP</v>
          </cell>
          <cell r="E2850" t="str">
            <v>爬虫類</v>
          </cell>
          <cell r="F2850" t="str">
            <v>三宅島、八丈島、青ヶ島のオカダトカゲ</v>
          </cell>
          <cell r="G2850" t="str">
            <v>Plestiodon latiscutatus</v>
          </cell>
        </row>
        <row r="2851">
          <cell r="A2851" t="str">
            <v>沖永良部島、徳之島のアオカナヘビ</v>
          </cell>
          <cell r="B2851" t="str">
            <v>Takydromus smaragdinus</v>
          </cell>
          <cell r="C2851" t="str">
            <v>絶滅のおそれのある地域個体群（LP）</v>
          </cell>
          <cell r="D2851" t="str">
            <v>LP</v>
          </cell>
          <cell r="E2851" t="str">
            <v>爬虫類</v>
          </cell>
          <cell r="F2851" t="str">
            <v>沖永良部島、徳之島のアオカナヘビ</v>
          </cell>
          <cell r="G2851" t="str">
            <v>Takydromus smaragdinus</v>
          </cell>
        </row>
        <row r="2852">
          <cell r="A2852" t="str">
            <v>宮古諸島のサキシママダラ</v>
          </cell>
          <cell r="B2852" t="str">
            <v>Dinodon rufozonatum walli</v>
          </cell>
          <cell r="C2852" t="str">
            <v>絶滅のおそれのある地域個体群（LP）</v>
          </cell>
          <cell r="D2852" t="str">
            <v>LP</v>
          </cell>
          <cell r="E2852" t="str">
            <v>爬虫類</v>
          </cell>
          <cell r="F2852" t="str">
            <v>宮古諸島のサキシママダラ</v>
          </cell>
          <cell r="G2852" t="str">
            <v>Dinodon rufozonatum walli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B1(調査概要)"/>
      <sheetName val="DB2（調査結果）"/>
      <sheetName val="DB2（調査結果）ピポット"/>
      <sheetName val="報告書用リスト（昆虫類）"/>
      <sheetName val="東京都RD昆虫類リスト"/>
      <sheetName val="天然記念物"/>
      <sheetName val="報告書用リスト（水生生物3）"/>
      <sheetName val="報告書用リスト（両爬哺2）"/>
      <sheetName val="両爬哺目録リスト"/>
      <sheetName val="鳥類ＲＤＢ"/>
      <sheetName val="特定外来（鳥類）"/>
      <sheetName val="特定外来（動物）"/>
      <sheetName val="生態系被害防止外来種"/>
      <sheetName val="生態系被害外来種（動物）"/>
      <sheetName val="埼玉県RD（両爬哺）"/>
      <sheetName val="埼玉県RD（越冬鳥"/>
      <sheetName val="埼玉県RD（繁殖鳥"/>
      <sheetName val="埼玉県RD（繁殖鳥2"/>
      <sheetName val="埼玉県RD（爬虫類・両生類"/>
      <sheetName val="埼玉県RD（魚類"/>
      <sheetName val="環境省redlist2020_（動物）"/>
    </sheetNames>
    <sheetDataSet>
      <sheetData sheetId="0"/>
      <sheetData sheetId="1"/>
      <sheetData sheetId="2"/>
      <sheetData sheetId="3"/>
      <sheetData sheetId="4">
        <row r="9">
          <cell r="D9" t="str">
            <v>コバネアオイトトンボ</v>
          </cell>
          <cell r="E9" t="str">
            <v>ODONATA</v>
          </cell>
          <cell r="F9" t="str">
            <v>Lestidae</v>
          </cell>
          <cell r="G9" t="str">
            <v>Lestes japonicus</v>
          </cell>
          <cell r="H9" t="str">
            <v>EX</v>
          </cell>
          <cell r="I9" t="str">
            <v>・</v>
          </cell>
          <cell r="J9" t="str">
            <v>・</v>
          </cell>
          <cell r="K9" t="str">
            <v>・</v>
          </cell>
          <cell r="L9" t="str">
            <v>EX</v>
          </cell>
          <cell r="M9"/>
          <cell r="N9" t="str">
            <v>EX</v>
          </cell>
          <cell r="O9" t="str">
            <v>・</v>
          </cell>
          <cell r="P9" t="str">
            <v>EX</v>
          </cell>
          <cell r="Q9" t="str">
            <v>EN</v>
          </cell>
        </row>
        <row r="10">
          <cell r="D10" t="str">
            <v>アオイトトンボ</v>
          </cell>
          <cell r="E10" t="str">
            <v>ODONATA</v>
          </cell>
          <cell r="F10" t="str">
            <v>Lestidae</v>
          </cell>
          <cell r="G10" t="str">
            <v>Lestes sponsa</v>
          </cell>
          <cell r="H10" t="str">
            <v>○</v>
          </cell>
          <cell r="I10" t="str">
            <v>VU</v>
          </cell>
          <cell r="J10" t="str">
            <v>○</v>
          </cell>
          <cell r="K10" t="str">
            <v>NT</v>
          </cell>
          <cell r="L10" t="str">
            <v>NT</v>
          </cell>
          <cell r="M10"/>
          <cell r="N10" t="str">
            <v>VU</v>
          </cell>
          <cell r="O10" t="str">
            <v>VU</v>
          </cell>
          <cell r="P10" t="str">
            <v>VU</v>
          </cell>
          <cell r="Q10"/>
        </row>
        <row r="11">
          <cell r="D11" t="str">
            <v>ホソミオツネントンボ</v>
          </cell>
          <cell r="E11" t="str">
            <v>ODONATA</v>
          </cell>
          <cell r="F11" t="str">
            <v>Lestidae</v>
          </cell>
          <cell r="G11" t="str">
            <v>Indolestes peregrinus</v>
          </cell>
          <cell r="H11" t="str">
            <v>NT</v>
          </cell>
          <cell r="I11" t="str">
            <v>VU</v>
          </cell>
          <cell r="J11" t="str">
            <v>NT</v>
          </cell>
          <cell r="K11" t="str">
            <v>○</v>
          </cell>
          <cell r="L11" t="str">
            <v>NT</v>
          </cell>
          <cell r="M11"/>
          <cell r="N11" t="str">
            <v>VU</v>
          </cell>
          <cell r="O11" t="str">
            <v>EN</v>
          </cell>
          <cell r="P11" t="str">
            <v>EN</v>
          </cell>
          <cell r="Q11"/>
        </row>
        <row r="12">
          <cell r="D12" t="str">
            <v>オツネントンボ</v>
          </cell>
          <cell r="E12" t="str">
            <v>ODONATA</v>
          </cell>
          <cell r="F12" t="str">
            <v>Lestidae</v>
          </cell>
          <cell r="G12" t="str">
            <v>Sympecma paedisca</v>
          </cell>
          <cell r="H12" t="str">
            <v>EN</v>
          </cell>
          <cell r="I12" t="str">
            <v>VU</v>
          </cell>
          <cell r="J12" t="str">
            <v>NT</v>
          </cell>
          <cell r="K12" t="str">
            <v>NT</v>
          </cell>
          <cell r="L12" t="str">
            <v>VU</v>
          </cell>
          <cell r="M12"/>
          <cell r="N12" t="str">
            <v>CR</v>
          </cell>
          <cell r="O12" t="str">
            <v>CR</v>
          </cell>
          <cell r="P12" t="str">
            <v>CR</v>
          </cell>
          <cell r="Q12"/>
        </row>
        <row r="13">
          <cell r="D13" t="str">
            <v>ハグロトンボ</v>
          </cell>
          <cell r="E13" t="str">
            <v>ODONATA</v>
          </cell>
          <cell r="F13" t="str">
            <v>Calopterygidae</v>
          </cell>
          <cell r="G13" t="str">
            <v>Atrocalopteryx atrata</v>
          </cell>
          <cell r="H13" t="str">
            <v>VU</v>
          </cell>
          <cell r="I13" t="str">
            <v>○</v>
          </cell>
          <cell r="J13" t="str">
            <v>○</v>
          </cell>
          <cell r="K13" t="str">
            <v>○</v>
          </cell>
          <cell r="L13" t="str">
            <v>○</v>
          </cell>
          <cell r="M13"/>
          <cell r="N13" t="str">
            <v>VU</v>
          </cell>
          <cell r="O13" t="str">
            <v>○</v>
          </cell>
          <cell r="P13" t="str">
            <v>○</v>
          </cell>
          <cell r="Q13"/>
        </row>
        <row r="14">
          <cell r="D14" t="str">
            <v>アオハダトンボ</v>
          </cell>
          <cell r="E14" t="str">
            <v>ODONATA</v>
          </cell>
          <cell r="F14" t="str">
            <v>Calopterygidae</v>
          </cell>
          <cell r="G14" t="str">
            <v>Calopteryx japonica</v>
          </cell>
          <cell r="H14" t="str">
            <v>EX</v>
          </cell>
          <cell r="I14" t="str">
            <v>EX</v>
          </cell>
          <cell r="J14" t="str">
            <v>EN</v>
          </cell>
          <cell r="K14" t="str">
            <v>VU</v>
          </cell>
          <cell r="L14" t="str">
            <v>EN</v>
          </cell>
          <cell r="M14"/>
          <cell r="N14" t="str">
            <v>EX</v>
          </cell>
          <cell r="O14" t="str">
            <v>VU</v>
          </cell>
          <cell r="P14" t="str">
            <v>EN</v>
          </cell>
          <cell r="Q14" t="str">
            <v>NT</v>
          </cell>
        </row>
        <row r="15">
          <cell r="D15" t="str">
            <v>ニホンカワトンボ</v>
          </cell>
          <cell r="E15" t="str">
            <v>ODONATA</v>
          </cell>
          <cell r="F15" t="str">
            <v>Calopterygidae</v>
          </cell>
          <cell r="G15" t="str">
            <v>Mnais costalis</v>
          </cell>
          <cell r="H15" t="str">
            <v>EX</v>
          </cell>
          <cell r="I15" t="str">
            <v>CR</v>
          </cell>
          <cell r="J15" t="str">
            <v>VU</v>
          </cell>
          <cell r="K15" t="str">
            <v>－</v>
          </cell>
          <cell r="L15" t="str">
            <v>EN</v>
          </cell>
          <cell r="M15"/>
          <cell r="N15" t="str">
            <v>EX</v>
          </cell>
          <cell r="O15" t="str">
            <v>EN</v>
          </cell>
          <cell r="P15" t="str">
            <v>EN</v>
          </cell>
          <cell r="Q15"/>
        </row>
        <row r="16">
          <cell r="D16" t="str">
            <v>モノサシトンボ</v>
          </cell>
          <cell r="E16" t="str">
            <v>ODONATA</v>
          </cell>
          <cell r="F16" t="str">
            <v>Platycnemididae</v>
          </cell>
          <cell r="G16" t="str">
            <v>Pseudocopera annulata</v>
          </cell>
          <cell r="H16" t="str">
            <v>DD</v>
          </cell>
          <cell r="I16" t="str">
            <v>DD</v>
          </cell>
          <cell r="J16" t="str">
            <v>DD</v>
          </cell>
          <cell r="K16" t="str">
            <v>DD</v>
          </cell>
          <cell r="L16" t="str">
            <v>DD</v>
          </cell>
          <cell r="M16"/>
          <cell r="N16" t="str">
            <v>NT</v>
          </cell>
          <cell r="O16" t="str">
            <v>VU</v>
          </cell>
          <cell r="P16" t="str">
            <v>NT</v>
          </cell>
          <cell r="Q16"/>
        </row>
        <row r="17">
          <cell r="D17" t="str">
            <v>オオモノサシトンボ</v>
          </cell>
          <cell r="E17" t="str">
            <v>ODONATA</v>
          </cell>
          <cell r="F17" t="str">
            <v>Platycnemididae</v>
          </cell>
          <cell r="G17" t="str">
            <v>Pseudocopera tokyoensis</v>
          </cell>
          <cell r="H17" t="str">
            <v>CR</v>
          </cell>
          <cell r="I17" t="str">
            <v>・</v>
          </cell>
          <cell r="J17" t="str">
            <v>・</v>
          </cell>
          <cell r="K17" t="str">
            <v>・</v>
          </cell>
          <cell r="L17" t="str">
            <v>CR</v>
          </cell>
          <cell r="M17"/>
          <cell r="N17" t="str">
            <v>CR</v>
          </cell>
          <cell r="O17" t="str">
            <v>・</v>
          </cell>
          <cell r="P17" t="str">
            <v>CR</v>
          </cell>
          <cell r="Q17" t="str">
            <v>EN</v>
          </cell>
        </row>
        <row r="18">
          <cell r="D18" t="str">
            <v>グンバイトンボ</v>
          </cell>
          <cell r="E18" t="str">
            <v>ODONATA</v>
          </cell>
          <cell r="F18" t="str">
            <v>Platycnemididae</v>
          </cell>
          <cell r="G18" t="str">
            <v>Platycnemis foliacea sasakii</v>
          </cell>
          <cell r="H18" t="str">
            <v>EX</v>
          </cell>
          <cell r="I18" t="str">
            <v>EX</v>
          </cell>
          <cell r="J18" t="str">
            <v>EX</v>
          </cell>
          <cell r="K18" t="str">
            <v>・</v>
          </cell>
          <cell r="L18" t="str">
            <v>EX</v>
          </cell>
          <cell r="M18"/>
          <cell r="N18" t="str">
            <v>EX</v>
          </cell>
          <cell r="O18" t="str">
            <v>EX</v>
          </cell>
          <cell r="P18" t="str">
            <v>EX</v>
          </cell>
          <cell r="Q18" t="str">
            <v>NT</v>
          </cell>
        </row>
        <row r="19">
          <cell r="D19" t="str">
            <v>キイトトンボ</v>
          </cell>
          <cell r="E19" t="str">
            <v>ODONATA</v>
          </cell>
          <cell r="F19" t="str">
            <v>Coenagrionidae</v>
          </cell>
          <cell r="G19" t="str">
            <v>Ceriagrion melanurum</v>
          </cell>
          <cell r="H19" t="str">
            <v>EN</v>
          </cell>
          <cell r="I19" t="str">
            <v>CR</v>
          </cell>
          <cell r="J19" t="str">
            <v>NT</v>
          </cell>
          <cell r="K19" t="str">
            <v>EN</v>
          </cell>
          <cell r="L19" t="str">
            <v>EN</v>
          </cell>
          <cell r="M19"/>
          <cell r="N19" t="str">
            <v>VU</v>
          </cell>
          <cell r="O19" t="str">
            <v>EN</v>
          </cell>
          <cell r="P19" t="str">
            <v>EN</v>
          </cell>
          <cell r="Q19"/>
        </row>
        <row r="20">
          <cell r="D20" t="str">
            <v>ベニイトトンボ</v>
          </cell>
          <cell r="E20" t="str">
            <v>ODONATA</v>
          </cell>
          <cell r="F20" t="str">
            <v>Coenagrionidae</v>
          </cell>
          <cell r="G20" t="str">
            <v>Ceriagrion nipponicum</v>
          </cell>
          <cell r="H20" t="str">
            <v>VU</v>
          </cell>
          <cell r="I20" t="str">
            <v>－</v>
          </cell>
          <cell r="J20" t="str">
            <v>－</v>
          </cell>
          <cell r="K20" t="str">
            <v>－</v>
          </cell>
          <cell r="L20" t="str">
            <v>VU</v>
          </cell>
          <cell r="M20"/>
          <cell r="N20" t="str">
            <v>VU</v>
          </cell>
          <cell r="O20" t="str">
            <v>・</v>
          </cell>
          <cell r="P20" t="str">
            <v>VU</v>
          </cell>
          <cell r="Q20" t="str">
            <v>NT</v>
          </cell>
        </row>
        <row r="21">
          <cell r="D21" t="str">
            <v>ヒヌマイトトンボ</v>
          </cell>
          <cell r="E21" t="str">
            <v>ODONATA</v>
          </cell>
          <cell r="F21" t="str">
            <v>Coenagrionidae</v>
          </cell>
          <cell r="G21" t="str">
            <v>Mortonagrion hirosei</v>
          </cell>
          <cell r="H21" t="str">
            <v>CR</v>
          </cell>
          <cell r="I21" t="str">
            <v>・</v>
          </cell>
          <cell r="J21" t="str">
            <v>・</v>
          </cell>
          <cell r="K21" t="str">
            <v>・</v>
          </cell>
          <cell r="L21" t="str">
            <v>CR</v>
          </cell>
          <cell r="M21"/>
          <cell r="N21" t="str">
            <v>CR</v>
          </cell>
          <cell r="O21" t="str">
            <v>・</v>
          </cell>
          <cell r="P21" t="str">
            <v>CR</v>
          </cell>
          <cell r="Q21" t="str">
            <v>EN</v>
          </cell>
        </row>
        <row r="22">
          <cell r="D22" t="str">
            <v>モートンイトトンボ</v>
          </cell>
          <cell r="E22" t="str">
            <v>ODONATA</v>
          </cell>
          <cell r="F22" t="str">
            <v>Coenagrionidae</v>
          </cell>
          <cell r="G22" t="str">
            <v>Mortonagrion selenion</v>
          </cell>
          <cell r="H22" t="str">
            <v>EX</v>
          </cell>
          <cell r="I22" t="str">
            <v>CR</v>
          </cell>
          <cell r="J22" t="str">
            <v>CR</v>
          </cell>
          <cell r="K22" t="str">
            <v>CR</v>
          </cell>
          <cell r="L22" t="str">
            <v>CR</v>
          </cell>
          <cell r="M22"/>
          <cell r="N22" t="str">
            <v>EX</v>
          </cell>
          <cell r="O22" t="str">
            <v>CR</v>
          </cell>
          <cell r="P22" t="str">
            <v>CR</v>
          </cell>
          <cell r="Q22" t="str">
            <v>NT</v>
          </cell>
        </row>
        <row r="23">
          <cell r="D23" t="str">
            <v>セスジイトトンボ</v>
          </cell>
          <cell r="E23" t="str">
            <v>ODONATA</v>
          </cell>
          <cell r="F23" t="str">
            <v>Coenagrionidae</v>
          </cell>
          <cell r="G23" t="str">
            <v>Paracercion hieroglyphicum</v>
          </cell>
          <cell r="H23" t="str">
            <v>CR</v>
          </cell>
          <cell r="I23" t="str">
            <v>CR</v>
          </cell>
          <cell r="J23" t="str">
            <v>○</v>
          </cell>
          <cell r="K23" t="str">
            <v>○</v>
          </cell>
          <cell r="L23" t="str">
            <v>EN</v>
          </cell>
          <cell r="M23"/>
          <cell r="N23" t="str">
            <v>CR</v>
          </cell>
          <cell r="O23" t="str">
            <v>CR</v>
          </cell>
          <cell r="P23" t="str">
            <v>CR</v>
          </cell>
          <cell r="Q23"/>
        </row>
        <row r="24">
          <cell r="D24" t="str">
            <v>ムスジイトトンボ</v>
          </cell>
          <cell r="E24" t="str">
            <v>ODONATA</v>
          </cell>
          <cell r="F24" t="str">
            <v>Coenagrionidae</v>
          </cell>
          <cell r="G24" t="str">
            <v>Paracercion melanotum</v>
          </cell>
          <cell r="H24" t="str">
            <v>○</v>
          </cell>
          <cell r="I24" t="str">
            <v>DD</v>
          </cell>
          <cell r="J24" t="str">
            <v>DD</v>
          </cell>
          <cell r="K24" t="str">
            <v>・</v>
          </cell>
          <cell r="L24" t="str">
            <v>○</v>
          </cell>
          <cell r="M24"/>
          <cell r="N24" t="str">
            <v>対象外</v>
          </cell>
          <cell r="O24" t="str">
            <v>対象外</v>
          </cell>
          <cell r="P24" t="str">
            <v>対象外</v>
          </cell>
          <cell r="Q24"/>
        </row>
        <row r="25">
          <cell r="D25" t="str">
            <v>オオセスジイトトンボ</v>
          </cell>
          <cell r="E25" t="str">
            <v>ODONATA</v>
          </cell>
          <cell r="F25" t="str">
            <v>Coenagrionidae</v>
          </cell>
          <cell r="G25" t="str">
            <v>Paracercion plagiosum</v>
          </cell>
          <cell r="H25" t="str">
            <v>CR</v>
          </cell>
          <cell r="I25" t="str">
            <v>・</v>
          </cell>
          <cell r="J25" t="str">
            <v>・</v>
          </cell>
          <cell r="K25" t="str">
            <v>・</v>
          </cell>
          <cell r="L25" t="str">
            <v>CR</v>
          </cell>
          <cell r="M25"/>
          <cell r="N25" t="str">
            <v>EX</v>
          </cell>
          <cell r="O25" t="str">
            <v>・</v>
          </cell>
          <cell r="P25" t="str">
            <v>EX</v>
          </cell>
          <cell r="Q25" t="str">
            <v>EN</v>
          </cell>
        </row>
        <row r="26">
          <cell r="D26" t="str">
            <v>オオイトトンボ</v>
          </cell>
          <cell r="E26" t="str">
            <v>ODONATA</v>
          </cell>
          <cell r="F26" t="str">
            <v>Coenagrionidae</v>
          </cell>
          <cell r="G26" t="str">
            <v>Paracercion sieboldii</v>
          </cell>
          <cell r="H26" t="str">
            <v>CR</v>
          </cell>
          <cell r="I26" t="str">
            <v>EN</v>
          </cell>
          <cell r="J26" t="str">
            <v>EN</v>
          </cell>
          <cell r="K26" t="str">
            <v>VU</v>
          </cell>
          <cell r="L26" t="str">
            <v>EN</v>
          </cell>
          <cell r="M26"/>
          <cell r="N26" t="str">
            <v>CR</v>
          </cell>
          <cell r="O26" t="str">
            <v>CR</v>
          </cell>
          <cell r="P26" t="str">
            <v>CR</v>
          </cell>
          <cell r="Q26"/>
        </row>
        <row r="27">
          <cell r="D27" t="str">
            <v>オオルリボシヤンマ</v>
          </cell>
          <cell r="E27" t="str">
            <v>ODONATA</v>
          </cell>
          <cell r="F27" t="str">
            <v>Aeshnidae</v>
          </cell>
          <cell r="G27" t="str">
            <v>Aeshna crenata</v>
          </cell>
          <cell r="H27" t="str">
            <v>・</v>
          </cell>
          <cell r="I27" t="str">
            <v>－</v>
          </cell>
          <cell r="J27" t="str">
            <v>DD</v>
          </cell>
          <cell r="K27" t="str">
            <v>DD</v>
          </cell>
          <cell r="L27" t="str">
            <v>DD</v>
          </cell>
          <cell r="M27"/>
          <cell r="N27" t="str">
            <v>対象外</v>
          </cell>
          <cell r="O27" t="str">
            <v>対象外</v>
          </cell>
          <cell r="P27" t="str">
            <v>対象外</v>
          </cell>
          <cell r="Q27"/>
        </row>
        <row r="28">
          <cell r="D28" t="str">
            <v>ルリボシヤンマ</v>
          </cell>
          <cell r="E28" t="str">
            <v>ODONATA</v>
          </cell>
          <cell r="F28" t="str">
            <v>Aeshnidae</v>
          </cell>
          <cell r="G28" t="str">
            <v>Aeshna juncea</v>
          </cell>
          <cell r="H28" t="str">
            <v>・</v>
          </cell>
          <cell r="I28" t="str">
            <v>－</v>
          </cell>
          <cell r="J28" t="str">
            <v>NT</v>
          </cell>
          <cell r="K28" t="str">
            <v>NT</v>
          </cell>
          <cell r="L28" t="str">
            <v>NT</v>
          </cell>
          <cell r="M28"/>
          <cell r="N28" t="str">
            <v>・</v>
          </cell>
          <cell r="O28" t="str">
            <v>VU</v>
          </cell>
          <cell r="P28" t="str">
            <v>VU</v>
          </cell>
          <cell r="Q28"/>
        </row>
        <row r="29">
          <cell r="D29" t="str">
            <v>マダラヤンマ</v>
          </cell>
          <cell r="E29" t="str">
            <v>ODONATA</v>
          </cell>
          <cell r="F29" t="str">
            <v>Aeshnidae</v>
          </cell>
          <cell r="G29" t="str">
            <v>Aeshna mixta soneharai</v>
          </cell>
          <cell r="H29" t="str">
            <v>EX</v>
          </cell>
          <cell r="I29" t="str">
            <v>・</v>
          </cell>
          <cell r="J29" t="str">
            <v>・</v>
          </cell>
          <cell r="K29" t="str">
            <v>・</v>
          </cell>
          <cell r="L29" t="str">
            <v>EX</v>
          </cell>
          <cell r="M29"/>
          <cell r="N29" t="str">
            <v>EX</v>
          </cell>
          <cell r="O29" t="str">
            <v>EX</v>
          </cell>
          <cell r="P29" t="str">
            <v>EX</v>
          </cell>
          <cell r="Q29" t="str">
            <v>NT</v>
          </cell>
        </row>
        <row r="30">
          <cell r="D30" t="str">
            <v>カトリヤンマ</v>
          </cell>
          <cell r="E30" t="str">
            <v>ODONATA</v>
          </cell>
          <cell r="F30" t="str">
            <v>Aeshnidae</v>
          </cell>
          <cell r="G30" t="str">
            <v>Gynacantha japonica</v>
          </cell>
          <cell r="H30" t="str">
            <v>CR</v>
          </cell>
          <cell r="I30" t="str">
            <v>CR</v>
          </cell>
          <cell r="J30" t="str">
            <v>VU</v>
          </cell>
          <cell r="K30" t="str">
            <v>VU</v>
          </cell>
          <cell r="L30" t="str">
            <v>EN</v>
          </cell>
          <cell r="M30"/>
          <cell r="N30" t="str">
            <v>CR</v>
          </cell>
          <cell r="O30" t="str">
            <v>EN</v>
          </cell>
          <cell r="P30" t="str">
            <v>EN</v>
          </cell>
          <cell r="Q30"/>
        </row>
        <row r="31">
          <cell r="D31" t="str">
            <v>ネアカヨシヤンマ</v>
          </cell>
          <cell r="E31" t="str">
            <v>ODONATA</v>
          </cell>
          <cell r="F31" t="str">
            <v>Aeshnidae</v>
          </cell>
          <cell r="G31" t="str">
            <v>Aeschnophlebia anisoptera</v>
          </cell>
          <cell r="H31" t="str">
            <v>CR</v>
          </cell>
          <cell r="I31" t="str">
            <v>DD</v>
          </cell>
          <cell r="J31" t="str">
            <v>DD</v>
          </cell>
          <cell r="K31" t="str">
            <v>－</v>
          </cell>
          <cell r="L31" t="str">
            <v>CR</v>
          </cell>
          <cell r="M31"/>
          <cell r="N31" t="str">
            <v>CR</v>
          </cell>
          <cell r="O31" t="str">
            <v>CR</v>
          </cell>
          <cell r="P31" t="str">
            <v>CR</v>
          </cell>
          <cell r="Q31" t="str">
            <v>NT</v>
          </cell>
        </row>
        <row r="32">
          <cell r="D32" t="str">
            <v>アオヤンマ</v>
          </cell>
          <cell r="E32" t="str">
            <v>ODONATA</v>
          </cell>
          <cell r="F32" t="str">
            <v>Aeshnidae</v>
          </cell>
          <cell r="G32" t="str">
            <v>Aeschnophlebia longistigma</v>
          </cell>
          <cell r="H32" t="str">
            <v>EN</v>
          </cell>
          <cell r="I32" t="str">
            <v>DD</v>
          </cell>
          <cell r="J32" t="str">
            <v>－</v>
          </cell>
          <cell r="K32" t="str">
            <v>DD</v>
          </cell>
          <cell r="L32" t="str">
            <v>EN</v>
          </cell>
          <cell r="M32"/>
          <cell r="N32" t="str">
            <v>EN</v>
          </cell>
          <cell r="O32" t="str">
            <v>EX</v>
          </cell>
          <cell r="P32" t="str">
            <v>EN</v>
          </cell>
          <cell r="Q32" t="str">
            <v>NT</v>
          </cell>
        </row>
        <row r="33">
          <cell r="D33" t="str">
            <v>ミルンヤンマ</v>
          </cell>
          <cell r="E33" t="str">
            <v>ODONATA</v>
          </cell>
          <cell r="F33" t="str">
            <v>Aeshnidae</v>
          </cell>
          <cell r="G33" t="str">
            <v>Planaeschna milnei milnei</v>
          </cell>
          <cell r="H33" t="str">
            <v>DD</v>
          </cell>
          <cell r="I33" t="str">
            <v>DD</v>
          </cell>
          <cell r="J33" t="str">
            <v>○</v>
          </cell>
          <cell r="K33" t="str">
            <v>○</v>
          </cell>
          <cell r="L33" t="str">
            <v>○</v>
          </cell>
          <cell r="M33"/>
          <cell r="N33" t="str">
            <v>対象外</v>
          </cell>
          <cell r="O33" t="str">
            <v>対象外</v>
          </cell>
          <cell r="P33" t="str">
            <v>対象外</v>
          </cell>
          <cell r="Q33"/>
        </row>
        <row r="34">
          <cell r="D34" t="str">
            <v>コシボソヤンマ</v>
          </cell>
          <cell r="E34" t="str">
            <v>ODONATA</v>
          </cell>
          <cell r="F34" t="str">
            <v>Aeshnidae</v>
          </cell>
          <cell r="G34" t="str">
            <v>Boyeria maclachlani</v>
          </cell>
          <cell r="H34" t="str">
            <v>EX</v>
          </cell>
          <cell r="I34" t="str">
            <v>CR</v>
          </cell>
          <cell r="J34" t="str">
            <v>VU</v>
          </cell>
          <cell r="K34" t="str">
            <v>VU</v>
          </cell>
          <cell r="L34" t="str">
            <v>EN</v>
          </cell>
          <cell r="M34"/>
          <cell r="N34" t="str">
            <v>EX</v>
          </cell>
          <cell r="O34" t="str">
            <v>VU</v>
          </cell>
          <cell r="P34" t="str">
            <v>EN</v>
          </cell>
          <cell r="Q34"/>
        </row>
        <row r="35">
          <cell r="D35" t="str">
            <v>サラサヤンマ</v>
          </cell>
          <cell r="E35" t="str">
            <v>ODONATA</v>
          </cell>
          <cell r="F35" t="str">
            <v>Aeshnidae</v>
          </cell>
          <cell r="G35" t="str">
            <v>Sarasaeschna pryeri</v>
          </cell>
          <cell r="H35" t="str">
            <v>CR</v>
          </cell>
          <cell r="I35" t="str">
            <v>EN</v>
          </cell>
          <cell r="J35" t="str">
            <v>EN</v>
          </cell>
          <cell r="K35" t="str">
            <v>VU</v>
          </cell>
          <cell r="L35" t="str">
            <v>EN</v>
          </cell>
          <cell r="M35"/>
          <cell r="N35" t="str">
            <v>CR</v>
          </cell>
          <cell r="O35" t="str">
            <v>VU</v>
          </cell>
          <cell r="P35" t="str">
            <v>EN</v>
          </cell>
          <cell r="Q35"/>
        </row>
        <row r="36">
          <cell r="D36" t="str">
            <v>ヤマサナエ</v>
          </cell>
          <cell r="E36" t="str">
            <v>ODONATA</v>
          </cell>
          <cell r="F36" t="str">
            <v>Gomphidae</v>
          </cell>
          <cell r="G36" t="str">
            <v>Asiagomphus melaenops</v>
          </cell>
          <cell r="H36" t="str">
            <v>EX</v>
          </cell>
          <cell r="I36" t="str">
            <v>EN</v>
          </cell>
          <cell r="J36" t="str">
            <v>VU</v>
          </cell>
          <cell r="K36" t="str">
            <v>VU</v>
          </cell>
          <cell r="L36" t="str">
            <v>EN</v>
          </cell>
          <cell r="M36"/>
          <cell r="N36" t="str">
            <v>EX</v>
          </cell>
          <cell r="O36" t="str">
            <v>VU</v>
          </cell>
          <cell r="P36" t="str">
            <v>VU</v>
          </cell>
          <cell r="Q36"/>
        </row>
        <row r="37">
          <cell r="D37" t="str">
            <v>キイロサナエ</v>
          </cell>
          <cell r="E37" t="str">
            <v>ODONATA</v>
          </cell>
          <cell r="F37" t="str">
            <v>Gomphidae</v>
          </cell>
          <cell r="G37" t="str">
            <v>Asiagomphus pryeri</v>
          </cell>
          <cell r="H37" t="str">
            <v>EX</v>
          </cell>
          <cell r="I37" t="str">
            <v>EX</v>
          </cell>
          <cell r="J37" t="str">
            <v>CR</v>
          </cell>
          <cell r="K37" t="str">
            <v>－</v>
          </cell>
          <cell r="L37" t="str">
            <v>CR</v>
          </cell>
          <cell r="M37"/>
          <cell r="N37" t="str">
            <v>EX</v>
          </cell>
          <cell r="O37" t="str">
            <v>CR</v>
          </cell>
          <cell r="P37" t="str">
            <v>CR</v>
          </cell>
          <cell r="Q37" t="str">
            <v>NT</v>
          </cell>
        </row>
        <row r="38">
          <cell r="D38" t="str">
            <v>ホンサナエ</v>
          </cell>
          <cell r="E38" t="str">
            <v>ODONATA</v>
          </cell>
          <cell r="F38" t="str">
            <v>Gomphidae</v>
          </cell>
          <cell r="G38" t="str">
            <v>Shaogomphus postocularis postocularis</v>
          </cell>
          <cell r="H38" t="str">
            <v>CR</v>
          </cell>
          <cell r="I38" t="str">
            <v>VU</v>
          </cell>
          <cell r="J38" t="str">
            <v>NT</v>
          </cell>
          <cell r="K38" t="str">
            <v>NT</v>
          </cell>
          <cell r="L38" t="str">
            <v>VU</v>
          </cell>
          <cell r="M38"/>
          <cell r="N38" t="str">
            <v>EN</v>
          </cell>
          <cell r="O38" t="str">
            <v>VU</v>
          </cell>
          <cell r="P38" t="str">
            <v>VU</v>
          </cell>
          <cell r="Q38"/>
        </row>
        <row r="39">
          <cell r="D39" t="str">
            <v>ナゴヤサナエ</v>
          </cell>
          <cell r="E39" t="str">
            <v>ODONATA</v>
          </cell>
          <cell r="F39" t="str">
            <v>Gomphidae</v>
          </cell>
          <cell r="G39" t="str">
            <v>Stylurus nagoyanus</v>
          </cell>
          <cell r="H39" t="str">
            <v>DD</v>
          </cell>
          <cell r="I39" t="str">
            <v>・</v>
          </cell>
          <cell r="J39" t="str">
            <v>・</v>
          </cell>
          <cell r="K39" t="str">
            <v>・</v>
          </cell>
          <cell r="L39" t="str">
            <v>DD</v>
          </cell>
          <cell r="M39"/>
          <cell r="N39" t="str">
            <v>DD</v>
          </cell>
          <cell r="O39" t="str">
            <v>DD</v>
          </cell>
          <cell r="P39" t="str">
            <v>DD</v>
          </cell>
          <cell r="Q39" t="str">
            <v>VU</v>
          </cell>
        </row>
        <row r="40">
          <cell r="D40" t="str">
            <v>メガネサナエ</v>
          </cell>
          <cell r="E40" t="str">
            <v>ODONATA</v>
          </cell>
          <cell r="F40" t="str">
            <v>Gomphidae</v>
          </cell>
          <cell r="G40" t="str">
            <v>Stylurus oculatus</v>
          </cell>
          <cell r="H40" t="str">
            <v>EX</v>
          </cell>
          <cell r="I40" t="str">
            <v>・</v>
          </cell>
          <cell r="J40" t="str">
            <v>・</v>
          </cell>
          <cell r="K40" t="str">
            <v>・</v>
          </cell>
          <cell r="L40" t="str">
            <v>EX</v>
          </cell>
          <cell r="M40"/>
          <cell r="N40" t="str">
            <v>EX</v>
          </cell>
          <cell r="O40" t="str">
            <v>・</v>
          </cell>
          <cell r="P40" t="str">
            <v>EX</v>
          </cell>
          <cell r="Q40" t="str">
            <v>VU</v>
          </cell>
        </row>
        <row r="41">
          <cell r="D41" t="str">
            <v>ダビドサナエ</v>
          </cell>
          <cell r="E41" t="str">
            <v>ODONATA</v>
          </cell>
          <cell r="F41" t="str">
            <v>Gomphidae</v>
          </cell>
          <cell r="G41" t="str">
            <v>Davidius nanus</v>
          </cell>
          <cell r="H41" t="str">
            <v>EX</v>
          </cell>
          <cell r="I41" t="str">
            <v>○</v>
          </cell>
          <cell r="J41" t="str">
            <v>○</v>
          </cell>
          <cell r="K41" t="str">
            <v>○</v>
          </cell>
          <cell r="L41" t="str">
            <v>○</v>
          </cell>
          <cell r="M41"/>
          <cell r="N41" t="str">
            <v>対象外</v>
          </cell>
          <cell r="O41" t="str">
            <v>対象外</v>
          </cell>
          <cell r="P41" t="str">
            <v>対象外</v>
          </cell>
          <cell r="Q41"/>
        </row>
        <row r="42">
          <cell r="D42" t="str">
            <v>ヒメサナエ</v>
          </cell>
          <cell r="E42" t="str">
            <v>ODONATA</v>
          </cell>
          <cell r="F42" t="str">
            <v>Gomphidae</v>
          </cell>
          <cell r="G42" t="str">
            <v>Sinogomphus flavolimbatus</v>
          </cell>
          <cell r="H42" t="str">
            <v>EX</v>
          </cell>
          <cell r="I42" t="str">
            <v>・</v>
          </cell>
          <cell r="J42" t="str">
            <v>○</v>
          </cell>
          <cell r="K42" t="str">
            <v>○</v>
          </cell>
          <cell r="L42" t="str">
            <v>○</v>
          </cell>
          <cell r="M42"/>
          <cell r="N42" t="str">
            <v>対象外</v>
          </cell>
          <cell r="O42" t="str">
            <v>対象外</v>
          </cell>
          <cell r="P42" t="str">
            <v>対象外</v>
          </cell>
          <cell r="Q42"/>
        </row>
        <row r="43">
          <cell r="D43" t="str">
            <v>コサナエ</v>
          </cell>
          <cell r="E43" t="str">
            <v>ODONATA</v>
          </cell>
          <cell r="F43" t="str">
            <v>Gomphidae</v>
          </cell>
          <cell r="G43" t="str">
            <v>Trigomphus melampus</v>
          </cell>
          <cell r="H43" t="str">
            <v>CR</v>
          </cell>
          <cell r="I43" t="str">
            <v>CR</v>
          </cell>
          <cell r="J43" t="str">
            <v>CR</v>
          </cell>
          <cell r="K43" t="str">
            <v>EN</v>
          </cell>
          <cell r="L43" t="str">
            <v>CR</v>
          </cell>
          <cell r="M43"/>
          <cell r="N43" t="str">
            <v>CR</v>
          </cell>
          <cell r="O43" t="str">
            <v>EN</v>
          </cell>
          <cell r="P43" t="str">
            <v>CR</v>
          </cell>
          <cell r="Q43"/>
        </row>
        <row r="44">
          <cell r="D44" t="str">
            <v>アオサナエ</v>
          </cell>
          <cell r="E44" t="str">
            <v>ODONATA</v>
          </cell>
          <cell r="F44" t="str">
            <v>Gomphidae</v>
          </cell>
          <cell r="G44" t="str">
            <v>Nihonogomphus viridis</v>
          </cell>
          <cell r="H44" t="str">
            <v>EX</v>
          </cell>
          <cell r="I44" t="str">
            <v>VU</v>
          </cell>
          <cell r="J44" t="str">
            <v>VU</v>
          </cell>
          <cell r="K44" t="str">
            <v>NT</v>
          </cell>
          <cell r="L44" t="str">
            <v>VU</v>
          </cell>
          <cell r="M44"/>
          <cell r="N44" t="str">
            <v>EX</v>
          </cell>
          <cell r="O44" t="str">
            <v>VU</v>
          </cell>
          <cell r="P44" t="str">
            <v>VU</v>
          </cell>
          <cell r="Q44"/>
        </row>
        <row r="45">
          <cell r="D45" t="str">
            <v>オナガサナエ</v>
          </cell>
          <cell r="E45" t="str">
            <v>ODONATA</v>
          </cell>
          <cell r="F45" t="str">
            <v>Gomphidae</v>
          </cell>
          <cell r="G45" t="str">
            <v>Melligomphus viridicostus</v>
          </cell>
          <cell r="H45" t="str">
            <v>NT</v>
          </cell>
          <cell r="I45" t="str">
            <v>NT</v>
          </cell>
          <cell r="J45" t="str">
            <v>○</v>
          </cell>
          <cell r="K45" t="str">
            <v>○</v>
          </cell>
          <cell r="L45" t="str">
            <v>○</v>
          </cell>
          <cell r="M45"/>
          <cell r="N45" t="str">
            <v>対象外</v>
          </cell>
          <cell r="O45" t="str">
            <v>対象外</v>
          </cell>
          <cell r="P45" t="str">
            <v>対象外</v>
          </cell>
          <cell r="Q45"/>
        </row>
        <row r="46">
          <cell r="D46" t="str">
            <v>コオニヤンマ</v>
          </cell>
          <cell r="E46" t="str">
            <v>ODONATA</v>
          </cell>
          <cell r="F46" t="str">
            <v>Gomphidae</v>
          </cell>
          <cell r="G46" t="str">
            <v>Sieboldius albardae</v>
          </cell>
          <cell r="H46" t="str">
            <v>NT</v>
          </cell>
          <cell r="I46" t="str">
            <v>○</v>
          </cell>
          <cell r="J46" t="str">
            <v>○</v>
          </cell>
          <cell r="K46" t="str">
            <v>○</v>
          </cell>
          <cell r="L46" t="str">
            <v>○</v>
          </cell>
          <cell r="M46"/>
          <cell r="N46" t="str">
            <v>対象外</v>
          </cell>
          <cell r="O46" t="str">
            <v>対象外</v>
          </cell>
          <cell r="P46" t="str">
            <v>対象外</v>
          </cell>
          <cell r="Q46"/>
        </row>
        <row r="47">
          <cell r="D47" t="str">
            <v>ウチワヤンマ</v>
          </cell>
          <cell r="E47" t="str">
            <v>ODONATA</v>
          </cell>
          <cell r="F47" t="str">
            <v>Gomphidae</v>
          </cell>
          <cell r="G47" t="str">
            <v>Sinictinogomphus clavatus</v>
          </cell>
          <cell r="H47" t="str">
            <v>○</v>
          </cell>
          <cell r="I47" t="str">
            <v>NT</v>
          </cell>
          <cell r="J47" t="str">
            <v>VU</v>
          </cell>
          <cell r="K47" t="str">
            <v>VU</v>
          </cell>
          <cell r="L47" t="str">
            <v>NT</v>
          </cell>
          <cell r="M47"/>
          <cell r="N47" t="str">
            <v>対象外</v>
          </cell>
          <cell r="O47" t="str">
            <v>対象外</v>
          </cell>
          <cell r="P47" t="str">
            <v>対象外</v>
          </cell>
          <cell r="Q47"/>
        </row>
        <row r="48">
          <cell r="D48" t="str">
            <v>ムカシヤンマ</v>
          </cell>
          <cell r="E48" t="str">
            <v>ODONATA</v>
          </cell>
          <cell r="F48" t="str">
            <v>Petaluridae</v>
          </cell>
          <cell r="G48" t="str">
            <v>Tanypteryx pryeri</v>
          </cell>
          <cell r="H48" t="str">
            <v>・</v>
          </cell>
          <cell r="I48" t="str">
            <v>VU</v>
          </cell>
          <cell r="J48" t="str">
            <v>EN</v>
          </cell>
          <cell r="K48" t="str">
            <v>EN</v>
          </cell>
          <cell r="L48" t="str">
            <v>EN</v>
          </cell>
          <cell r="M48"/>
          <cell r="N48" t="str">
            <v>・</v>
          </cell>
          <cell r="O48" t="str">
            <v>EN</v>
          </cell>
          <cell r="P48" t="str">
            <v>EN</v>
          </cell>
          <cell r="Q48"/>
        </row>
        <row r="49">
          <cell r="D49" t="str">
            <v>オニヤンマ</v>
          </cell>
          <cell r="E49" t="str">
            <v>ODONATA</v>
          </cell>
          <cell r="F49" t="str">
            <v>Cordulegastridae</v>
          </cell>
          <cell r="G49" t="str">
            <v>Anotogaster sieboldii</v>
          </cell>
          <cell r="H49" t="str">
            <v>NT</v>
          </cell>
          <cell r="I49" t="str">
            <v>○</v>
          </cell>
          <cell r="J49" t="str">
            <v>○</v>
          </cell>
          <cell r="K49" t="str">
            <v>○</v>
          </cell>
          <cell r="L49" t="str">
            <v>○</v>
          </cell>
          <cell r="M49"/>
          <cell r="N49" t="str">
            <v>対象外</v>
          </cell>
          <cell r="O49" t="str">
            <v>対象外</v>
          </cell>
          <cell r="P49" t="str">
            <v>対象外</v>
          </cell>
          <cell r="Q49"/>
        </row>
        <row r="50">
          <cell r="D50" t="str">
            <v>トラフトンボ</v>
          </cell>
          <cell r="E50" t="str">
            <v>ODONATA</v>
          </cell>
          <cell r="F50" t="str">
            <v>Corduliidae</v>
          </cell>
          <cell r="G50" t="str">
            <v>Epitheca marginata</v>
          </cell>
          <cell r="H50" t="str">
            <v>CR</v>
          </cell>
          <cell r="I50" t="str">
            <v>EX</v>
          </cell>
          <cell r="J50" t="str">
            <v>－</v>
          </cell>
          <cell r="K50" t="str">
            <v>－</v>
          </cell>
          <cell r="L50" t="str">
            <v>CR</v>
          </cell>
          <cell r="M50"/>
          <cell r="N50" t="str">
            <v>CR</v>
          </cell>
          <cell r="O50" t="str">
            <v>EX</v>
          </cell>
          <cell r="P50" t="str">
            <v>CR</v>
          </cell>
          <cell r="Q50"/>
        </row>
        <row r="51">
          <cell r="D51" t="str">
            <v>ハネビロエゾトンボ</v>
          </cell>
          <cell r="E51" t="str">
            <v>ODONATA</v>
          </cell>
          <cell r="F51" t="str">
            <v>Corduliidae</v>
          </cell>
          <cell r="G51" t="str">
            <v>Somatochlora clavata</v>
          </cell>
          <cell r="H51" t="str">
            <v>EX</v>
          </cell>
          <cell r="I51" t="str">
            <v>－</v>
          </cell>
          <cell r="J51" t="str">
            <v>－</v>
          </cell>
          <cell r="K51" t="str">
            <v>DD</v>
          </cell>
          <cell r="L51" t="str">
            <v>DD</v>
          </cell>
          <cell r="M51"/>
          <cell r="N51" t="str">
            <v>EX</v>
          </cell>
          <cell r="O51" t="str">
            <v>DD</v>
          </cell>
          <cell r="P51" t="str">
            <v>DD</v>
          </cell>
          <cell r="Q51" t="str">
            <v>VU</v>
          </cell>
        </row>
        <row r="52">
          <cell r="D52" t="str">
            <v>タカネトンボ</v>
          </cell>
          <cell r="E52" t="str">
            <v>ODONATA</v>
          </cell>
          <cell r="F52" t="str">
            <v>Corduliidae</v>
          </cell>
          <cell r="G52" t="str">
            <v>Somatochlora uchidai</v>
          </cell>
          <cell r="H52" t="str">
            <v>・</v>
          </cell>
          <cell r="I52" t="str">
            <v>DD</v>
          </cell>
          <cell r="J52" t="str">
            <v>○</v>
          </cell>
          <cell r="K52" t="str">
            <v>○</v>
          </cell>
          <cell r="L52" t="str">
            <v>○</v>
          </cell>
          <cell r="M52"/>
          <cell r="N52" t="str">
            <v>対象外</v>
          </cell>
          <cell r="O52" t="str">
            <v>対象外</v>
          </cell>
          <cell r="P52" t="str">
            <v>対象外</v>
          </cell>
          <cell r="Q52"/>
        </row>
        <row r="53">
          <cell r="D53" t="str">
            <v>エゾトンボ</v>
          </cell>
          <cell r="E53" t="str">
            <v>ODONATA</v>
          </cell>
          <cell r="F53" t="str">
            <v>Corduliidae</v>
          </cell>
          <cell r="G53" t="str">
            <v>Somatochlora viridiaenea</v>
          </cell>
          <cell r="H53" t="str">
            <v>EX</v>
          </cell>
          <cell r="I53" t="str">
            <v>CR</v>
          </cell>
          <cell r="J53" t="str">
            <v>－</v>
          </cell>
          <cell r="K53" t="str">
            <v>CR</v>
          </cell>
          <cell r="L53" t="str">
            <v>CR</v>
          </cell>
          <cell r="M53"/>
          <cell r="N53" t="str">
            <v>EX</v>
          </cell>
          <cell r="O53" t="str">
            <v>CR</v>
          </cell>
          <cell r="P53" t="str">
            <v>CR</v>
          </cell>
          <cell r="Q53"/>
        </row>
        <row r="54">
          <cell r="D54" t="str">
            <v>コヤマトンボ</v>
          </cell>
          <cell r="E54" t="str">
            <v>ODONATA</v>
          </cell>
          <cell r="F54" t="str">
            <v>Macromiidae</v>
          </cell>
          <cell r="G54" t="str">
            <v>Macromia amphigena amphigena</v>
          </cell>
          <cell r="H54" t="str">
            <v>DD</v>
          </cell>
          <cell r="I54" t="str">
            <v>EN</v>
          </cell>
          <cell r="J54" t="str">
            <v>NT</v>
          </cell>
          <cell r="K54" t="str">
            <v>NT</v>
          </cell>
          <cell r="L54" t="str">
            <v>NT</v>
          </cell>
          <cell r="M54"/>
          <cell r="N54" t="str">
            <v>VU</v>
          </cell>
          <cell r="O54" t="str">
            <v>NT</v>
          </cell>
          <cell r="P54" t="str">
            <v>NT</v>
          </cell>
          <cell r="Q54"/>
        </row>
        <row r="55">
          <cell r="D55" t="str">
            <v>キイロヤマトンボ</v>
          </cell>
          <cell r="E55" t="str">
            <v>ODONATA</v>
          </cell>
          <cell r="F55" t="str">
            <v>Macromiidae</v>
          </cell>
          <cell r="G55" t="str">
            <v>Macromia daimoji</v>
          </cell>
          <cell r="H55" t="str">
            <v>・</v>
          </cell>
          <cell r="I55" t="str">
            <v>・</v>
          </cell>
          <cell r="J55" t="str">
            <v>EX</v>
          </cell>
          <cell r="K55" t="str">
            <v>・</v>
          </cell>
          <cell r="L55" t="str">
            <v>EX</v>
          </cell>
          <cell r="M55"/>
          <cell r="N55" t="str">
            <v>・</v>
          </cell>
          <cell r="O55" t="str">
            <v>EX</v>
          </cell>
          <cell r="P55" t="str">
            <v>EX</v>
          </cell>
          <cell r="Q55" t="str">
            <v>NT</v>
          </cell>
        </row>
        <row r="56">
          <cell r="D56" t="str">
            <v>ベッコウトンボ</v>
          </cell>
          <cell r="E56" t="str">
            <v>ODONATA</v>
          </cell>
          <cell r="F56" t="str">
            <v>Libellulidae</v>
          </cell>
          <cell r="G56" t="str">
            <v>Libellula angelina</v>
          </cell>
          <cell r="H56" t="str">
            <v>EX</v>
          </cell>
          <cell r="I56" t="str">
            <v>EX</v>
          </cell>
          <cell r="J56" t="str">
            <v>EX</v>
          </cell>
          <cell r="K56" t="str">
            <v>－</v>
          </cell>
          <cell r="L56" t="str">
            <v>EX</v>
          </cell>
          <cell r="M56"/>
          <cell r="N56" t="str">
            <v>EX</v>
          </cell>
          <cell r="O56" t="str">
            <v>EX</v>
          </cell>
          <cell r="P56" t="str">
            <v>EX</v>
          </cell>
          <cell r="Q56" t="str">
            <v>CR</v>
          </cell>
        </row>
        <row r="57">
          <cell r="D57" t="str">
            <v>ヨツボシトンボ</v>
          </cell>
          <cell r="E57" t="str">
            <v>ODONATA</v>
          </cell>
          <cell r="F57" t="str">
            <v>Libellulidae</v>
          </cell>
          <cell r="G57" t="str">
            <v>Libellula quadrimaculata asahinai</v>
          </cell>
          <cell r="H57" t="str">
            <v>EN</v>
          </cell>
          <cell r="I57" t="str">
            <v>EN</v>
          </cell>
          <cell r="J57" t="str">
            <v>VU</v>
          </cell>
          <cell r="K57" t="str">
            <v>VU</v>
          </cell>
          <cell r="L57" t="str">
            <v>EN</v>
          </cell>
          <cell r="M57"/>
          <cell r="N57" t="str">
            <v>VU</v>
          </cell>
          <cell r="O57" t="str">
            <v>VU</v>
          </cell>
          <cell r="P57" t="str">
            <v>VU</v>
          </cell>
          <cell r="Q57"/>
        </row>
        <row r="58">
          <cell r="D58" t="str">
            <v>ハラビロトンボ</v>
          </cell>
          <cell r="E58" t="str">
            <v>ODONATA</v>
          </cell>
          <cell r="F58" t="str">
            <v>Libellulidae</v>
          </cell>
          <cell r="G58" t="str">
            <v>Lyriothemis pachygastra</v>
          </cell>
          <cell r="H58" t="str">
            <v>VU</v>
          </cell>
          <cell r="I58" t="str">
            <v>VU</v>
          </cell>
          <cell r="J58" t="str">
            <v>NT</v>
          </cell>
          <cell r="K58" t="str">
            <v>NT</v>
          </cell>
          <cell r="L58" t="str">
            <v>NT</v>
          </cell>
          <cell r="M58"/>
          <cell r="N58" t="str">
            <v>VU</v>
          </cell>
          <cell r="O58" t="str">
            <v>NT</v>
          </cell>
          <cell r="P58" t="str">
            <v>NT</v>
          </cell>
          <cell r="Q58"/>
        </row>
        <row r="59">
          <cell r="D59" t="str">
            <v>シオヤトンボ</v>
          </cell>
          <cell r="E59" t="str">
            <v>ODONATA</v>
          </cell>
          <cell r="F59" t="str">
            <v>Libellulidae</v>
          </cell>
          <cell r="G59" t="str">
            <v>Orthetrum japonicum</v>
          </cell>
          <cell r="H59" t="str">
            <v>VU</v>
          </cell>
          <cell r="I59" t="str">
            <v>VU</v>
          </cell>
          <cell r="J59" t="str">
            <v>○</v>
          </cell>
          <cell r="K59" t="str">
            <v>○</v>
          </cell>
          <cell r="L59" t="str">
            <v>NT</v>
          </cell>
          <cell r="M59"/>
          <cell r="N59" t="str">
            <v>VU</v>
          </cell>
          <cell r="O59" t="str">
            <v>NT</v>
          </cell>
          <cell r="P59" t="str">
            <v>NT</v>
          </cell>
          <cell r="Q59"/>
        </row>
        <row r="60">
          <cell r="D60" t="str">
            <v>ハッチョウトンボ</v>
          </cell>
          <cell r="E60" t="str">
            <v>ODONATA</v>
          </cell>
          <cell r="F60" t="str">
            <v>Libellulidae</v>
          </cell>
          <cell r="G60" t="str">
            <v>Nannophya pygmaea</v>
          </cell>
          <cell r="H60" t="str">
            <v>－</v>
          </cell>
          <cell r="I60" t="str">
            <v>－</v>
          </cell>
          <cell r="J60" t="str">
            <v>－</v>
          </cell>
          <cell r="K60" t="str">
            <v>－</v>
          </cell>
          <cell r="L60" t="str">
            <v>EX</v>
          </cell>
          <cell r="M60"/>
          <cell r="N60" t="str">
            <v>－</v>
          </cell>
          <cell r="O60" t="str">
            <v>－</v>
          </cell>
          <cell r="P60" t="str">
            <v>EX</v>
          </cell>
          <cell r="Q60"/>
        </row>
        <row r="61">
          <cell r="D61" t="str">
            <v>キトンボ</v>
          </cell>
          <cell r="E61" t="str">
            <v>ODONATA</v>
          </cell>
          <cell r="F61" t="str">
            <v>Libellulidae</v>
          </cell>
          <cell r="G61" t="str">
            <v>Sympetrum croceolum</v>
          </cell>
          <cell r="H61" t="str">
            <v>EX</v>
          </cell>
          <cell r="I61" t="str">
            <v>EX</v>
          </cell>
          <cell r="J61" t="str">
            <v>EX</v>
          </cell>
          <cell r="K61" t="str">
            <v>DD</v>
          </cell>
          <cell r="L61" t="str">
            <v>DD</v>
          </cell>
          <cell r="M61"/>
          <cell r="N61" t="str">
            <v>CR</v>
          </cell>
          <cell r="O61" t="str">
            <v>EX</v>
          </cell>
          <cell r="P61" t="str">
            <v>CR</v>
          </cell>
          <cell r="Q61"/>
        </row>
        <row r="62">
          <cell r="D62" t="str">
            <v>マユタテアカネ</v>
          </cell>
          <cell r="E62" t="str">
            <v>ODONATA</v>
          </cell>
          <cell r="F62" t="str">
            <v>Libellulidae</v>
          </cell>
          <cell r="G62" t="str">
            <v>Sympetrum eroticum eroticum</v>
          </cell>
          <cell r="H62"/>
          <cell r="I62"/>
          <cell r="J62"/>
          <cell r="K62"/>
          <cell r="L62"/>
          <cell r="M62" t="str">
            <v>●</v>
          </cell>
          <cell r="N62" t="str">
            <v>EN</v>
          </cell>
          <cell r="O62" t="str">
            <v>NT</v>
          </cell>
          <cell r="P62" t="str">
            <v>NT</v>
          </cell>
          <cell r="Q62"/>
        </row>
        <row r="63">
          <cell r="D63" t="str">
            <v>マイコアカネ</v>
          </cell>
          <cell r="E63" t="str">
            <v>ODONATA</v>
          </cell>
          <cell r="F63" t="str">
            <v>Libellulidae</v>
          </cell>
          <cell r="G63" t="str">
            <v>Sympetrum kunckeli</v>
          </cell>
          <cell r="H63" t="str">
            <v>NT</v>
          </cell>
          <cell r="I63" t="str">
            <v>DD</v>
          </cell>
          <cell r="J63" t="str">
            <v>DD</v>
          </cell>
          <cell r="K63" t="str">
            <v>DD</v>
          </cell>
          <cell r="L63" t="str">
            <v>VU</v>
          </cell>
          <cell r="M63"/>
          <cell r="N63" t="str">
            <v>VU</v>
          </cell>
          <cell r="O63" t="str">
            <v>EN</v>
          </cell>
          <cell r="P63" t="str">
            <v>VU</v>
          </cell>
          <cell r="Q63"/>
        </row>
        <row r="64">
          <cell r="D64" t="str">
            <v>ヒメアカネ</v>
          </cell>
          <cell r="E64" t="str">
            <v>ODONATA</v>
          </cell>
          <cell r="F64" t="str">
            <v>Libellulidae</v>
          </cell>
          <cell r="G64" t="str">
            <v>Sympetrum parvulum</v>
          </cell>
          <cell r="H64" t="str">
            <v>DD</v>
          </cell>
          <cell r="I64" t="str">
            <v>DD</v>
          </cell>
          <cell r="J64" t="str">
            <v>NT</v>
          </cell>
          <cell r="K64" t="str">
            <v>NT</v>
          </cell>
          <cell r="L64" t="str">
            <v>VU</v>
          </cell>
          <cell r="M64"/>
          <cell r="N64" t="str">
            <v>CR</v>
          </cell>
          <cell r="O64" t="str">
            <v>VU</v>
          </cell>
          <cell r="P64" t="str">
            <v>EN</v>
          </cell>
          <cell r="Q64"/>
        </row>
        <row r="65">
          <cell r="D65" t="str">
            <v>ミヤマアカネ</v>
          </cell>
          <cell r="E65" t="str">
            <v>ODONATA</v>
          </cell>
          <cell r="F65" t="str">
            <v>Libellulidae</v>
          </cell>
          <cell r="G65" t="str">
            <v>Sympetrum pedemontanum elatum</v>
          </cell>
          <cell r="H65" t="str">
            <v>VU</v>
          </cell>
          <cell r="I65" t="str">
            <v>○</v>
          </cell>
          <cell r="J65" t="str">
            <v>○</v>
          </cell>
          <cell r="K65" t="str">
            <v>○</v>
          </cell>
          <cell r="L65" t="str">
            <v>○</v>
          </cell>
          <cell r="M65"/>
          <cell r="N65" t="str">
            <v>EN</v>
          </cell>
          <cell r="O65" t="str">
            <v>NT</v>
          </cell>
          <cell r="P65" t="str">
            <v>VU</v>
          </cell>
          <cell r="Q65"/>
        </row>
        <row r="66">
          <cell r="D66" t="str">
            <v>リスアカネ</v>
          </cell>
          <cell r="E66" t="str">
            <v>ODONATA</v>
          </cell>
          <cell r="F66" t="str">
            <v>Libellulidae</v>
          </cell>
          <cell r="G66" t="str">
            <v>Sympetrum risi risi</v>
          </cell>
          <cell r="H66" t="str">
            <v>NT</v>
          </cell>
          <cell r="I66" t="str">
            <v>○</v>
          </cell>
          <cell r="J66" t="str">
            <v>○</v>
          </cell>
          <cell r="K66" t="str">
            <v>○</v>
          </cell>
          <cell r="L66" t="str">
            <v>○</v>
          </cell>
          <cell r="M66"/>
          <cell r="N66" t="str">
            <v>NT</v>
          </cell>
          <cell r="O66" t="str">
            <v>NT</v>
          </cell>
          <cell r="P66" t="str">
            <v>NT</v>
          </cell>
          <cell r="Q66"/>
        </row>
        <row r="67">
          <cell r="D67" t="str">
            <v>オオキトンボ</v>
          </cell>
          <cell r="E67" t="str">
            <v>ODONATA</v>
          </cell>
          <cell r="F67" t="str">
            <v>Libellulidae</v>
          </cell>
          <cell r="G67" t="str">
            <v>Sympetrum uniforme</v>
          </cell>
          <cell r="H67" t="str">
            <v>EX</v>
          </cell>
          <cell r="I67" t="str">
            <v>EX</v>
          </cell>
          <cell r="J67" t="str">
            <v>－</v>
          </cell>
          <cell r="K67" t="str">
            <v>－</v>
          </cell>
          <cell r="L67" t="str">
            <v>EX</v>
          </cell>
          <cell r="M67"/>
          <cell r="N67" t="str">
            <v>EX</v>
          </cell>
          <cell r="O67" t="str">
            <v>EX</v>
          </cell>
          <cell r="P67" t="str">
            <v>EX</v>
          </cell>
          <cell r="Q67" t="str">
            <v>EN</v>
          </cell>
        </row>
        <row r="68">
          <cell r="D68" t="str">
            <v>チョウトンボ</v>
          </cell>
          <cell r="E68" t="str">
            <v>ODONATA</v>
          </cell>
          <cell r="F68" t="str">
            <v>Libellulidae</v>
          </cell>
          <cell r="G68" t="str">
            <v>Rhyothemis fuliginosa</v>
          </cell>
          <cell r="H68" t="str">
            <v>NT</v>
          </cell>
          <cell r="I68" t="str">
            <v>VU</v>
          </cell>
          <cell r="J68" t="str">
            <v>NT</v>
          </cell>
          <cell r="K68" t="str">
            <v>NT</v>
          </cell>
          <cell r="L68" t="str">
            <v>NT</v>
          </cell>
          <cell r="M68"/>
          <cell r="N68" t="str">
            <v>NT</v>
          </cell>
          <cell r="O68" t="str">
            <v>VU</v>
          </cell>
          <cell r="P68" t="str">
            <v>NT</v>
          </cell>
          <cell r="Q68"/>
        </row>
        <row r="69">
          <cell r="D69" t="str">
            <v>ヒメカマキリ</v>
          </cell>
          <cell r="E69" t="str">
            <v>MANTODEA</v>
          </cell>
          <cell r="F69" t="str">
            <v>Hymenopodidae</v>
          </cell>
          <cell r="G69" t="str">
            <v>Acromantis japonica</v>
          </cell>
          <cell r="H69" t="str">
            <v>－</v>
          </cell>
          <cell r="I69" t="str">
            <v>－</v>
          </cell>
          <cell r="J69" t="str">
            <v>DD</v>
          </cell>
          <cell r="K69" t="str">
            <v>－</v>
          </cell>
          <cell r="L69" t="str">
            <v>DD</v>
          </cell>
          <cell r="M69"/>
          <cell r="N69" t="str">
            <v>対象外</v>
          </cell>
          <cell r="O69" t="str">
            <v>対象外</v>
          </cell>
          <cell r="P69" t="str">
            <v>対象外</v>
          </cell>
          <cell r="Q69"/>
        </row>
        <row r="70">
          <cell r="D70" t="str">
            <v>ヒナカマキリ</v>
          </cell>
          <cell r="E70" t="str">
            <v>MANTODEA</v>
          </cell>
          <cell r="F70" t="str">
            <v>Mantidae</v>
          </cell>
          <cell r="G70" t="str">
            <v>Amantis nawai</v>
          </cell>
          <cell r="H70" t="str">
            <v>DD</v>
          </cell>
          <cell r="I70" t="str">
            <v>－</v>
          </cell>
          <cell r="J70" t="str">
            <v>－</v>
          </cell>
          <cell r="K70" t="str">
            <v>－</v>
          </cell>
          <cell r="L70" t="str">
            <v>DD</v>
          </cell>
          <cell r="M70"/>
          <cell r="N70" t="str">
            <v>NT</v>
          </cell>
          <cell r="O70" t="str">
            <v>○</v>
          </cell>
          <cell r="P70" t="str">
            <v>NT</v>
          </cell>
          <cell r="Q70"/>
        </row>
        <row r="71">
          <cell r="D71" t="str">
            <v>ウスバカマキリ</v>
          </cell>
          <cell r="E71" t="str">
            <v>MANTODEA</v>
          </cell>
          <cell r="F71" t="str">
            <v>Mantidae</v>
          </cell>
          <cell r="G71" t="str">
            <v>Mantis religiosa</v>
          </cell>
          <cell r="H71" t="str">
            <v>DD</v>
          </cell>
          <cell r="I71" t="str">
            <v>DD</v>
          </cell>
          <cell r="J71" t="str">
            <v>DD</v>
          </cell>
          <cell r="K71" t="str">
            <v>－</v>
          </cell>
          <cell r="L71" t="str">
            <v>DD</v>
          </cell>
          <cell r="M71"/>
          <cell r="N71" t="str">
            <v>DD</v>
          </cell>
          <cell r="O71" t="str">
            <v>CR</v>
          </cell>
          <cell r="P71" t="str">
            <v>CR</v>
          </cell>
          <cell r="Q71" t="str">
            <v>DD</v>
          </cell>
        </row>
        <row r="72">
          <cell r="D72" t="str">
            <v>クロツヤコオロギ</v>
          </cell>
          <cell r="E72" t="str">
            <v>ORTHOPTERA</v>
          </cell>
          <cell r="F72" t="str">
            <v>Gryllidae</v>
          </cell>
          <cell r="G72" t="str">
            <v>Phonarellus ritsemai</v>
          </cell>
          <cell r="H72"/>
          <cell r="I72"/>
          <cell r="J72"/>
          <cell r="K72"/>
          <cell r="L72"/>
          <cell r="M72" t="str">
            <v>●</v>
          </cell>
          <cell r="N72" t="str">
            <v>DD</v>
          </cell>
          <cell r="O72" t="str">
            <v>CR</v>
          </cell>
          <cell r="P72" t="str">
            <v>CR</v>
          </cell>
          <cell r="Q72"/>
        </row>
        <row r="73">
          <cell r="D73" t="str">
            <v>エゾエンマコオロギ</v>
          </cell>
          <cell r="E73" t="str">
            <v>ORTHOPTERA</v>
          </cell>
          <cell r="F73" t="str">
            <v>Gryllidae</v>
          </cell>
          <cell r="G73" t="str">
            <v>Teleogryllus yezoemma</v>
          </cell>
          <cell r="H73" t="str">
            <v>－</v>
          </cell>
          <cell r="I73" t="str">
            <v>CR</v>
          </cell>
          <cell r="J73" t="str">
            <v>CR</v>
          </cell>
          <cell r="K73" t="str">
            <v>CR</v>
          </cell>
          <cell r="L73" t="str">
            <v>CR</v>
          </cell>
          <cell r="M73"/>
          <cell r="N73" t="str">
            <v>－</v>
          </cell>
          <cell r="O73" t="str">
            <v>CR</v>
          </cell>
          <cell r="P73" t="str">
            <v>CR</v>
          </cell>
          <cell r="Q73"/>
        </row>
        <row r="74">
          <cell r="D74" t="str">
            <v>タンボコオロギ</v>
          </cell>
          <cell r="E74" t="str">
            <v>ORTHOPTERA</v>
          </cell>
          <cell r="F74" t="str">
            <v>Gryllidae</v>
          </cell>
          <cell r="G74" t="str">
            <v>Modicogryllus siamensis</v>
          </cell>
          <cell r="H74" t="str">
            <v>DD</v>
          </cell>
          <cell r="I74" t="str">
            <v>DD</v>
          </cell>
          <cell r="J74" t="str">
            <v>DD</v>
          </cell>
          <cell r="K74" t="str">
            <v>DD</v>
          </cell>
          <cell r="L74" t="str">
            <v>DD</v>
          </cell>
          <cell r="M74"/>
          <cell r="N74" t="str">
            <v>対象外</v>
          </cell>
          <cell r="O74" t="str">
            <v>対象外</v>
          </cell>
          <cell r="P74" t="str">
            <v>対象外</v>
          </cell>
          <cell r="Q74"/>
        </row>
        <row r="75">
          <cell r="D75" t="str">
            <v>クマコオロギ</v>
          </cell>
          <cell r="E75" t="str">
            <v>ORTHOPTERA</v>
          </cell>
          <cell r="F75" t="str">
            <v>Gryllidae</v>
          </cell>
          <cell r="G75" t="str">
            <v>Mitius minor</v>
          </cell>
          <cell r="H75" t="str">
            <v>DD</v>
          </cell>
          <cell r="I75" t="str">
            <v>DD</v>
          </cell>
          <cell r="J75" t="str">
            <v>DD</v>
          </cell>
          <cell r="K75" t="str">
            <v>－</v>
          </cell>
          <cell r="L75" t="str">
            <v>DD</v>
          </cell>
          <cell r="M75"/>
          <cell r="N75" t="str">
            <v>対象外</v>
          </cell>
          <cell r="O75" t="str">
            <v>対象外</v>
          </cell>
          <cell r="P75" t="str">
            <v>対象外</v>
          </cell>
          <cell r="Q75"/>
        </row>
        <row r="76">
          <cell r="D76" t="str">
            <v>ヒメコオロギ</v>
          </cell>
          <cell r="E76" t="str">
            <v>ORTHOPTERA</v>
          </cell>
          <cell r="F76" t="str">
            <v>Gryllidae</v>
          </cell>
          <cell r="G76" t="str">
            <v>Comidoblemmus nipponensis</v>
          </cell>
          <cell r="H76" t="str">
            <v>DD</v>
          </cell>
          <cell r="I76" t="str">
            <v>DD</v>
          </cell>
          <cell r="J76" t="str">
            <v>DD</v>
          </cell>
          <cell r="K76" t="str">
            <v>DD</v>
          </cell>
          <cell r="L76" t="str">
            <v>DD</v>
          </cell>
          <cell r="M76"/>
          <cell r="N76" t="str">
            <v>対象外</v>
          </cell>
          <cell r="O76" t="str">
            <v>対象外</v>
          </cell>
          <cell r="P76" t="str">
            <v>対象外</v>
          </cell>
          <cell r="Q76"/>
        </row>
        <row r="77">
          <cell r="D77" t="str">
            <v>オオオカメコオロギ</v>
          </cell>
          <cell r="E77" t="str">
            <v>ORTHOPTERA</v>
          </cell>
          <cell r="F77" t="str">
            <v>Gryllidae</v>
          </cell>
          <cell r="G77" t="str">
            <v>Loxoblemmus magnatus</v>
          </cell>
          <cell r="H77"/>
          <cell r="I77"/>
          <cell r="J77"/>
          <cell r="K77"/>
          <cell r="L77"/>
          <cell r="M77" t="str">
            <v>●</v>
          </cell>
          <cell r="N77" t="str">
            <v>－</v>
          </cell>
          <cell r="O77" t="str">
            <v>CR</v>
          </cell>
          <cell r="P77" t="str">
            <v>CR</v>
          </cell>
          <cell r="Q77"/>
        </row>
        <row r="78">
          <cell r="D78" t="str">
            <v>コガタコオロギ</v>
          </cell>
          <cell r="E78" t="str">
            <v>ORTHOPTERA</v>
          </cell>
          <cell r="F78" t="str">
            <v>Gryllidae</v>
          </cell>
          <cell r="G78" t="str">
            <v>Velarifictorus ornatus</v>
          </cell>
          <cell r="H78"/>
          <cell r="I78"/>
          <cell r="J78"/>
          <cell r="K78"/>
          <cell r="L78"/>
          <cell r="M78" t="str">
            <v>●</v>
          </cell>
          <cell r="N78" t="str">
            <v>DD</v>
          </cell>
          <cell r="O78" t="str">
            <v>DD</v>
          </cell>
          <cell r="P78" t="str">
            <v>DD</v>
          </cell>
          <cell r="Q78"/>
        </row>
        <row r="79">
          <cell r="D79" t="str">
            <v>クマスズムシ</v>
          </cell>
          <cell r="E79" t="str">
            <v>ORTHOPTERA</v>
          </cell>
          <cell r="F79" t="str">
            <v>Gryllidae</v>
          </cell>
          <cell r="G79" t="str">
            <v>Sclerogryllus punctatus</v>
          </cell>
          <cell r="H79" t="str">
            <v>DD</v>
          </cell>
          <cell r="I79" t="str">
            <v>DD</v>
          </cell>
          <cell r="J79" t="str">
            <v>DD</v>
          </cell>
          <cell r="K79" t="str">
            <v>－</v>
          </cell>
          <cell r="L79" t="str">
            <v>DD</v>
          </cell>
          <cell r="M79"/>
          <cell r="N79" t="str">
            <v>対象外</v>
          </cell>
          <cell r="O79" t="str">
            <v>対象外</v>
          </cell>
          <cell r="P79" t="str">
            <v>対象外</v>
          </cell>
          <cell r="Q79"/>
        </row>
        <row r="80">
          <cell r="D80" t="str">
            <v>マツムシ</v>
          </cell>
          <cell r="E80" t="str">
            <v>ORTHOPTERA</v>
          </cell>
          <cell r="F80" t="str">
            <v>Eneopteridae</v>
          </cell>
          <cell r="G80" t="str">
            <v>Xenogryllus marmoratus marmoratus</v>
          </cell>
          <cell r="H80" t="str">
            <v>CR</v>
          </cell>
          <cell r="I80" t="str">
            <v>CR</v>
          </cell>
          <cell r="J80" t="str">
            <v>CR</v>
          </cell>
          <cell r="K80" t="str">
            <v>DD</v>
          </cell>
          <cell r="L80" t="str">
            <v>CR</v>
          </cell>
          <cell r="M80"/>
          <cell r="N80" t="str">
            <v>CR</v>
          </cell>
          <cell r="O80" t="str">
            <v>CR</v>
          </cell>
          <cell r="P80" t="str">
            <v>CR</v>
          </cell>
          <cell r="Q80"/>
        </row>
        <row r="81">
          <cell r="D81" t="str">
            <v>カヤコオロギ</v>
          </cell>
          <cell r="E81" t="str">
            <v>ORTHOPTERA</v>
          </cell>
          <cell r="F81" t="str">
            <v>Eneopteridae</v>
          </cell>
          <cell r="G81" t="str">
            <v>Euscyrtus japonicus</v>
          </cell>
          <cell r="H81" t="str">
            <v>DD</v>
          </cell>
          <cell r="I81" t="str">
            <v>－</v>
          </cell>
          <cell r="J81" t="str">
            <v>DD</v>
          </cell>
          <cell r="K81" t="str">
            <v>－</v>
          </cell>
          <cell r="L81" t="str">
            <v>DD</v>
          </cell>
          <cell r="M81"/>
          <cell r="N81" t="str">
            <v>CR</v>
          </cell>
          <cell r="O81" t="str">
            <v>VU</v>
          </cell>
          <cell r="P81" t="str">
            <v>VU</v>
          </cell>
          <cell r="Q81"/>
        </row>
        <row r="82">
          <cell r="D82" t="str">
            <v>ヒロバネカンタン</v>
          </cell>
          <cell r="E82" t="str">
            <v>ORTHOPTERA</v>
          </cell>
          <cell r="F82" t="str">
            <v>Eneopteridae</v>
          </cell>
          <cell r="G82" t="str">
            <v>Oecanthus euryelytra</v>
          </cell>
          <cell r="H82" t="str">
            <v>DD</v>
          </cell>
          <cell r="I82" t="str">
            <v>DD</v>
          </cell>
          <cell r="J82" t="str">
            <v>－</v>
          </cell>
          <cell r="K82" t="str">
            <v>DD</v>
          </cell>
          <cell r="L82" t="str">
            <v>DD</v>
          </cell>
          <cell r="M82"/>
          <cell r="N82" t="str">
            <v>対象外</v>
          </cell>
          <cell r="O82" t="str">
            <v>対象外</v>
          </cell>
          <cell r="P82" t="str">
            <v>対象外</v>
          </cell>
          <cell r="Q82"/>
        </row>
        <row r="83">
          <cell r="D83" t="str">
            <v>キンヒバリ</v>
          </cell>
          <cell r="E83" t="str">
            <v>ORTHOPTERA</v>
          </cell>
          <cell r="F83" t="str">
            <v>Trigonidiidae</v>
          </cell>
          <cell r="G83" t="str">
            <v>Natula matsuurai</v>
          </cell>
          <cell r="H83" t="str">
            <v>DD</v>
          </cell>
          <cell r="I83" t="str">
            <v>DD</v>
          </cell>
          <cell r="J83" t="str">
            <v>○</v>
          </cell>
          <cell r="K83" t="str">
            <v>○</v>
          </cell>
          <cell r="L83" t="str">
            <v>DD</v>
          </cell>
          <cell r="M83"/>
          <cell r="N83" t="str">
            <v>対象外</v>
          </cell>
          <cell r="O83" t="str">
            <v>対象外</v>
          </cell>
          <cell r="P83" t="str">
            <v>対象外</v>
          </cell>
          <cell r="Q83"/>
        </row>
        <row r="84">
          <cell r="D84" t="str">
            <v>エゾスズ</v>
          </cell>
          <cell r="E84" t="str">
            <v>ORTHOPTERA</v>
          </cell>
          <cell r="F84" t="str">
            <v>Trigonidiidae</v>
          </cell>
          <cell r="G84" t="str">
            <v>Pteronemobius yezoensis</v>
          </cell>
          <cell r="H84" t="str">
            <v>DD</v>
          </cell>
          <cell r="I84" t="str">
            <v>DD</v>
          </cell>
          <cell r="J84" t="str">
            <v>DD</v>
          </cell>
          <cell r="K84" t="str">
            <v>○</v>
          </cell>
          <cell r="L84" t="str">
            <v>DD</v>
          </cell>
          <cell r="M84"/>
          <cell r="N84" t="str">
            <v>DD</v>
          </cell>
          <cell r="O84" t="str">
            <v>DD</v>
          </cell>
          <cell r="P84" t="str">
            <v>DD</v>
          </cell>
          <cell r="Q84"/>
        </row>
        <row r="85">
          <cell r="D85" t="str">
            <v>ヤチスズ</v>
          </cell>
          <cell r="E85" t="str">
            <v>ORTHOPTERA</v>
          </cell>
          <cell r="F85" t="str">
            <v>Trigonidiidae</v>
          </cell>
          <cell r="G85" t="str">
            <v>Pteronemobius ohmachii</v>
          </cell>
          <cell r="H85" t="str">
            <v>DD</v>
          </cell>
          <cell r="I85" t="str">
            <v>DD</v>
          </cell>
          <cell r="J85" t="str">
            <v>DD</v>
          </cell>
          <cell r="K85" t="str">
            <v>DD</v>
          </cell>
          <cell r="L85" t="str">
            <v>DD</v>
          </cell>
          <cell r="M85"/>
          <cell r="N85" t="str">
            <v>対象外</v>
          </cell>
          <cell r="O85" t="str">
            <v>対象外</v>
          </cell>
          <cell r="P85" t="str">
            <v>対象外</v>
          </cell>
          <cell r="Q85"/>
        </row>
        <row r="86">
          <cell r="D86" t="str">
            <v>ハマスズ</v>
          </cell>
          <cell r="E86" t="str">
            <v>ORTHOPTERA</v>
          </cell>
          <cell r="F86" t="str">
            <v>Trigonidiidae</v>
          </cell>
          <cell r="G86" t="str">
            <v>Dianemobius csikii</v>
          </cell>
          <cell r="H86"/>
          <cell r="I86"/>
          <cell r="J86"/>
          <cell r="K86"/>
          <cell r="L86"/>
          <cell r="M86" t="str">
            <v>●</v>
          </cell>
          <cell r="N86" t="str">
            <v>－</v>
          </cell>
          <cell r="O86" t="str">
            <v>－</v>
          </cell>
          <cell r="P86" t="str">
            <v>EX</v>
          </cell>
          <cell r="Q86"/>
        </row>
        <row r="87">
          <cell r="D87" t="str">
            <v>カワラスズ</v>
          </cell>
          <cell r="E87" t="str">
            <v>ORTHOPTERA</v>
          </cell>
          <cell r="F87" t="str">
            <v>Trigonidiidae</v>
          </cell>
          <cell r="G87" t="str">
            <v>Dianemobius furumagiensis</v>
          </cell>
          <cell r="H87" t="str">
            <v>DD</v>
          </cell>
          <cell r="I87" t="str">
            <v>VU</v>
          </cell>
          <cell r="J87" t="str">
            <v>VU</v>
          </cell>
          <cell r="K87" t="str">
            <v>VU</v>
          </cell>
          <cell r="L87" t="str">
            <v>VU</v>
          </cell>
          <cell r="M87"/>
          <cell r="N87" t="str">
            <v>DD</v>
          </cell>
          <cell r="O87" t="str">
            <v>NT</v>
          </cell>
          <cell r="P87" t="str">
            <v>NT</v>
          </cell>
          <cell r="Q87"/>
        </row>
        <row r="88">
          <cell r="D88" t="str">
            <v>ヒゲシロスズ</v>
          </cell>
          <cell r="E88" t="str">
            <v>ORTHOPTERA</v>
          </cell>
          <cell r="F88" t="str">
            <v>Trigonidiidae</v>
          </cell>
          <cell r="G88" t="str">
            <v>Polionemobius flavoantennalis</v>
          </cell>
          <cell r="H88" t="str">
            <v>DD</v>
          </cell>
          <cell r="I88" t="str">
            <v>NT</v>
          </cell>
          <cell r="J88" t="str">
            <v>○</v>
          </cell>
          <cell r="K88" t="str">
            <v>○</v>
          </cell>
          <cell r="L88" t="str">
            <v>○</v>
          </cell>
          <cell r="M88"/>
          <cell r="N88" t="str">
            <v>対象外</v>
          </cell>
          <cell r="O88" t="str">
            <v>対象外</v>
          </cell>
          <cell r="P88" t="str">
            <v>対象外</v>
          </cell>
          <cell r="Q88"/>
        </row>
        <row r="89">
          <cell r="D89" t="str">
            <v>コロギス</v>
          </cell>
          <cell r="E89" t="str">
            <v>ORTHOPTERA</v>
          </cell>
          <cell r="F89" t="str">
            <v>Gryllacrididae</v>
          </cell>
          <cell r="G89" t="str">
            <v>Prosopogryllacris japonica</v>
          </cell>
          <cell r="H89" t="str">
            <v>DD</v>
          </cell>
          <cell r="I89" t="str">
            <v>○</v>
          </cell>
          <cell r="J89" t="str">
            <v>○</v>
          </cell>
          <cell r="K89" t="str">
            <v>○</v>
          </cell>
          <cell r="L89" t="str">
            <v>○</v>
          </cell>
          <cell r="M89"/>
          <cell r="N89" t="str">
            <v>対象外</v>
          </cell>
          <cell r="O89" t="str">
            <v>対象外</v>
          </cell>
          <cell r="P89" t="str">
            <v>対象外</v>
          </cell>
          <cell r="Q89"/>
        </row>
        <row r="90">
          <cell r="D90" t="str">
            <v>ハネナシコロギス</v>
          </cell>
          <cell r="E90" t="str">
            <v>ORTHOPTERA</v>
          </cell>
          <cell r="F90" t="str">
            <v>Gryllacrididae</v>
          </cell>
          <cell r="G90" t="str">
            <v>Nippancistroger testaceus</v>
          </cell>
          <cell r="H90" t="str">
            <v>DD</v>
          </cell>
          <cell r="I90" t="str">
            <v>○</v>
          </cell>
          <cell r="J90" t="str">
            <v>○</v>
          </cell>
          <cell r="K90" t="str">
            <v>○</v>
          </cell>
          <cell r="L90" t="str">
            <v>○</v>
          </cell>
          <cell r="M90"/>
          <cell r="N90" t="str">
            <v>対象外</v>
          </cell>
          <cell r="O90" t="str">
            <v>対象外</v>
          </cell>
          <cell r="P90" t="str">
            <v>対象外</v>
          </cell>
          <cell r="Q90"/>
        </row>
        <row r="91">
          <cell r="D91" t="str">
            <v>カヤキリ</v>
          </cell>
          <cell r="E91" t="str">
            <v>ORTHOPTERA</v>
          </cell>
          <cell r="F91" t="str">
            <v>Tettigoniidae</v>
          </cell>
          <cell r="G91" t="str">
            <v>Pseudorhynchus japonicus</v>
          </cell>
          <cell r="H91" t="str">
            <v>CR</v>
          </cell>
          <cell r="I91" t="str">
            <v>CR</v>
          </cell>
          <cell r="J91" t="str">
            <v>CR</v>
          </cell>
          <cell r="K91" t="str">
            <v>DD</v>
          </cell>
          <cell r="L91" t="str">
            <v>CR</v>
          </cell>
          <cell r="M91"/>
          <cell r="N91" t="str">
            <v>EX</v>
          </cell>
          <cell r="O91" t="str">
            <v>CR</v>
          </cell>
          <cell r="P91" t="str">
            <v>CR</v>
          </cell>
          <cell r="Q91"/>
        </row>
        <row r="92">
          <cell r="D92" t="str">
            <v>オオクサキリ</v>
          </cell>
          <cell r="E92" t="str">
            <v>ORTHOPTERA</v>
          </cell>
          <cell r="F92" t="str">
            <v>Tettigoniidae</v>
          </cell>
          <cell r="G92" t="str">
            <v>Ruspolia interrupta</v>
          </cell>
          <cell r="H92"/>
          <cell r="I92"/>
          <cell r="J92"/>
          <cell r="K92"/>
          <cell r="L92"/>
          <cell r="M92" t="str">
            <v>●</v>
          </cell>
          <cell r="N92" t="str">
            <v>EX</v>
          </cell>
          <cell r="O92" t="str">
            <v>EX</v>
          </cell>
          <cell r="P92" t="str">
            <v>EX</v>
          </cell>
          <cell r="Q92"/>
        </row>
        <row r="93">
          <cell r="D93" t="str">
            <v>シブイロカヤキリ</v>
          </cell>
          <cell r="E93" t="str">
            <v>ORTHOPTERA</v>
          </cell>
          <cell r="F93" t="str">
            <v>Tettigoniidae</v>
          </cell>
          <cell r="G93" t="str">
            <v>Xestophrys javanicus</v>
          </cell>
          <cell r="H93" t="str">
            <v>DD</v>
          </cell>
          <cell r="I93" t="str">
            <v>○</v>
          </cell>
          <cell r="J93" t="str">
            <v>○</v>
          </cell>
          <cell r="K93" t="str">
            <v>○</v>
          </cell>
          <cell r="L93" t="str">
            <v>○</v>
          </cell>
          <cell r="M93"/>
          <cell r="N93" t="str">
            <v>対象外</v>
          </cell>
          <cell r="O93" t="str">
            <v>対象外</v>
          </cell>
          <cell r="P93" t="str">
            <v>対象外</v>
          </cell>
          <cell r="Q93"/>
        </row>
        <row r="94">
          <cell r="D94" t="str">
            <v>イズササキリ</v>
          </cell>
          <cell r="E94" t="str">
            <v>ORTHOPTERA</v>
          </cell>
          <cell r="F94" t="str">
            <v>Tettigoniidae</v>
          </cell>
          <cell r="G94" t="str">
            <v>Conocephalus halophilus</v>
          </cell>
          <cell r="H94"/>
          <cell r="I94"/>
          <cell r="J94"/>
          <cell r="K94"/>
          <cell r="L94"/>
          <cell r="M94" t="str">
            <v>●</v>
          </cell>
          <cell r="N94" t="str">
            <v>VU</v>
          </cell>
          <cell r="O94" t="str">
            <v>・</v>
          </cell>
          <cell r="P94" t="str">
            <v>VU</v>
          </cell>
          <cell r="Q94" t="str">
            <v>DD</v>
          </cell>
        </row>
        <row r="95">
          <cell r="D95" t="str">
            <v>カスミササキリ</v>
          </cell>
          <cell r="E95" t="str">
            <v>ORTHOPTERA</v>
          </cell>
          <cell r="F95" t="str">
            <v>Tettigoniidae</v>
          </cell>
          <cell r="G95" t="str">
            <v>Orchelimum kasumigauraense</v>
          </cell>
          <cell r="H95"/>
          <cell r="I95"/>
          <cell r="J95"/>
          <cell r="K95"/>
          <cell r="L95"/>
          <cell r="M95" t="str">
            <v>●</v>
          </cell>
          <cell r="N95" t="str">
            <v>DD</v>
          </cell>
          <cell r="O95" t="str">
            <v>・</v>
          </cell>
          <cell r="P95" t="str">
            <v>DD</v>
          </cell>
          <cell r="Q95"/>
        </row>
        <row r="96">
          <cell r="D96" t="str">
            <v>ハタケノウマオイ</v>
          </cell>
          <cell r="E96" t="str">
            <v>ORTHOPTERA</v>
          </cell>
          <cell r="F96" t="str">
            <v>Tettigoniidae</v>
          </cell>
          <cell r="G96" t="str">
            <v>Hexacentrus japonicus</v>
          </cell>
          <cell r="H96"/>
          <cell r="I96"/>
          <cell r="J96"/>
          <cell r="K96"/>
          <cell r="L96"/>
          <cell r="M96" t="str">
            <v>●</v>
          </cell>
          <cell r="N96" t="str">
            <v>DD</v>
          </cell>
          <cell r="O96" t="str">
            <v>DD</v>
          </cell>
          <cell r="P96" t="str">
            <v>DD</v>
          </cell>
          <cell r="Q96"/>
        </row>
        <row r="97">
          <cell r="D97" t="str">
            <v>クツワムシ</v>
          </cell>
          <cell r="E97" t="str">
            <v>ORTHOPTERA</v>
          </cell>
          <cell r="F97" t="str">
            <v>Mecopodidae</v>
          </cell>
          <cell r="G97" t="str">
            <v>Mecopoda niponensis</v>
          </cell>
          <cell r="H97" t="str">
            <v>CR</v>
          </cell>
          <cell r="I97" t="str">
            <v>CR</v>
          </cell>
          <cell r="J97" t="str">
            <v>CR</v>
          </cell>
          <cell r="K97" t="str">
            <v>DD</v>
          </cell>
          <cell r="L97" t="str">
            <v>CR</v>
          </cell>
          <cell r="M97"/>
          <cell r="N97" t="str">
            <v>CR</v>
          </cell>
          <cell r="O97" t="str">
            <v>EN</v>
          </cell>
          <cell r="P97" t="str">
            <v>EN</v>
          </cell>
          <cell r="Q97"/>
        </row>
        <row r="98">
          <cell r="D98" t="str">
            <v>アシグロツユムシ</v>
          </cell>
          <cell r="E98" t="str">
            <v>ORTHOPTERA</v>
          </cell>
          <cell r="F98" t="str">
            <v>Phaneropteridae</v>
          </cell>
          <cell r="G98" t="str">
            <v>Phaneroptera nigroantennata</v>
          </cell>
          <cell r="H98" t="str">
            <v>DD</v>
          </cell>
          <cell r="I98" t="str">
            <v>DD</v>
          </cell>
          <cell r="J98" t="str">
            <v>○</v>
          </cell>
          <cell r="K98" t="str">
            <v>○</v>
          </cell>
          <cell r="L98" t="str">
            <v>○</v>
          </cell>
          <cell r="M98"/>
          <cell r="N98" t="str">
            <v>対象外</v>
          </cell>
          <cell r="O98" t="str">
            <v>対象外</v>
          </cell>
          <cell r="P98" t="str">
            <v>対象外</v>
          </cell>
          <cell r="Q98"/>
        </row>
        <row r="99">
          <cell r="D99" t="str">
            <v>ヘリグロツユムシ</v>
          </cell>
          <cell r="E99" t="str">
            <v>ORTHOPTERA</v>
          </cell>
          <cell r="F99" t="str">
            <v>Phaneropteridae</v>
          </cell>
          <cell r="G99" t="str">
            <v>Psyrana japonica</v>
          </cell>
          <cell r="H99" t="str">
            <v>DD</v>
          </cell>
          <cell r="I99" t="str">
            <v>－</v>
          </cell>
          <cell r="J99" t="str">
            <v>○</v>
          </cell>
          <cell r="K99" t="str">
            <v>○</v>
          </cell>
          <cell r="L99" t="str">
            <v>○</v>
          </cell>
          <cell r="M99"/>
          <cell r="N99" t="str">
            <v>対象外</v>
          </cell>
          <cell r="O99" t="str">
            <v>対象外</v>
          </cell>
          <cell r="P99" t="str">
            <v>対象外</v>
          </cell>
          <cell r="Q99"/>
        </row>
        <row r="100">
          <cell r="D100" t="str">
            <v>アオフキバッタ</v>
          </cell>
          <cell r="E100" t="str">
            <v>ORTHOPTERA</v>
          </cell>
          <cell r="F100" t="str">
            <v>Acrididae</v>
          </cell>
          <cell r="G100" t="str">
            <v>Parapodisma takeii</v>
          </cell>
          <cell r="H100" t="str">
            <v>・</v>
          </cell>
          <cell r="I100" t="str">
            <v>・</v>
          </cell>
          <cell r="J100" t="str">
            <v>DD</v>
          </cell>
          <cell r="K100" t="str">
            <v>○</v>
          </cell>
          <cell r="L100" t="str">
            <v>○</v>
          </cell>
          <cell r="M100"/>
          <cell r="N100" t="str">
            <v>対象外</v>
          </cell>
          <cell r="O100" t="str">
            <v>対象外</v>
          </cell>
          <cell r="P100" t="str">
            <v>対象外</v>
          </cell>
          <cell r="Q100"/>
        </row>
        <row r="101">
          <cell r="D101" t="str">
            <v>セグロイナゴ</v>
          </cell>
          <cell r="E101" t="str">
            <v>ORTHOPTERA</v>
          </cell>
          <cell r="F101" t="str">
            <v>Acrididae</v>
          </cell>
          <cell r="G101" t="str">
            <v>Shirakiacris shirakii</v>
          </cell>
          <cell r="H101" t="str">
            <v>CR</v>
          </cell>
          <cell r="I101" t="str">
            <v>CR</v>
          </cell>
          <cell r="J101" t="str">
            <v>CR</v>
          </cell>
          <cell r="K101" t="str">
            <v>DD</v>
          </cell>
          <cell r="L101" t="str">
            <v>CR</v>
          </cell>
          <cell r="M101"/>
          <cell r="N101" t="str">
            <v>EX</v>
          </cell>
          <cell r="O101" t="str">
            <v>EN</v>
          </cell>
          <cell r="P101" t="str">
            <v>EN</v>
          </cell>
          <cell r="Q101"/>
        </row>
        <row r="102">
          <cell r="D102" t="str">
            <v>ショウリョウバッタモドキ</v>
          </cell>
          <cell r="E102" t="str">
            <v>ORTHOPTERA</v>
          </cell>
          <cell r="F102" t="str">
            <v>Acrididae</v>
          </cell>
          <cell r="G102" t="str">
            <v>Gonista bicolor</v>
          </cell>
          <cell r="H102" t="str">
            <v>VU</v>
          </cell>
          <cell r="I102" t="str">
            <v>VU</v>
          </cell>
          <cell r="J102" t="str">
            <v>VU</v>
          </cell>
          <cell r="K102" t="str">
            <v>DD</v>
          </cell>
          <cell r="L102" t="str">
            <v>VU</v>
          </cell>
          <cell r="M102"/>
          <cell r="N102" t="str">
            <v>対象外</v>
          </cell>
          <cell r="O102" t="str">
            <v>対象外</v>
          </cell>
          <cell r="P102" t="str">
            <v>対象外</v>
          </cell>
          <cell r="Q102"/>
        </row>
        <row r="103">
          <cell r="D103" t="str">
            <v>ナキイナゴ</v>
          </cell>
          <cell r="E103" t="str">
            <v>ORTHOPTERA</v>
          </cell>
          <cell r="F103" t="str">
            <v>Acrididae</v>
          </cell>
          <cell r="G103" t="str">
            <v>Mongolotettix japonicus</v>
          </cell>
          <cell r="H103"/>
          <cell r="I103"/>
          <cell r="J103"/>
          <cell r="K103"/>
          <cell r="L103"/>
          <cell r="M103" t="str">
            <v>●</v>
          </cell>
          <cell r="N103" t="str">
            <v>CR</v>
          </cell>
          <cell r="O103" t="str">
            <v>NT</v>
          </cell>
          <cell r="P103" t="str">
            <v>NT</v>
          </cell>
          <cell r="Q103"/>
        </row>
        <row r="104">
          <cell r="D104" t="str">
            <v>イナゴモドキ</v>
          </cell>
          <cell r="E104" t="str">
            <v>ORTHOPTERA</v>
          </cell>
          <cell r="F104" t="str">
            <v>Acrididae</v>
          </cell>
          <cell r="G104" t="str">
            <v>Mecostethus parapleurus</v>
          </cell>
          <cell r="H104" t="str">
            <v>EX</v>
          </cell>
          <cell r="I104" t="str">
            <v>EX</v>
          </cell>
          <cell r="J104" t="str">
            <v>CR</v>
          </cell>
          <cell r="K104" t="str">
            <v>－</v>
          </cell>
          <cell r="L104" t="str">
            <v>CR</v>
          </cell>
          <cell r="M104"/>
          <cell r="N104" t="str">
            <v>EX</v>
          </cell>
          <cell r="O104" t="str">
            <v>CR</v>
          </cell>
          <cell r="P104" t="str">
            <v>CR</v>
          </cell>
          <cell r="Q104"/>
        </row>
        <row r="105">
          <cell r="D105" t="str">
            <v>ツマグロバッタ</v>
          </cell>
          <cell r="E105" t="str">
            <v>ORTHOPTERA</v>
          </cell>
          <cell r="F105" t="str">
            <v>Acrididae</v>
          </cell>
          <cell r="G105" t="str">
            <v>Stethophyma magister</v>
          </cell>
          <cell r="H105" t="str">
            <v>DD</v>
          </cell>
          <cell r="I105" t="str">
            <v>－</v>
          </cell>
          <cell r="J105" t="str">
            <v>－</v>
          </cell>
          <cell r="K105" t="str">
            <v>－</v>
          </cell>
          <cell r="L105" t="str">
            <v>DD</v>
          </cell>
          <cell r="M105"/>
          <cell r="N105" t="str">
            <v>DD</v>
          </cell>
          <cell r="O105" t="str">
            <v>DD</v>
          </cell>
          <cell r="P105" t="str">
            <v>DD</v>
          </cell>
          <cell r="Q105"/>
        </row>
        <row r="106">
          <cell r="D106" t="str">
            <v>ヤマトマダラバッタ</v>
          </cell>
          <cell r="E106" t="str">
            <v>ORTHOPTERA</v>
          </cell>
          <cell r="F106" t="str">
            <v>Acrididae</v>
          </cell>
          <cell r="G106" t="str">
            <v>Epacromius japonicus</v>
          </cell>
          <cell r="H106"/>
          <cell r="I106"/>
          <cell r="J106"/>
          <cell r="K106"/>
          <cell r="L106"/>
          <cell r="M106" t="str">
            <v>●</v>
          </cell>
          <cell r="N106" t="str">
            <v>EX</v>
          </cell>
          <cell r="O106" t="str">
            <v>・</v>
          </cell>
          <cell r="P106" t="str">
            <v>EX</v>
          </cell>
          <cell r="Q106"/>
        </row>
        <row r="107">
          <cell r="D107" t="str">
            <v>クルマバッタ</v>
          </cell>
          <cell r="E107" t="str">
            <v>ORTHOPTERA</v>
          </cell>
          <cell r="F107" t="str">
            <v>Acrididae</v>
          </cell>
          <cell r="G107" t="str">
            <v>Gastrimargus marmoratus</v>
          </cell>
          <cell r="H107" t="str">
            <v>CR</v>
          </cell>
          <cell r="I107" t="str">
            <v>CR</v>
          </cell>
          <cell r="J107" t="str">
            <v>CR</v>
          </cell>
          <cell r="K107" t="str">
            <v>CR</v>
          </cell>
          <cell r="L107" t="str">
            <v>CR</v>
          </cell>
          <cell r="M107"/>
          <cell r="N107" t="str">
            <v>VU</v>
          </cell>
          <cell r="O107" t="str">
            <v>NT</v>
          </cell>
          <cell r="P107" t="str">
            <v>NT</v>
          </cell>
          <cell r="Q107"/>
        </row>
        <row r="108">
          <cell r="D108" t="str">
            <v>アカハネバッタ</v>
          </cell>
          <cell r="E108" t="str">
            <v>ORTHOPTERA</v>
          </cell>
          <cell r="F108" t="str">
            <v>Acrididae</v>
          </cell>
          <cell r="G108" t="str">
            <v>Celes akitanus</v>
          </cell>
          <cell r="H108" t="str">
            <v>EX</v>
          </cell>
          <cell r="I108" t="str">
            <v>EX</v>
          </cell>
          <cell r="J108" t="str">
            <v>EX</v>
          </cell>
          <cell r="K108" t="str">
            <v>・</v>
          </cell>
          <cell r="L108" t="str">
            <v>EX</v>
          </cell>
          <cell r="M108"/>
          <cell r="N108" t="str">
            <v>EX</v>
          </cell>
          <cell r="O108" t="str">
            <v>EX</v>
          </cell>
          <cell r="P108" t="str">
            <v>EX</v>
          </cell>
          <cell r="Q108" t="str">
            <v>CR</v>
          </cell>
        </row>
        <row r="109">
          <cell r="D109" t="str">
            <v>カワラバッタ</v>
          </cell>
          <cell r="E109" t="str">
            <v>ORTHOPTERA</v>
          </cell>
          <cell r="F109" t="str">
            <v>Acrididae</v>
          </cell>
          <cell r="G109" t="str">
            <v>Eusphingonotus japonicus</v>
          </cell>
          <cell r="H109" t="str">
            <v>CR</v>
          </cell>
          <cell r="I109" t="str">
            <v>CR</v>
          </cell>
          <cell r="J109" t="str">
            <v>CR</v>
          </cell>
          <cell r="K109" t="str">
            <v>CR</v>
          </cell>
          <cell r="L109" t="str">
            <v>CR</v>
          </cell>
          <cell r="M109"/>
          <cell r="N109" t="str">
            <v>CR</v>
          </cell>
          <cell r="O109" t="str">
            <v>EN</v>
          </cell>
          <cell r="P109" t="str">
            <v>EN</v>
          </cell>
          <cell r="Q109"/>
        </row>
        <row r="110">
          <cell r="D110" t="str">
            <v>アカエゾゼミ</v>
          </cell>
          <cell r="E110" t="str">
            <v>HEMIPTERA</v>
          </cell>
          <cell r="F110" t="str">
            <v>Cicadidae</v>
          </cell>
          <cell r="G110" t="str">
            <v xml:space="preserve">Auritibicen flammatus </v>
          </cell>
          <cell r="H110" t="str">
            <v>・</v>
          </cell>
          <cell r="I110" t="str">
            <v>・</v>
          </cell>
          <cell r="J110" t="str">
            <v>DD</v>
          </cell>
          <cell r="K110" t="str">
            <v>○</v>
          </cell>
          <cell r="L110" t="str">
            <v>○</v>
          </cell>
          <cell r="M110"/>
          <cell r="N110" t="str">
            <v>対象外</v>
          </cell>
          <cell r="O110" t="str">
            <v>対象外</v>
          </cell>
          <cell r="P110" t="str">
            <v>対象外</v>
          </cell>
          <cell r="Q110"/>
        </row>
        <row r="111">
          <cell r="D111" t="str">
            <v>ヒメハルゼミ</v>
          </cell>
          <cell r="E111" t="str">
            <v>HEMIPTERA</v>
          </cell>
          <cell r="F111" t="str">
            <v>Cicadidae</v>
          </cell>
          <cell r="G111" t="str">
            <v xml:space="preserve">Euterpnosia chibensis chibensis </v>
          </cell>
          <cell r="H111" t="str">
            <v>・</v>
          </cell>
          <cell r="I111" t="str">
            <v>・</v>
          </cell>
          <cell r="J111" t="str">
            <v>CR</v>
          </cell>
          <cell r="K111" t="str">
            <v>・</v>
          </cell>
          <cell r="L111" t="str">
            <v>CR</v>
          </cell>
          <cell r="M111"/>
          <cell r="N111" t="str">
            <v>・</v>
          </cell>
          <cell r="O111" t="str">
            <v>EN</v>
          </cell>
          <cell r="P111" t="str">
            <v>EN</v>
          </cell>
          <cell r="Q111"/>
        </row>
        <row r="112">
          <cell r="D112" t="str">
            <v>ヒグラシ</v>
          </cell>
          <cell r="E112" t="str">
            <v>HEMIPTERA</v>
          </cell>
          <cell r="F112" t="str">
            <v>Cicadidae</v>
          </cell>
          <cell r="G112" t="str">
            <v>Tanna japonensis</v>
          </cell>
          <cell r="H112" t="str">
            <v>NT</v>
          </cell>
          <cell r="I112" t="str">
            <v>NT</v>
          </cell>
          <cell r="J112" t="str">
            <v>○</v>
          </cell>
          <cell r="K112" t="str">
            <v>○</v>
          </cell>
          <cell r="L112" t="str">
            <v>○</v>
          </cell>
          <cell r="M112"/>
          <cell r="N112" t="str">
            <v>対象外</v>
          </cell>
          <cell r="O112" t="str">
            <v>対象外</v>
          </cell>
          <cell r="P112" t="str">
            <v>対象外</v>
          </cell>
          <cell r="Q112"/>
        </row>
        <row r="113">
          <cell r="D113" t="str">
            <v>ハルゼミ</v>
          </cell>
          <cell r="E113" t="str">
            <v>HEMIPTERA</v>
          </cell>
          <cell r="F113" t="str">
            <v>Cicadidae</v>
          </cell>
          <cell r="G113" t="str">
            <v>Terpnosia vacua</v>
          </cell>
          <cell r="H113" t="str">
            <v>EX</v>
          </cell>
          <cell r="I113" t="str">
            <v>CR</v>
          </cell>
          <cell r="J113" t="str">
            <v>EN</v>
          </cell>
          <cell r="K113" t="str">
            <v>EN</v>
          </cell>
          <cell r="L113" t="str">
            <v>EN</v>
          </cell>
          <cell r="M113"/>
          <cell r="N113" t="str">
            <v>EX</v>
          </cell>
          <cell r="O113" t="str">
            <v>EN</v>
          </cell>
          <cell r="P113" t="str">
            <v>EN</v>
          </cell>
          <cell r="Q113"/>
        </row>
        <row r="114">
          <cell r="D114" t="str">
            <v>チッチゼミ</v>
          </cell>
          <cell r="E114" t="str">
            <v>HEMIPTERA</v>
          </cell>
          <cell r="F114" t="str">
            <v>Cicadidae</v>
          </cell>
          <cell r="G114" t="str">
            <v>Kosemia radiator</v>
          </cell>
          <cell r="H114" t="str">
            <v>・</v>
          </cell>
          <cell r="I114" t="str">
            <v>・</v>
          </cell>
          <cell r="J114" t="str">
            <v>DD</v>
          </cell>
          <cell r="K114" t="str">
            <v>DD</v>
          </cell>
          <cell r="L114" t="str">
            <v>DD</v>
          </cell>
          <cell r="M114"/>
          <cell r="N114" t="str">
            <v>対象外</v>
          </cell>
          <cell r="O114" t="str">
            <v>対象外</v>
          </cell>
          <cell r="P114" t="str">
            <v>対象外</v>
          </cell>
          <cell r="Q114"/>
        </row>
        <row r="115">
          <cell r="D115" t="str">
            <v>タイコウチ</v>
          </cell>
          <cell r="E115" t="str">
            <v>HEMIPTERA</v>
          </cell>
          <cell r="F115" t="str">
            <v>Nepidae</v>
          </cell>
          <cell r="G115" t="str">
            <v>Laccotrephes japonensis</v>
          </cell>
          <cell r="H115" t="str">
            <v>EX</v>
          </cell>
          <cell r="I115" t="str">
            <v>VU</v>
          </cell>
          <cell r="J115" t="str">
            <v>VU</v>
          </cell>
          <cell r="K115" t="str">
            <v>VU</v>
          </cell>
          <cell r="L115" t="str">
            <v>VU</v>
          </cell>
          <cell r="M115"/>
          <cell r="N115" t="str">
            <v>CR</v>
          </cell>
          <cell r="O115" t="str">
            <v>CR</v>
          </cell>
          <cell r="P115" t="str">
            <v>CR</v>
          </cell>
          <cell r="Q115"/>
        </row>
        <row r="116">
          <cell r="D116" t="str">
            <v>ミズカマキリ</v>
          </cell>
          <cell r="E116" t="str">
            <v>HEMIPTERA</v>
          </cell>
          <cell r="F116" t="str">
            <v>Nepidae</v>
          </cell>
          <cell r="G116" t="str">
            <v>Ranatra chinensis</v>
          </cell>
          <cell r="H116" t="str">
            <v>NT</v>
          </cell>
          <cell r="I116" t="str">
            <v>○</v>
          </cell>
          <cell r="J116" t="str">
            <v>○</v>
          </cell>
          <cell r="K116" t="str">
            <v>○</v>
          </cell>
          <cell r="L116" t="str">
            <v>○</v>
          </cell>
          <cell r="M116"/>
          <cell r="N116" t="str">
            <v>EN</v>
          </cell>
          <cell r="O116" t="str">
            <v>VU</v>
          </cell>
          <cell r="P116" t="str">
            <v>VU</v>
          </cell>
          <cell r="Q116"/>
        </row>
        <row r="117">
          <cell r="D117" t="str">
            <v>ヒメミズカマキリ</v>
          </cell>
          <cell r="E117" t="str">
            <v>HEMIPTERA</v>
          </cell>
          <cell r="F117" t="str">
            <v>Nepidae</v>
          </cell>
          <cell r="G117" t="str">
            <v>Ranatra unicolor</v>
          </cell>
          <cell r="H117" t="str">
            <v>CR</v>
          </cell>
          <cell r="I117" t="str">
            <v>EX</v>
          </cell>
          <cell r="J117" t="str">
            <v>－</v>
          </cell>
          <cell r="K117" t="str">
            <v>－</v>
          </cell>
          <cell r="L117" t="str">
            <v>CR</v>
          </cell>
          <cell r="M117"/>
          <cell r="N117" t="str">
            <v>CR</v>
          </cell>
          <cell r="O117" t="str">
            <v>EX</v>
          </cell>
          <cell r="P117" t="str">
            <v>CR</v>
          </cell>
          <cell r="Q117"/>
        </row>
        <row r="118">
          <cell r="D118" t="str">
            <v>コオイムシ</v>
          </cell>
          <cell r="E118" t="str">
            <v>HEMIPTERA</v>
          </cell>
          <cell r="F118" t="str">
            <v>Belostomatidae</v>
          </cell>
          <cell r="G118" t="str">
            <v>Appasus japonicus</v>
          </cell>
          <cell r="H118" t="str">
            <v>CR</v>
          </cell>
          <cell r="I118" t="str">
            <v>CR</v>
          </cell>
          <cell r="J118" t="str">
            <v>EN</v>
          </cell>
          <cell r="K118" t="str">
            <v>－</v>
          </cell>
          <cell r="L118" t="str">
            <v>CR</v>
          </cell>
          <cell r="M118"/>
          <cell r="N118" t="str">
            <v>EN</v>
          </cell>
          <cell r="O118" t="str">
            <v>CR</v>
          </cell>
          <cell r="P118" t="str">
            <v>EN</v>
          </cell>
          <cell r="Q118" t="str">
            <v>NT</v>
          </cell>
        </row>
        <row r="119">
          <cell r="D119" t="str">
            <v>オオコオイムシ</v>
          </cell>
          <cell r="E119" t="str">
            <v>HEMIPTERA</v>
          </cell>
          <cell r="F119" t="str">
            <v>Belostomatidae</v>
          </cell>
          <cell r="G119" t="str">
            <v>Appasus major</v>
          </cell>
          <cell r="H119" t="str">
            <v>－</v>
          </cell>
          <cell r="I119" t="str">
            <v>EN</v>
          </cell>
          <cell r="J119" t="str">
            <v>VU</v>
          </cell>
          <cell r="K119" t="str">
            <v>VU</v>
          </cell>
          <cell r="L119" t="str">
            <v>VU</v>
          </cell>
          <cell r="M119"/>
          <cell r="N119" t="str">
            <v>－</v>
          </cell>
          <cell r="O119" t="str">
            <v>CR</v>
          </cell>
          <cell r="P119" t="str">
            <v>CR</v>
          </cell>
          <cell r="Q119"/>
        </row>
        <row r="120">
          <cell r="D120" t="str">
            <v>タガメ</v>
          </cell>
          <cell r="E120" t="str">
            <v>HEMIPTERA</v>
          </cell>
          <cell r="F120" t="str">
            <v>Belostomatidae</v>
          </cell>
          <cell r="G120" t="str">
            <v>Kirkaldyia deyrolli</v>
          </cell>
          <cell r="H120" t="str">
            <v>EX</v>
          </cell>
          <cell r="I120" t="str">
            <v>EX</v>
          </cell>
          <cell r="J120" t="str">
            <v>EX</v>
          </cell>
          <cell r="K120" t="str">
            <v>EX</v>
          </cell>
          <cell r="L120" t="str">
            <v>EX</v>
          </cell>
          <cell r="M120"/>
          <cell r="N120" t="str">
            <v>EX</v>
          </cell>
          <cell r="O120" t="str">
            <v>EX</v>
          </cell>
          <cell r="P120" t="str">
            <v>EX</v>
          </cell>
          <cell r="Q120" t="str">
            <v>VU</v>
          </cell>
        </row>
        <row r="121">
          <cell r="D121" t="str">
            <v>ホッケミズムシ</v>
          </cell>
          <cell r="E121" t="str">
            <v>HEMIPTERA</v>
          </cell>
          <cell r="F121" t="str">
            <v>Corixidae</v>
          </cell>
          <cell r="G121" t="str">
            <v>Hesperocorixa distanti hokkensis</v>
          </cell>
          <cell r="H121" t="str">
            <v>DD</v>
          </cell>
          <cell r="I121" t="str">
            <v>－</v>
          </cell>
          <cell r="J121" t="str">
            <v>－</v>
          </cell>
          <cell r="K121" t="str">
            <v>－</v>
          </cell>
          <cell r="L121" t="str">
            <v>DD</v>
          </cell>
          <cell r="M121"/>
          <cell r="N121" t="str">
            <v>CR</v>
          </cell>
          <cell r="O121" t="str">
            <v>－</v>
          </cell>
          <cell r="P121" t="str">
            <v>CR</v>
          </cell>
          <cell r="Q121" t="str">
            <v>NT</v>
          </cell>
        </row>
        <row r="122">
          <cell r="D122" t="str">
            <v>ミヤケミズムシ</v>
          </cell>
          <cell r="E122" t="str">
            <v>HEMIPTERA</v>
          </cell>
          <cell r="F122" t="str">
            <v>Corixidae</v>
          </cell>
          <cell r="G122" t="str">
            <v>Xenocorixa vittipennis</v>
          </cell>
          <cell r="H122" t="str">
            <v>DD</v>
          </cell>
          <cell r="I122" t="str">
            <v>－</v>
          </cell>
          <cell r="J122" t="str">
            <v>－</v>
          </cell>
          <cell r="K122" t="str">
            <v>－</v>
          </cell>
          <cell r="L122" t="str">
            <v>DD</v>
          </cell>
          <cell r="M122"/>
          <cell r="N122" t="str">
            <v>CR</v>
          </cell>
          <cell r="O122" t="str">
            <v>－</v>
          </cell>
          <cell r="P122" t="str">
            <v>CR</v>
          </cell>
          <cell r="Q122" t="str">
            <v>NT</v>
          </cell>
        </row>
        <row r="123">
          <cell r="D123" t="str">
            <v>コバンムシ</v>
          </cell>
          <cell r="E123" t="str">
            <v>HEMIPTERA</v>
          </cell>
          <cell r="F123" t="str">
            <v>Naucoridae</v>
          </cell>
          <cell r="G123" t="str">
            <v>Ilyocoris cimicoides exclamationis</v>
          </cell>
          <cell r="H123" t="str">
            <v>EX</v>
          </cell>
          <cell r="I123" t="str">
            <v>EX</v>
          </cell>
          <cell r="J123" t="str">
            <v>・</v>
          </cell>
          <cell r="K123" t="str">
            <v>・</v>
          </cell>
          <cell r="L123" t="str">
            <v>EX</v>
          </cell>
          <cell r="M123"/>
          <cell r="N123" t="str">
            <v>EX</v>
          </cell>
          <cell r="O123" t="str">
            <v>EX</v>
          </cell>
          <cell r="P123" t="str">
            <v>EX</v>
          </cell>
          <cell r="Q123" t="str">
            <v>EN</v>
          </cell>
        </row>
        <row r="124">
          <cell r="D124" t="str">
            <v>イトアメンボ</v>
          </cell>
          <cell r="E124" t="str">
            <v>HEMIPTERA</v>
          </cell>
          <cell r="F124" t="str">
            <v>Hydrometridae</v>
          </cell>
          <cell r="G124" t="str">
            <v>Hydrometra albolineata</v>
          </cell>
          <cell r="H124"/>
          <cell r="I124"/>
          <cell r="J124"/>
          <cell r="K124"/>
          <cell r="L124"/>
          <cell r="M124" t="str">
            <v>●</v>
          </cell>
          <cell r="N124" t="str">
            <v>EX</v>
          </cell>
          <cell r="O124" t="str">
            <v>EX</v>
          </cell>
          <cell r="P124" t="str">
            <v>EX</v>
          </cell>
          <cell r="Q124" t="str">
            <v>VU</v>
          </cell>
        </row>
        <row r="125">
          <cell r="D125" t="str">
            <v>シマアメンボ</v>
          </cell>
          <cell r="E125" t="str">
            <v>HEMIPTERA</v>
          </cell>
          <cell r="F125" t="str">
            <v>Gerridae</v>
          </cell>
          <cell r="G125" t="str">
            <v>Metrocoris histrio</v>
          </cell>
          <cell r="H125" t="str">
            <v>NT</v>
          </cell>
          <cell r="I125" t="str">
            <v>○</v>
          </cell>
          <cell r="J125" t="str">
            <v>○</v>
          </cell>
          <cell r="K125" t="str">
            <v>○</v>
          </cell>
          <cell r="L125" t="str">
            <v>○</v>
          </cell>
          <cell r="M125"/>
          <cell r="N125" t="str">
            <v>対象外</v>
          </cell>
          <cell r="O125" t="str">
            <v>対象外</v>
          </cell>
          <cell r="P125" t="str">
            <v>対象外</v>
          </cell>
          <cell r="Q125"/>
        </row>
        <row r="126">
          <cell r="D126" t="str">
            <v>オオアメンボ</v>
          </cell>
          <cell r="E126" t="str">
            <v>HEMIPTERA</v>
          </cell>
          <cell r="F126" t="str">
            <v>Gerridae</v>
          </cell>
          <cell r="G126" t="str">
            <v>Aquarius elongatus</v>
          </cell>
          <cell r="H126" t="str">
            <v>CR</v>
          </cell>
          <cell r="I126" t="str">
            <v>VU</v>
          </cell>
          <cell r="J126" t="str">
            <v>○</v>
          </cell>
          <cell r="K126" t="str">
            <v>○</v>
          </cell>
          <cell r="L126" t="str">
            <v>○</v>
          </cell>
          <cell r="M126"/>
          <cell r="N126" t="str">
            <v>EN</v>
          </cell>
          <cell r="O126" t="str">
            <v>NT</v>
          </cell>
          <cell r="P126" t="str">
            <v>NT</v>
          </cell>
          <cell r="Q126"/>
        </row>
        <row r="127">
          <cell r="D127" t="str">
            <v>ババアメンボ</v>
          </cell>
          <cell r="E127" t="str">
            <v>HEMIPTERA</v>
          </cell>
          <cell r="F127" t="str">
            <v>Gerridae</v>
          </cell>
          <cell r="G127" t="str">
            <v>Gerris babai</v>
          </cell>
          <cell r="H127" t="str">
            <v>DD</v>
          </cell>
          <cell r="I127" t="str">
            <v>－</v>
          </cell>
          <cell r="J127" t="str">
            <v>－</v>
          </cell>
          <cell r="K127" t="str">
            <v>－</v>
          </cell>
          <cell r="L127" t="str">
            <v>DD</v>
          </cell>
          <cell r="M127"/>
          <cell r="N127" t="str">
            <v>DD</v>
          </cell>
          <cell r="O127" t="str">
            <v>－</v>
          </cell>
          <cell r="P127" t="str">
            <v>DD</v>
          </cell>
          <cell r="Q127" t="str">
            <v>NT</v>
          </cell>
        </row>
        <row r="128">
          <cell r="D128" t="str">
            <v>ハネナシアメンボ</v>
          </cell>
          <cell r="E128" t="str">
            <v>HEMIPTERA</v>
          </cell>
          <cell r="F128" t="str">
            <v>Gerridae</v>
          </cell>
          <cell r="G128" t="str">
            <v>Gerris nepalensis</v>
          </cell>
          <cell r="H128" t="str">
            <v>DD</v>
          </cell>
          <cell r="I128" t="str">
            <v>－</v>
          </cell>
          <cell r="J128" t="str">
            <v>－</v>
          </cell>
          <cell r="K128" t="str">
            <v>－</v>
          </cell>
          <cell r="L128" t="str">
            <v>DD</v>
          </cell>
          <cell r="M128"/>
          <cell r="N128" t="str">
            <v>CR</v>
          </cell>
          <cell r="O128" t="str">
            <v>－</v>
          </cell>
          <cell r="P128" t="str">
            <v>CR</v>
          </cell>
          <cell r="Q128"/>
        </row>
        <row r="129">
          <cell r="D129" t="str">
            <v>エサキアメンボ</v>
          </cell>
          <cell r="E129" t="str">
            <v>HEMIPTERA</v>
          </cell>
          <cell r="F129" t="str">
            <v>Gerridae</v>
          </cell>
          <cell r="G129" t="str">
            <v>Limnoporus esakii</v>
          </cell>
          <cell r="H129" t="str">
            <v>DD</v>
          </cell>
          <cell r="I129" t="str">
            <v>－</v>
          </cell>
          <cell r="J129" t="str">
            <v>－</v>
          </cell>
          <cell r="K129" t="str">
            <v>－</v>
          </cell>
          <cell r="L129" t="str">
            <v>DD</v>
          </cell>
          <cell r="M129"/>
          <cell r="N129" t="str">
            <v>DD</v>
          </cell>
          <cell r="O129" t="str">
            <v>DD</v>
          </cell>
          <cell r="P129" t="str">
            <v>DD</v>
          </cell>
          <cell r="Q129" t="str">
            <v>NT</v>
          </cell>
        </row>
        <row r="130">
          <cell r="D130" t="str">
            <v>タイリククロスジヘビトンボ</v>
          </cell>
          <cell r="E130" t="str">
            <v>MEGALOPTERA</v>
          </cell>
          <cell r="F130" t="str">
            <v>Corydalidae</v>
          </cell>
          <cell r="G130" t="str">
            <v>Parachauliodes continentalis</v>
          </cell>
          <cell r="H130" t="str">
            <v>DD</v>
          </cell>
          <cell r="I130" t="str">
            <v>DD</v>
          </cell>
          <cell r="J130" t="str">
            <v>○</v>
          </cell>
          <cell r="K130" t="str">
            <v>○</v>
          </cell>
          <cell r="L130" t="str">
            <v>○</v>
          </cell>
          <cell r="M130"/>
          <cell r="N130" t="str">
            <v>DD</v>
          </cell>
          <cell r="O130" t="str">
            <v>DD</v>
          </cell>
          <cell r="P130" t="str">
            <v>DD</v>
          </cell>
          <cell r="Q130"/>
        </row>
        <row r="131">
          <cell r="D131" t="str">
            <v>ヤマトクロスジヘビトンボ</v>
          </cell>
          <cell r="E131" t="str">
            <v>MEGALOPTERA</v>
          </cell>
          <cell r="F131" t="str">
            <v>Corydalidae</v>
          </cell>
          <cell r="G131" t="str">
            <v>Parachauliodes japonicus</v>
          </cell>
          <cell r="H131" t="str">
            <v>CR</v>
          </cell>
          <cell r="I131" t="str">
            <v>NT</v>
          </cell>
          <cell r="J131" t="str">
            <v>○</v>
          </cell>
          <cell r="K131" t="str">
            <v>○</v>
          </cell>
          <cell r="L131" t="str">
            <v>○</v>
          </cell>
          <cell r="M131"/>
          <cell r="N131" t="str">
            <v>CR</v>
          </cell>
          <cell r="O131" t="str">
            <v>NT</v>
          </cell>
          <cell r="P131" t="str">
            <v>NT</v>
          </cell>
          <cell r="Q131"/>
        </row>
        <row r="132">
          <cell r="D132" t="str">
            <v>ネグロセンブリ</v>
          </cell>
          <cell r="E132" t="str">
            <v>MEGALOPTERA</v>
          </cell>
          <cell r="F132" t="str">
            <v>Sialidae</v>
          </cell>
          <cell r="G132" t="str">
            <v>Sialis japonica</v>
          </cell>
          <cell r="H132" t="str">
            <v>DD</v>
          </cell>
          <cell r="I132" t="str">
            <v>DD</v>
          </cell>
          <cell r="J132" t="str">
            <v>DD</v>
          </cell>
          <cell r="K132" t="str">
            <v>DD</v>
          </cell>
          <cell r="L132" t="str">
            <v>DD</v>
          </cell>
          <cell r="M132"/>
          <cell r="N132" t="str">
            <v>VU</v>
          </cell>
          <cell r="O132" t="str">
            <v>VU</v>
          </cell>
          <cell r="P132" t="str">
            <v>VU</v>
          </cell>
          <cell r="Q132"/>
        </row>
        <row r="133">
          <cell r="D133" t="str">
            <v>トウホククロセンブリ</v>
          </cell>
          <cell r="E133" t="str">
            <v>MEGALOPTERA</v>
          </cell>
          <cell r="F133" t="str">
            <v>Sialidae</v>
          </cell>
          <cell r="G133" t="str">
            <v>Sialis tohokuensis</v>
          </cell>
          <cell r="H133" t="str">
            <v>・</v>
          </cell>
          <cell r="I133" t="str">
            <v>DD</v>
          </cell>
          <cell r="J133" t="str">
            <v>DD</v>
          </cell>
          <cell r="K133" t="str">
            <v>DD</v>
          </cell>
          <cell r="L133" t="str">
            <v>DD</v>
          </cell>
          <cell r="M133"/>
          <cell r="N133" t="str">
            <v>－</v>
          </cell>
          <cell r="O133" t="str">
            <v>VU</v>
          </cell>
          <cell r="P133" t="str">
            <v>VU</v>
          </cell>
          <cell r="Q133"/>
        </row>
        <row r="134">
          <cell r="D134" t="str">
            <v>ヤマトセンブリ</v>
          </cell>
          <cell r="E134" t="str">
            <v>MEGALOPTERA</v>
          </cell>
          <cell r="F134" t="str">
            <v>Sialidae</v>
          </cell>
          <cell r="G134" t="str">
            <v>Sialis yamatoensis</v>
          </cell>
          <cell r="H134" t="str">
            <v>－</v>
          </cell>
          <cell r="I134" t="str">
            <v>EX</v>
          </cell>
          <cell r="J134" t="str">
            <v>DD</v>
          </cell>
          <cell r="K134" t="str">
            <v>CR</v>
          </cell>
          <cell r="L134" t="str">
            <v>CR</v>
          </cell>
          <cell r="M134"/>
          <cell r="N134" t="str">
            <v>－</v>
          </cell>
          <cell r="O134" t="str">
            <v>CR</v>
          </cell>
          <cell r="P134" t="str">
            <v>CR</v>
          </cell>
          <cell r="Q134" t="str">
            <v>DD</v>
          </cell>
        </row>
        <row r="135">
          <cell r="D135" t="str">
            <v>オオウスバカゲロウ</v>
          </cell>
          <cell r="E135" t="str">
            <v>NEUROPTERA</v>
          </cell>
          <cell r="F135" t="str">
            <v>Myrmeleontidae</v>
          </cell>
          <cell r="G135" t="str">
            <v>Synclisis japonica</v>
          </cell>
          <cell r="H135"/>
          <cell r="I135"/>
          <cell r="J135"/>
          <cell r="K135"/>
          <cell r="L135"/>
          <cell r="M135" t="str">
            <v>●</v>
          </cell>
          <cell r="N135" t="str">
            <v>EX</v>
          </cell>
          <cell r="O135" t="str">
            <v>EX</v>
          </cell>
          <cell r="P135" t="str">
            <v>EX</v>
          </cell>
          <cell r="Q135"/>
        </row>
        <row r="136">
          <cell r="D136" t="str">
            <v>キバネツノトンボ</v>
          </cell>
          <cell r="E136" t="str">
            <v>NEUROPTERA</v>
          </cell>
          <cell r="F136" t="str">
            <v>Ascalaphidae</v>
          </cell>
          <cell r="G136" t="str">
            <v>Libelloides ramburi</v>
          </cell>
          <cell r="H136" t="str">
            <v>－</v>
          </cell>
          <cell r="I136" t="str">
            <v>EX</v>
          </cell>
          <cell r="J136" t="str">
            <v>－</v>
          </cell>
          <cell r="K136" t="str">
            <v>－</v>
          </cell>
          <cell r="L136" t="str">
            <v>DD</v>
          </cell>
          <cell r="M136"/>
          <cell r="N136" t="str">
            <v>EX</v>
          </cell>
          <cell r="O136" t="str">
            <v>EX</v>
          </cell>
          <cell r="P136" t="str">
            <v>EX</v>
          </cell>
          <cell r="Q136"/>
        </row>
        <row r="137">
          <cell r="D137" t="str">
            <v>カワラゴミムシ</v>
          </cell>
          <cell r="E137" t="str">
            <v>COLEOPTERA</v>
          </cell>
          <cell r="F137" t="str">
            <v>Omophronidae</v>
          </cell>
          <cell r="G137" t="str">
            <v>Omophron aequalis</v>
          </cell>
          <cell r="H137" t="str">
            <v>CR</v>
          </cell>
          <cell r="I137" t="str">
            <v>－</v>
          </cell>
          <cell r="J137" t="str">
            <v>EN</v>
          </cell>
          <cell r="K137" t="str">
            <v>－</v>
          </cell>
          <cell r="L137" t="str">
            <v>EN</v>
          </cell>
          <cell r="M137"/>
          <cell r="N137" t="str">
            <v>EX</v>
          </cell>
          <cell r="O137" t="str">
            <v>CR</v>
          </cell>
          <cell r="P137" t="str">
            <v>CR</v>
          </cell>
          <cell r="Q137"/>
        </row>
        <row r="138">
          <cell r="D138" t="str">
            <v>ナミハンミョウ</v>
          </cell>
          <cell r="E138" t="str">
            <v>COLEOPTERA</v>
          </cell>
          <cell r="F138" t="str">
            <v>Cicindelidae</v>
          </cell>
          <cell r="G138" t="str">
            <v>Cicindela chinensis japonica</v>
          </cell>
          <cell r="H138"/>
          <cell r="I138"/>
          <cell r="J138"/>
          <cell r="K138"/>
          <cell r="L138"/>
          <cell r="M138" t="str">
            <v>●</v>
          </cell>
          <cell r="N138" t="str">
            <v>EX</v>
          </cell>
          <cell r="O138" t="str">
            <v>NT</v>
          </cell>
          <cell r="P138" t="str">
            <v>NT</v>
          </cell>
          <cell r="Q138"/>
        </row>
        <row r="139">
          <cell r="D139" t="str">
            <v>エリザハンミョウ</v>
          </cell>
          <cell r="E139" t="str">
            <v>COLEOPTERA</v>
          </cell>
          <cell r="F139" t="str">
            <v>Cicindelidae</v>
          </cell>
          <cell r="G139" t="str">
            <v>Cicindela elisae elisae</v>
          </cell>
          <cell r="H139" t="str">
            <v>VU</v>
          </cell>
          <cell r="I139" t="str">
            <v>NT</v>
          </cell>
          <cell r="J139" t="str">
            <v>NT</v>
          </cell>
          <cell r="K139" t="str">
            <v>NT</v>
          </cell>
          <cell r="L139" t="str">
            <v>NT</v>
          </cell>
          <cell r="M139"/>
          <cell r="N139" t="str">
            <v>対象外</v>
          </cell>
          <cell r="O139" t="str">
            <v>対象外</v>
          </cell>
          <cell r="P139" t="str">
            <v>対象外</v>
          </cell>
          <cell r="Q139"/>
        </row>
        <row r="140">
          <cell r="D140" t="str">
            <v>ホソハンミョウ</v>
          </cell>
          <cell r="E140" t="str">
            <v>COLEOPTERA</v>
          </cell>
          <cell r="F140" t="str">
            <v>Cicindelidae</v>
          </cell>
          <cell r="G140" t="str">
            <v>Cicindela gracilis</v>
          </cell>
          <cell r="H140" t="str">
            <v>CR</v>
          </cell>
          <cell r="I140" t="str">
            <v>CR</v>
          </cell>
          <cell r="J140" t="str">
            <v>EN</v>
          </cell>
          <cell r="K140" t="str">
            <v>・</v>
          </cell>
          <cell r="L140" t="str">
            <v>CR</v>
          </cell>
          <cell r="M140"/>
          <cell r="N140" t="str">
            <v>EX</v>
          </cell>
          <cell r="O140" t="str">
            <v>CR</v>
          </cell>
          <cell r="P140" t="str">
            <v>CR</v>
          </cell>
          <cell r="Q140" t="str">
            <v>VU</v>
          </cell>
        </row>
        <row r="141">
          <cell r="D141" t="str">
            <v>ニワハンミョウ</v>
          </cell>
          <cell r="E141" t="str">
            <v>COLEOPTERA</v>
          </cell>
          <cell r="F141" t="str">
            <v>Cicindelidae</v>
          </cell>
          <cell r="G141" t="str">
            <v>Cicindela japana</v>
          </cell>
          <cell r="H141" t="str">
            <v>－</v>
          </cell>
          <cell r="I141" t="str">
            <v>NT</v>
          </cell>
          <cell r="J141" t="str">
            <v>NT</v>
          </cell>
          <cell r="K141" t="str">
            <v>○</v>
          </cell>
          <cell r="L141" t="str">
            <v>○</v>
          </cell>
          <cell r="M141"/>
          <cell r="N141" t="str">
            <v>対象外</v>
          </cell>
          <cell r="O141" t="str">
            <v>対象外</v>
          </cell>
          <cell r="P141" t="str">
            <v>対象外</v>
          </cell>
          <cell r="Q141"/>
        </row>
        <row r="142">
          <cell r="D142" t="str">
            <v>カワラハンミョウ</v>
          </cell>
          <cell r="E142" t="str">
            <v>COLEOPTERA</v>
          </cell>
          <cell r="F142" t="str">
            <v>Cicindelidae</v>
          </cell>
          <cell r="G142" t="str">
            <v>Cicindela laetescripta</v>
          </cell>
          <cell r="H142" t="str">
            <v>EX</v>
          </cell>
          <cell r="I142" t="str">
            <v>－</v>
          </cell>
          <cell r="J142" t="str">
            <v>－</v>
          </cell>
          <cell r="K142" t="str">
            <v>・</v>
          </cell>
          <cell r="L142" t="str">
            <v>EX</v>
          </cell>
          <cell r="M142"/>
          <cell r="N142" t="str">
            <v>EX</v>
          </cell>
          <cell r="O142" t="str">
            <v>EX</v>
          </cell>
          <cell r="P142" t="str">
            <v>EX</v>
          </cell>
          <cell r="Q142" t="str">
            <v>EN</v>
          </cell>
        </row>
        <row r="143">
          <cell r="D143" t="str">
            <v>コハンミョウ</v>
          </cell>
          <cell r="E143" t="str">
            <v>COLEOPTERA</v>
          </cell>
          <cell r="F143" t="str">
            <v>Cicindelidae</v>
          </cell>
          <cell r="G143" t="str">
            <v>Cicindela specularis</v>
          </cell>
          <cell r="H143" t="str">
            <v>NT</v>
          </cell>
          <cell r="I143" t="str">
            <v>NT</v>
          </cell>
          <cell r="J143" t="str">
            <v>○</v>
          </cell>
          <cell r="K143" t="str">
            <v>○</v>
          </cell>
          <cell r="L143" t="str">
            <v>○</v>
          </cell>
          <cell r="M143"/>
          <cell r="N143" t="str">
            <v>対象外</v>
          </cell>
          <cell r="O143" t="str">
            <v>対象外</v>
          </cell>
          <cell r="P143" t="str">
            <v>対象外</v>
          </cell>
          <cell r="Q143"/>
        </row>
        <row r="144">
          <cell r="D144" t="str">
            <v>アカガネオサムシ</v>
          </cell>
          <cell r="E144" t="str">
            <v>COLEOPTERA</v>
          </cell>
          <cell r="F144" t="str">
            <v>Carabidae</v>
          </cell>
          <cell r="G144" t="str">
            <v>Carabus granulatus telluris</v>
          </cell>
          <cell r="H144"/>
          <cell r="I144"/>
          <cell r="J144"/>
          <cell r="K144"/>
          <cell r="L144"/>
          <cell r="M144" t="str">
            <v>●</v>
          </cell>
          <cell r="N144" t="str">
            <v>EX</v>
          </cell>
          <cell r="O144" t="str">
            <v>・</v>
          </cell>
          <cell r="P144" t="str">
            <v>EX</v>
          </cell>
          <cell r="Q144" t="str">
            <v>VU</v>
          </cell>
        </row>
        <row r="145">
          <cell r="D145" t="str">
            <v>ヒメマイマイカブリ</v>
          </cell>
          <cell r="E145" t="str">
            <v>COLEOPTERA</v>
          </cell>
          <cell r="F145" t="str">
            <v>Carabidae</v>
          </cell>
          <cell r="G145" t="str">
            <v>Damaster blaptoides oxuroides</v>
          </cell>
          <cell r="H145" t="str">
            <v>NT</v>
          </cell>
          <cell r="I145" t="str">
            <v>○</v>
          </cell>
          <cell r="J145" t="str">
            <v>○</v>
          </cell>
          <cell r="K145" t="str">
            <v>○</v>
          </cell>
          <cell r="L145" t="str">
            <v>○</v>
          </cell>
          <cell r="M145"/>
          <cell r="N145" t="str">
            <v>対象外</v>
          </cell>
          <cell r="O145" t="str">
            <v>対象外</v>
          </cell>
          <cell r="P145" t="str">
            <v>対象外</v>
          </cell>
          <cell r="Q145"/>
        </row>
        <row r="146">
          <cell r="D146" t="str">
            <v>セアカオサムシ</v>
          </cell>
          <cell r="E146" t="str">
            <v>COLEOPTERA</v>
          </cell>
          <cell r="F146" t="str">
            <v>Carabidae</v>
          </cell>
          <cell r="G146" t="str">
            <v>Hemicarabus tuberculosus</v>
          </cell>
          <cell r="H146" t="str">
            <v>－</v>
          </cell>
          <cell r="I146" t="str">
            <v>DD</v>
          </cell>
          <cell r="J146" t="str">
            <v>－</v>
          </cell>
          <cell r="K146" t="str">
            <v>－</v>
          </cell>
          <cell r="L146" t="str">
            <v>DD</v>
          </cell>
          <cell r="M146"/>
          <cell r="N146" t="str">
            <v>EX</v>
          </cell>
          <cell r="O146" t="str">
            <v>CR</v>
          </cell>
          <cell r="P146" t="str">
            <v>CR</v>
          </cell>
          <cell r="Q146" t="str">
            <v>NT</v>
          </cell>
        </row>
        <row r="147">
          <cell r="D147" t="str">
            <v>クロナガオサムシ</v>
          </cell>
          <cell r="E147" t="str">
            <v>COLEOPTERA</v>
          </cell>
          <cell r="F147" t="str">
            <v>Carabidae</v>
          </cell>
          <cell r="G147" t="str">
            <v>Leptocarabus procerulus procerulus</v>
          </cell>
          <cell r="H147" t="str">
            <v>EN</v>
          </cell>
          <cell r="I147" t="str">
            <v>NT</v>
          </cell>
          <cell r="J147" t="str">
            <v>○</v>
          </cell>
          <cell r="K147" t="str">
            <v>○</v>
          </cell>
          <cell r="L147" t="str">
            <v>○</v>
          </cell>
          <cell r="M147"/>
          <cell r="N147" t="str">
            <v>対象外</v>
          </cell>
          <cell r="O147" t="str">
            <v>対象外</v>
          </cell>
          <cell r="P147" t="str">
            <v>対象外</v>
          </cell>
          <cell r="Q147"/>
        </row>
        <row r="148">
          <cell r="D148" t="str">
            <v>キベリマルクビゴミムシ</v>
          </cell>
          <cell r="E148" t="str">
            <v>COLEOPTERA</v>
          </cell>
          <cell r="F148" t="str">
            <v>Carabidae</v>
          </cell>
          <cell r="G148" t="str">
            <v>Nebria livida angulata</v>
          </cell>
          <cell r="H148" t="str">
            <v>－</v>
          </cell>
          <cell r="I148" t="str">
            <v>EX</v>
          </cell>
          <cell r="J148" t="str">
            <v>－</v>
          </cell>
          <cell r="K148" t="str">
            <v>－</v>
          </cell>
          <cell r="L148" t="str">
            <v>CR</v>
          </cell>
          <cell r="M148"/>
          <cell r="N148" t="str">
            <v>EX</v>
          </cell>
          <cell r="O148" t="str">
            <v>EX</v>
          </cell>
          <cell r="P148" t="str">
            <v>EX</v>
          </cell>
          <cell r="Q148" t="str">
            <v>EN</v>
          </cell>
        </row>
        <row r="149">
          <cell r="D149" t="str">
            <v>フタモンマルクビゴミムシ</v>
          </cell>
          <cell r="E149" t="str">
            <v>COLEOPTERA</v>
          </cell>
          <cell r="F149" t="str">
            <v>Carabidae</v>
          </cell>
          <cell r="G149" t="str">
            <v>Nebria pulcherrima</v>
          </cell>
          <cell r="H149" t="str">
            <v>－</v>
          </cell>
          <cell r="I149" t="str">
            <v>EX</v>
          </cell>
          <cell r="J149" t="str">
            <v>－</v>
          </cell>
          <cell r="K149" t="str">
            <v>－</v>
          </cell>
          <cell r="L149" t="str">
            <v>CR</v>
          </cell>
          <cell r="M149"/>
          <cell r="N149" t="str">
            <v>・</v>
          </cell>
          <cell r="O149" t="str">
            <v>EX</v>
          </cell>
          <cell r="P149" t="str">
            <v>EX</v>
          </cell>
          <cell r="Q149" t="str">
            <v>EN</v>
          </cell>
        </row>
        <row r="150">
          <cell r="D150" t="str">
            <v>コハンミョウモドキ</v>
          </cell>
          <cell r="E150" t="str">
            <v>COLEOPTERA</v>
          </cell>
          <cell r="F150" t="str">
            <v>Carabidae</v>
          </cell>
          <cell r="G150" t="str">
            <v>Elaphrus punctatus</v>
          </cell>
          <cell r="H150"/>
          <cell r="I150"/>
          <cell r="J150"/>
          <cell r="K150"/>
          <cell r="L150"/>
          <cell r="M150" t="str">
            <v>●</v>
          </cell>
          <cell r="N150" t="str">
            <v>EX</v>
          </cell>
          <cell r="O150" t="str">
            <v>CR</v>
          </cell>
          <cell r="P150" t="str">
            <v>CR</v>
          </cell>
          <cell r="Q150" t="str">
            <v>EN</v>
          </cell>
        </row>
        <row r="151">
          <cell r="D151" t="str">
            <v>ツヤヒメヒョウタンゴミムシ</v>
          </cell>
          <cell r="E151" t="str">
            <v>COLEOPTERA</v>
          </cell>
          <cell r="F151" t="str">
            <v>Carabidae</v>
          </cell>
          <cell r="G151" t="str">
            <v>Clivina castanea</v>
          </cell>
          <cell r="H151" t="str">
            <v>DD</v>
          </cell>
          <cell r="I151" t="str">
            <v>－</v>
          </cell>
          <cell r="J151" t="str">
            <v>－</v>
          </cell>
          <cell r="K151" t="str">
            <v>－</v>
          </cell>
          <cell r="L151" t="str">
            <v>○</v>
          </cell>
          <cell r="M151"/>
          <cell r="N151" t="str">
            <v>CR</v>
          </cell>
          <cell r="O151" t="str">
            <v>EN</v>
          </cell>
          <cell r="P151" t="str">
            <v>EN</v>
          </cell>
          <cell r="Q151"/>
        </row>
        <row r="152">
          <cell r="D152" t="str">
            <v>ナガチビヒョウタンゴミムシ</v>
          </cell>
          <cell r="E152" t="str">
            <v>COLEOPTERA</v>
          </cell>
          <cell r="F152" t="str">
            <v>Carabidae</v>
          </cell>
          <cell r="G152" t="str">
            <v>Dyschirius cheloscelis</v>
          </cell>
          <cell r="H152" t="str">
            <v>DD</v>
          </cell>
          <cell r="I152" t="str">
            <v>・</v>
          </cell>
          <cell r="J152" t="str">
            <v>・</v>
          </cell>
          <cell r="K152" t="str">
            <v>・</v>
          </cell>
          <cell r="L152" t="str">
            <v>DD</v>
          </cell>
          <cell r="M152"/>
          <cell r="N152" t="str">
            <v>CR</v>
          </cell>
          <cell r="O152" t="str">
            <v>DD</v>
          </cell>
          <cell r="P152" t="str">
            <v>CR</v>
          </cell>
          <cell r="Q152"/>
        </row>
        <row r="153">
          <cell r="D153" t="str">
            <v>ホソチビヒョウタンゴミムシ</v>
          </cell>
          <cell r="E153" t="str">
            <v>COLEOPTERA</v>
          </cell>
          <cell r="F153" t="str">
            <v>Carabidae</v>
          </cell>
          <cell r="G153" t="str">
            <v>Dyschirius steno</v>
          </cell>
          <cell r="H153" t="str">
            <v>DD</v>
          </cell>
          <cell r="I153" t="str">
            <v>－</v>
          </cell>
          <cell r="J153" t="str">
            <v>DD</v>
          </cell>
          <cell r="K153" t="str">
            <v>－</v>
          </cell>
          <cell r="L153" t="str">
            <v>DD</v>
          </cell>
          <cell r="M153"/>
          <cell r="N153" t="str">
            <v>CR</v>
          </cell>
          <cell r="O153" t="str">
            <v>VU</v>
          </cell>
          <cell r="P153" t="str">
            <v>VU</v>
          </cell>
          <cell r="Q153"/>
        </row>
        <row r="154">
          <cell r="D154" t="str">
            <v>オオヒョウタンゴミムシ</v>
          </cell>
          <cell r="E154" t="str">
            <v>COLEOPTERA</v>
          </cell>
          <cell r="F154" t="str">
            <v>Carabidae</v>
          </cell>
          <cell r="G154" t="str">
            <v>Scarites sulcatus</v>
          </cell>
          <cell r="H154"/>
          <cell r="I154"/>
          <cell r="J154"/>
          <cell r="K154"/>
          <cell r="L154"/>
          <cell r="M154" t="str">
            <v>●</v>
          </cell>
          <cell r="N154" t="str">
            <v>－</v>
          </cell>
          <cell r="O154" t="str">
            <v>－</v>
          </cell>
          <cell r="P154" t="str">
            <v>EX</v>
          </cell>
          <cell r="Q154" t="str">
            <v>NT</v>
          </cell>
        </row>
        <row r="155">
          <cell r="D155" t="str">
            <v>オサムシモドキ</v>
          </cell>
          <cell r="E155" t="str">
            <v>COLEOPTERA</v>
          </cell>
          <cell r="F155" t="str">
            <v>Carabidae</v>
          </cell>
          <cell r="G155" t="str">
            <v>Craspedonotus tibialis</v>
          </cell>
          <cell r="H155" t="str">
            <v>VU</v>
          </cell>
          <cell r="I155" t="str">
            <v>VU</v>
          </cell>
          <cell r="J155" t="str">
            <v>－</v>
          </cell>
          <cell r="K155" t="str">
            <v>－</v>
          </cell>
          <cell r="L155" t="str">
            <v>NT</v>
          </cell>
          <cell r="M155"/>
          <cell r="N155" t="str">
            <v>EN</v>
          </cell>
          <cell r="O155" t="str">
            <v>VU</v>
          </cell>
          <cell r="P155" t="str">
            <v>VU</v>
          </cell>
          <cell r="Q155"/>
        </row>
        <row r="156">
          <cell r="D156" t="str">
            <v>クラサワメクラチビゴミムシ</v>
          </cell>
          <cell r="E156" t="str">
            <v>COLEOPTERA</v>
          </cell>
          <cell r="F156" t="str">
            <v>Carabidae</v>
          </cell>
          <cell r="G156" t="str">
            <v>Kurasawatrechus eriophorus</v>
          </cell>
          <cell r="H156" t="str">
            <v>・</v>
          </cell>
          <cell r="I156" t="str">
            <v>・</v>
          </cell>
          <cell r="J156" t="str">
            <v>・</v>
          </cell>
          <cell r="K156" t="str">
            <v>＊</v>
          </cell>
          <cell r="L156" t="str">
            <v>＊</v>
          </cell>
          <cell r="M156"/>
          <cell r="N156" t="str">
            <v>対象外</v>
          </cell>
          <cell r="O156" t="str">
            <v>対象外</v>
          </cell>
          <cell r="P156" t="str">
            <v>対象外</v>
          </cell>
          <cell r="Q156"/>
        </row>
        <row r="157">
          <cell r="D157" t="str">
            <v>キバネキバナガミズギワゴミムシ</v>
          </cell>
          <cell r="E157" t="str">
            <v>COLEOPTERA</v>
          </cell>
          <cell r="F157" t="str">
            <v>Carabidae</v>
          </cell>
          <cell r="G157" t="str">
            <v>Armatocillenus aestuarii</v>
          </cell>
          <cell r="H157" t="str">
            <v>CR</v>
          </cell>
          <cell r="I157" t="str">
            <v>・</v>
          </cell>
          <cell r="J157" t="str">
            <v>・</v>
          </cell>
          <cell r="K157" t="str">
            <v>・</v>
          </cell>
          <cell r="L157" t="str">
            <v>CR</v>
          </cell>
          <cell r="M157"/>
          <cell r="N157" t="str">
            <v>EX</v>
          </cell>
          <cell r="O157" t="str">
            <v>・</v>
          </cell>
          <cell r="P157" t="str">
            <v>EX</v>
          </cell>
          <cell r="Q157" t="str">
            <v>VU</v>
          </cell>
        </row>
        <row r="158">
          <cell r="D158" t="str">
            <v>キバナガミズギワゴミムシ</v>
          </cell>
          <cell r="E158" t="str">
            <v>COLEOPTERA</v>
          </cell>
          <cell r="F158" t="str">
            <v>Carabidae</v>
          </cell>
          <cell r="G158" t="str">
            <v>Armatocillenus yokohamae</v>
          </cell>
          <cell r="H158"/>
          <cell r="I158"/>
          <cell r="J158"/>
          <cell r="K158"/>
          <cell r="L158"/>
          <cell r="M158" t="str">
            <v>●</v>
          </cell>
          <cell r="N158" t="str">
            <v>VU</v>
          </cell>
          <cell r="O158" t="str">
            <v>・</v>
          </cell>
          <cell r="P158" t="str">
            <v>VU</v>
          </cell>
          <cell r="Q158"/>
        </row>
        <row r="159">
          <cell r="D159" t="str">
            <v>マダラケシミズギワゴミムシ</v>
          </cell>
          <cell r="E159" t="str">
            <v>COLEOPTERA</v>
          </cell>
          <cell r="F159" t="str">
            <v>Carabidae</v>
          </cell>
          <cell r="G159" t="str">
            <v>Bembidion articulatum</v>
          </cell>
          <cell r="H159"/>
          <cell r="I159"/>
          <cell r="J159"/>
          <cell r="K159"/>
          <cell r="L159"/>
          <cell r="M159" t="str">
            <v>●</v>
          </cell>
          <cell r="N159" t="str">
            <v>EX</v>
          </cell>
          <cell r="O159" t="str">
            <v>EX</v>
          </cell>
          <cell r="P159" t="str">
            <v>EX</v>
          </cell>
          <cell r="Q159"/>
        </row>
        <row r="160">
          <cell r="D160" t="str">
            <v>アオヘリミズギワゴミムシ</v>
          </cell>
          <cell r="E160" t="str">
            <v>COLEOPTERA</v>
          </cell>
          <cell r="F160" t="str">
            <v>Carabidae</v>
          </cell>
          <cell r="G160" t="str">
            <v>Bembidion leucolenum</v>
          </cell>
          <cell r="H160" t="str">
            <v>NT</v>
          </cell>
          <cell r="I160" t="str">
            <v>・</v>
          </cell>
          <cell r="J160" t="str">
            <v>・</v>
          </cell>
          <cell r="K160" t="str">
            <v>・</v>
          </cell>
          <cell r="L160" t="str">
            <v>NT</v>
          </cell>
          <cell r="M160"/>
          <cell r="N160" t="str">
            <v>CR</v>
          </cell>
          <cell r="O160" t="str">
            <v>CR</v>
          </cell>
          <cell r="P160" t="str">
            <v>CR</v>
          </cell>
          <cell r="Q160"/>
        </row>
        <row r="161">
          <cell r="D161" t="str">
            <v>ムナビロツヤミズギワゴミムシ</v>
          </cell>
          <cell r="E161" t="str">
            <v>COLEOPTERA</v>
          </cell>
          <cell r="F161" t="str">
            <v>Carabidae</v>
          </cell>
          <cell r="G161" t="str">
            <v>Bembidion pogonoides</v>
          </cell>
          <cell r="H161"/>
          <cell r="I161"/>
          <cell r="J161"/>
          <cell r="K161"/>
          <cell r="L161"/>
          <cell r="M161" t="str">
            <v>●</v>
          </cell>
          <cell r="N161" t="str">
            <v>EX</v>
          </cell>
          <cell r="O161" t="str">
            <v>・</v>
          </cell>
          <cell r="P161" t="str">
            <v>EX</v>
          </cell>
          <cell r="Q161"/>
        </row>
        <row r="162">
          <cell r="D162" t="str">
            <v>ハマベミズギワゴミムシ</v>
          </cell>
          <cell r="E162" t="str">
            <v>COLEOPTERA</v>
          </cell>
          <cell r="F162" t="str">
            <v>Carabidae</v>
          </cell>
          <cell r="G162" t="str">
            <v>Bembidion semiluitum semiluitum</v>
          </cell>
          <cell r="H162"/>
          <cell r="I162"/>
          <cell r="J162"/>
          <cell r="K162"/>
          <cell r="L162"/>
          <cell r="M162" t="str">
            <v>●</v>
          </cell>
          <cell r="N162" t="str">
            <v>NT</v>
          </cell>
          <cell r="O162" t="str">
            <v>・</v>
          </cell>
          <cell r="P162" t="str">
            <v>NT</v>
          </cell>
          <cell r="Q162"/>
        </row>
        <row r="163">
          <cell r="D163" t="str">
            <v>キアシルリミズギワゴミムシ</v>
          </cell>
          <cell r="E163" t="str">
            <v>COLEOPTERA</v>
          </cell>
          <cell r="F163" t="str">
            <v>Carabidae</v>
          </cell>
          <cell r="G163" t="str">
            <v>Bembidion trajectum</v>
          </cell>
          <cell r="H163" t="str">
            <v>EN</v>
          </cell>
          <cell r="I163" t="str">
            <v>－</v>
          </cell>
          <cell r="J163" t="str">
            <v>○</v>
          </cell>
          <cell r="K163" t="str">
            <v>○</v>
          </cell>
          <cell r="L163" t="str">
            <v>○</v>
          </cell>
          <cell r="M163"/>
          <cell r="N163" t="str">
            <v>対象外</v>
          </cell>
          <cell r="O163" t="str">
            <v>対象外</v>
          </cell>
          <cell r="P163" t="str">
            <v>対象外</v>
          </cell>
          <cell r="Q163"/>
        </row>
        <row r="164">
          <cell r="D164" t="str">
            <v>ムツモンコミズギワゴミムシ</v>
          </cell>
          <cell r="E164" t="str">
            <v>COLEOPTERA</v>
          </cell>
          <cell r="F164" t="str">
            <v>Carabidae</v>
          </cell>
          <cell r="G164" t="str">
            <v>Paratachys plagiatus shimosae</v>
          </cell>
          <cell r="H164" t="str">
            <v>DD</v>
          </cell>
          <cell r="I164" t="str">
            <v>・</v>
          </cell>
          <cell r="J164" t="str">
            <v>・</v>
          </cell>
          <cell r="K164" t="str">
            <v>・</v>
          </cell>
          <cell r="L164" t="str">
            <v>DD</v>
          </cell>
          <cell r="M164"/>
          <cell r="N164" t="str">
            <v>CR</v>
          </cell>
          <cell r="O164" t="str">
            <v>・</v>
          </cell>
          <cell r="P164" t="str">
            <v>CR</v>
          </cell>
          <cell r="Q164"/>
        </row>
        <row r="165">
          <cell r="D165" t="str">
            <v>アトモンコミズギワゴミムシ</v>
          </cell>
          <cell r="E165" t="str">
            <v>COLEOPTERA</v>
          </cell>
          <cell r="F165" t="str">
            <v>Carabidae</v>
          </cell>
          <cell r="G165" t="str">
            <v>Tachyura klugi euglypta</v>
          </cell>
          <cell r="H165" t="str">
            <v>DD</v>
          </cell>
          <cell r="I165" t="str">
            <v>DD</v>
          </cell>
          <cell r="J165" t="str">
            <v>－</v>
          </cell>
          <cell r="K165" t="str">
            <v>○</v>
          </cell>
          <cell r="L165" t="str">
            <v>DD</v>
          </cell>
          <cell r="M165"/>
          <cell r="N165" t="str">
            <v>対象外</v>
          </cell>
          <cell r="O165" t="str">
            <v>対象外</v>
          </cell>
          <cell r="P165" t="str">
            <v>対象外</v>
          </cell>
          <cell r="Q165"/>
        </row>
        <row r="166">
          <cell r="D166" t="str">
            <v>ハマベゴミムシ</v>
          </cell>
          <cell r="E166" t="str">
            <v>COLEOPTERA</v>
          </cell>
          <cell r="F166" t="str">
            <v>Carabidae</v>
          </cell>
          <cell r="G166" t="str">
            <v>Pogonus japonicus</v>
          </cell>
          <cell r="H166"/>
          <cell r="I166"/>
          <cell r="J166"/>
          <cell r="K166"/>
          <cell r="L166"/>
          <cell r="M166" t="str">
            <v>●</v>
          </cell>
          <cell r="N166" t="str">
            <v>CR</v>
          </cell>
          <cell r="O166" t="str">
            <v>・</v>
          </cell>
          <cell r="P166" t="str">
            <v>CR</v>
          </cell>
          <cell r="Q166" t="str">
            <v>NT</v>
          </cell>
        </row>
        <row r="167">
          <cell r="D167" t="str">
            <v>ヒラタマルゴミムシ</v>
          </cell>
          <cell r="E167" t="str">
            <v>COLEOPTERA</v>
          </cell>
          <cell r="F167" t="str">
            <v>Carabidae</v>
          </cell>
          <cell r="G167" t="str">
            <v>Cosmodiscus platynotus</v>
          </cell>
          <cell r="H167" t="str">
            <v>NT</v>
          </cell>
          <cell r="I167" t="str">
            <v>DD</v>
          </cell>
          <cell r="J167" t="str">
            <v>DD</v>
          </cell>
          <cell r="K167" t="str">
            <v>○</v>
          </cell>
          <cell r="L167" t="str">
            <v>DD</v>
          </cell>
          <cell r="M167"/>
          <cell r="N167" t="str">
            <v>VU</v>
          </cell>
          <cell r="O167" t="str">
            <v>NT</v>
          </cell>
          <cell r="P167" t="str">
            <v>NT</v>
          </cell>
          <cell r="Q167"/>
        </row>
        <row r="168">
          <cell r="D168" t="str">
            <v>オオナガゴミムシ</v>
          </cell>
          <cell r="E168" t="str">
            <v>COLEOPTERA</v>
          </cell>
          <cell r="F168" t="str">
            <v>Carabidae</v>
          </cell>
          <cell r="G168" t="str">
            <v>Pterostichus fortis</v>
          </cell>
          <cell r="H168" t="str">
            <v>NT</v>
          </cell>
          <cell r="I168" t="str">
            <v>－</v>
          </cell>
          <cell r="J168" t="str">
            <v>○</v>
          </cell>
          <cell r="K168" t="str">
            <v>○</v>
          </cell>
          <cell r="L168" t="str">
            <v>○</v>
          </cell>
          <cell r="M168"/>
          <cell r="N168" t="str">
            <v>VU</v>
          </cell>
          <cell r="O168" t="str">
            <v>DD</v>
          </cell>
          <cell r="P168" t="str">
            <v>VU</v>
          </cell>
          <cell r="Q168"/>
        </row>
        <row r="169">
          <cell r="D169" t="str">
            <v>ルイスナガゴミムシ</v>
          </cell>
          <cell r="E169" t="str">
            <v>COLEOPTERA</v>
          </cell>
          <cell r="F169" t="str">
            <v>Carabidae</v>
          </cell>
          <cell r="G169" t="str">
            <v>Trigonotoma lewisii</v>
          </cell>
          <cell r="H169" t="str">
            <v>NT</v>
          </cell>
          <cell r="I169" t="str">
            <v>○</v>
          </cell>
          <cell r="J169" t="str">
            <v>○</v>
          </cell>
          <cell r="K169" t="str">
            <v>－</v>
          </cell>
          <cell r="L169" t="str">
            <v>○</v>
          </cell>
          <cell r="M169"/>
          <cell r="N169" t="str">
            <v>対象外</v>
          </cell>
          <cell r="O169" t="str">
            <v>対象外</v>
          </cell>
          <cell r="P169" t="str">
            <v>対象外</v>
          </cell>
          <cell r="Q169"/>
        </row>
        <row r="170">
          <cell r="D170" t="str">
            <v>アシミゾヒメヒラタゴミムシ</v>
          </cell>
          <cell r="E170" t="str">
            <v>COLEOPTERA</v>
          </cell>
          <cell r="F170" t="str">
            <v>Carabidae</v>
          </cell>
          <cell r="G170" t="str">
            <v>Platynus thoreyi nipponicum</v>
          </cell>
          <cell r="H170" t="str">
            <v>EN</v>
          </cell>
          <cell r="I170" t="str">
            <v>－</v>
          </cell>
          <cell r="J170" t="str">
            <v>VU</v>
          </cell>
          <cell r="K170" t="str">
            <v>NT</v>
          </cell>
          <cell r="L170" t="str">
            <v>VU</v>
          </cell>
          <cell r="M170"/>
          <cell r="N170" t="str">
            <v>CR</v>
          </cell>
          <cell r="O170" t="str">
            <v>EN</v>
          </cell>
          <cell r="P170" t="str">
            <v>EN</v>
          </cell>
          <cell r="Q170"/>
        </row>
        <row r="171">
          <cell r="D171" t="str">
            <v>キアシツヤヒラタゴミムシ</v>
          </cell>
          <cell r="E171" t="str">
            <v>COLEOPTERA</v>
          </cell>
          <cell r="F171" t="str">
            <v>Carabidae</v>
          </cell>
          <cell r="G171" t="str">
            <v>Synuchus callitheres callitheres</v>
          </cell>
          <cell r="H171" t="str">
            <v>NT</v>
          </cell>
          <cell r="I171" t="str">
            <v>NT</v>
          </cell>
          <cell r="J171" t="str">
            <v>－</v>
          </cell>
          <cell r="K171" t="str">
            <v>○</v>
          </cell>
          <cell r="L171" t="str">
            <v>NT</v>
          </cell>
          <cell r="M171"/>
          <cell r="N171" t="str">
            <v>CR</v>
          </cell>
          <cell r="O171" t="str">
            <v>VU</v>
          </cell>
          <cell r="P171" t="str">
            <v>EN</v>
          </cell>
          <cell r="Q171"/>
        </row>
        <row r="172">
          <cell r="D172" t="str">
            <v>ヒメクロツヤヒラタゴミムシ</v>
          </cell>
          <cell r="E172" t="str">
            <v>COLEOPTERA</v>
          </cell>
          <cell r="F172" t="str">
            <v>Carabidae</v>
          </cell>
          <cell r="G172" t="str">
            <v>Synuchus congruus</v>
          </cell>
          <cell r="H172" t="str">
            <v>NT</v>
          </cell>
          <cell r="I172" t="str">
            <v>－</v>
          </cell>
          <cell r="J172" t="str">
            <v>○</v>
          </cell>
          <cell r="K172" t="str">
            <v>－</v>
          </cell>
          <cell r="L172" t="str">
            <v>○</v>
          </cell>
          <cell r="M172"/>
          <cell r="N172" t="str">
            <v>対象外</v>
          </cell>
          <cell r="O172" t="str">
            <v>対象外</v>
          </cell>
          <cell r="P172" t="str">
            <v>対象外</v>
          </cell>
          <cell r="Q172"/>
        </row>
        <row r="173">
          <cell r="D173" t="str">
            <v>コクロツヤヒラタゴミムシ</v>
          </cell>
          <cell r="E173" t="str">
            <v>COLEOPTERA</v>
          </cell>
          <cell r="F173" t="str">
            <v>Carabidae</v>
          </cell>
          <cell r="G173" t="str">
            <v>Synuchus melantho</v>
          </cell>
          <cell r="H173" t="str">
            <v>VU</v>
          </cell>
          <cell r="I173" t="str">
            <v>－</v>
          </cell>
          <cell r="J173" t="str">
            <v>○</v>
          </cell>
          <cell r="K173" t="str">
            <v>○</v>
          </cell>
          <cell r="L173" t="str">
            <v>○</v>
          </cell>
          <cell r="M173"/>
          <cell r="N173" t="str">
            <v>対象外</v>
          </cell>
          <cell r="O173" t="str">
            <v>対象外</v>
          </cell>
          <cell r="P173" t="str">
            <v>対象外</v>
          </cell>
          <cell r="Q173"/>
        </row>
        <row r="174">
          <cell r="D174" t="str">
            <v>ブリットンツヤヒラタゴミムシ</v>
          </cell>
          <cell r="E174" t="str">
            <v>COLEOPTERA</v>
          </cell>
          <cell r="F174" t="str">
            <v>Carabidae</v>
          </cell>
          <cell r="G174" t="str">
            <v>Synuchus orbicollis</v>
          </cell>
          <cell r="H174" t="str">
            <v>NT</v>
          </cell>
          <cell r="I174" t="str">
            <v>NT</v>
          </cell>
          <cell r="J174" t="str">
            <v>－</v>
          </cell>
          <cell r="K174" t="str">
            <v>－</v>
          </cell>
          <cell r="L174" t="str">
            <v>NT</v>
          </cell>
          <cell r="M174"/>
          <cell r="N174" t="str">
            <v>CR</v>
          </cell>
          <cell r="O174" t="str">
            <v>CR</v>
          </cell>
          <cell r="P174" t="str">
            <v>CR</v>
          </cell>
          <cell r="Q174"/>
        </row>
        <row r="175">
          <cell r="D175" t="str">
            <v>キアシマルガタゴミムシ</v>
          </cell>
          <cell r="E175" t="str">
            <v>COLEOPTERA</v>
          </cell>
          <cell r="F175" t="str">
            <v>Carabidae</v>
          </cell>
          <cell r="G175" t="str">
            <v>Amara ampliata</v>
          </cell>
          <cell r="H175" t="str">
            <v>EN</v>
          </cell>
          <cell r="I175" t="str">
            <v>－</v>
          </cell>
          <cell r="J175" t="str">
            <v>VU</v>
          </cell>
          <cell r="K175" t="str">
            <v>－</v>
          </cell>
          <cell r="L175" t="str">
            <v>VU</v>
          </cell>
          <cell r="M175"/>
          <cell r="N175" t="str">
            <v>VU</v>
          </cell>
          <cell r="O175" t="str">
            <v>NT</v>
          </cell>
          <cell r="P175" t="str">
            <v>NT</v>
          </cell>
          <cell r="Q175"/>
        </row>
        <row r="176">
          <cell r="D176" t="str">
            <v>ヒョウゴマルガタゴミムシ</v>
          </cell>
          <cell r="E176" t="str">
            <v>COLEOPTERA</v>
          </cell>
          <cell r="F176" t="str">
            <v>Carabidae</v>
          </cell>
          <cell r="G176" t="str">
            <v>Amara hiogoensis</v>
          </cell>
          <cell r="H176" t="str">
            <v>DD</v>
          </cell>
          <cell r="I176" t="str">
            <v>－</v>
          </cell>
          <cell r="J176" t="str">
            <v>－</v>
          </cell>
          <cell r="K176" t="str">
            <v>－</v>
          </cell>
          <cell r="L176" t="str">
            <v>DD</v>
          </cell>
          <cell r="M176"/>
          <cell r="N176" t="str">
            <v>対象外</v>
          </cell>
          <cell r="O176" t="str">
            <v>対象外</v>
          </cell>
          <cell r="P176" t="str">
            <v>対象外</v>
          </cell>
          <cell r="Q176"/>
        </row>
        <row r="177">
          <cell r="D177" t="str">
            <v>ツヤマルガタゴミムシ</v>
          </cell>
          <cell r="E177" t="str">
            <v>COLEOPTERA</v>
          </cell>
          <cell r="F177" t="str">
            <v>Carabidae</v>
          </cell>
          <cell r="G177" t="str">
            <v>Amara obscuripes</v>
          </cell>
          <cell r="H177" t="str">
            <v>NT</v>
          </cell>
          <cell r="I177" t="str">
            <v>DD</v>
          </cell>
          <cell r="J177" t="str">
            <v>DD</v>
          </cell>
          <cell r="K177" t="str">
            <v>DD</v>
          </cell>
          <cell r="L177" t="str">
            <v>DD</v>
          </cell>
          <cell r="M177"/>
          <cell r="N177" t="str">
            <v>対象外</v>
          </cell>
          <cell r="O177" t="str">
            <v>対象外</v>
          </cell>
          <cell r="P177" t="str">
            <v>対象外</v>
          </cell>
          <cell r="Q177"/>
        </row>
        <row r="178">
          <cell r="D178" t="str">
            <v>タナカツヤハネゴミムシ</v>
          </cell>
          <cell r="E178" t="str">
            <v>COLEOPTERA</v>
          </cell>
          <cell r="F178" t="str">
            <v>Carabidae</v>
          </cell>
          <cell r="G178" t="str">
            <v>Anisodactylus andrewesi</v>
          </cell>
          <cell r="H178" t="str">
            <v>CR</v>
          </cell>
          <cell r="I178" t="str">
            <v>－</v>
          </cell>
          <cell r="J178" t="str">
            <v>－</v>
          </cell>
          <cell r="K178" t="str">
            <v>－</v>
          </cell>
          <cell r="L178" t="str">
            <v>CR</v>
          </cell>
          <cell r="M178"/>
          <cell r="N178" t="str">
            <v>対象外</v>
          </cell>
          <cell r="O178" t="str">
            <v>対象外</v>
          </cell>
          <cell r="P178" t="str">
            <v>対象外</v>
          </cell>
          <cell r="Q178" t="str">
            <v>DD</v>
          </cell>
        </row>
        <row r="179">
          <cell r="D179" t="str">
            <v>トゲアシゴモクムシ</v>
          </cell>
          <cell r="E179" t="str">
            <v>COLEOPTERA</v>
          </cell>
          <cell r="F179" t="str">
            <v>Carabidae</v>
          </cell>
          <cell r="G179" t="str">
            <v>Harpalus calceatus</v>
          </cell>
          <cell r="H179" t="str">
            <v>DD</v>
          </cell>
          <cell r="I179" t="str">
            <v>DD</v>
          </cell>
          <cell r="J179" t="str">
            <v>○</v>
          </cell>
          <cell r="K179" t="str">
            <v>○</v>
          </cell>
          <cell r="L179" t="str">
            <v>○</v>
          </cell>
          <cell r="M179"/>
          <cell r="N179" t="str">
            <v>NT</v>
          </cell>
          <cell r="O179" t="str">
            <v>NT</v>
          </cell>
          <cell r="P179" t="str">
            <v>NT</v>
          </cell>
          <cell r="Q179"/>
        </row>
        <row r="180">
          <cell r="D180" t="str">
            <v>ヒロゴモクムシ</v>
          </cell>
          <cell r="E180" t="str">
            <v>COLEOPTERA</v>
          </cell>
          <cell r="F180" t="str">
            <v>Carabidae</v>
          </cell>
          <cell r="G180" t="str">
            <v>Harpalus corporosus</v>
          </cell>
          <cell r="H180" t="str">
            <v>NT</v>
          </cell>
          <cell r="I180" t="str">
            <v>○</v>
          </cell>
          <cell r="J180" t="str">
            <v>○</v>
          </cell>
          <cell r="K180" t="str">
            <v>○</v>
          </cell>
          <cell r="L180" t="str">
            <v>○</v>
          </cell>
          <cell r="M180"/>
          <cell r="N180" t="str">
            <v>VU</v>
          </cell>
          <cell r="O180" t="str">
            <v>NT</v>
          </cell>
          <cell r="P180" t="str">
            <v>NT</v>
          </cell>
          <cell r="Q180"/>
        </row>
        <row r="181">
          <cell r="D181" t="str">
            <v>チョウセンゴモクムシ</v>
          </cell>
          <cell r="E181" t="str">
            <v>COLEOPTERA</v>
          </cell>
          <cell r="F181" t="str">
            <v>Carabidae</v>
          </cell>
          <cell r="G181" t="str">
            <v>Harpalus crates</v>
          </cell>
          <cell r="H181" t="str">
            <v>CR</v>
          </cell>
          <cell r="I181" t="str">
            <v>NT</v>
          </cell>
          <cell r="J181" t="str">
            <v>－</v>
          </cell>
          <cell r="K181" t="str">
            <v>－</v>
          </cell>
          <cell r="L181" t="str">
            <v>NT</v>
          </cell>
          <cell r="M181"/>
          <cell r="N181" t="str">
            <v>CR</v>
          </cell>
          <cell r="O181" t="str">
            <v>VU</v>
          </cell>
          <cell r="P181" t="str">
            <v>VU</v>
          </cell>
          <cell r="Q181" t="str">
            <v>VU</v>
          </cell>
        </row>
        <row r="182">
          <cell r="D182" t="str">
            <v>チャバネクビアカツヤゴモクムシ</v>
          </cell>
          <cell r="E182" t="str">
            <v>COLEOPTERA</v>
          </cell>
          <cell r="F182" t="str">
            <v>Carabidae</v>
          </cell>
          <cell r="G182" t="str">
            <v>Trichotichnus kantoonus</v>
          </cell>
          <cell r="H182"/>
          <cell r="I182"/>
          <cell r="J182"/>
          <cell r="K182"/>
          <cell r="L182"/>
          <cell r="M182" t="str">
            <v>●</v>
          </cell>
          <cell r="N182" t="str">
            <v>－</v>
          </cell>
          <cell r="O182" t="str">
            <v>－</v>
          </cell>
          <cell r="P182" t="str">
            <v>CR</v>
          </cell>
          <cell r="Q182"/>
        </row>
        <row r="183">
          <cell r="D183" t="str">
            <v>オオクロツヤゴモクムシ</v>
          </cell>
          <cell r="E183" t="str">
            <v>COLEOPTERA</v>
          </cell>
          <cell r="F183" t="str">
            <v>Carabidae</v>
          </cell>
          <cell r="G183" t="str">
            <v>Trichotichnus lewisi</v>
          </cell>
          <cell r="H183" t="str">
            <v>CR</v>
          </cell>
          <cell r="I183" t="str">
            <v>－</v>
          </cell>
          <cell r="J183" t="str">
            <v>－</v>
          </cell>
          <cell r="K183" t="str">
            <v>－</v>
          </cell>
          <cell r="L183" t="str">
            <v>NT</v>
          </cell>
          <cell r="M183"/>
          <cell r="N183" t="str">
            <v>対象外</v>
          </cell>
          <cell r="O183" t="str">
            <v>対象外</v>
          </cell>
          <cell r="P183" t="str">
            <v>対象外</v>
          </cell>
          <cell r="Q183"/>
        </row>
        <row r="184">
          <cell r="D184" t="str">
            <v>オオイクビツヤゴモクムシ</v>
          </cell>
          <cell r="E184" t="str">
            <v>COLEOPTERA</v>
          </cell>
          <cell r="F184" t="str">
            <v>Carabidae</v>
          </cell>
          <cell r="G184" t="str">
            <v>Trichotichnus nipponicus</v>
          </cell>
          <cell r="H184" t="str">
            <v>NT</v>
          </cell>
          <cell r="I184" t="str">
            <v>○</v>
          </cell>
          <cell r="J184" t="str">
            <v>○</v>
          </cell>
          <cell r="K184" t="str">
            <v>○</v>
          </cell>
          <cell r="L184" t="str">
            <v>○</v>
          </cell>
          <cell r="M184"/>
          <cell r="N184" t="str">
            <v>対象外</v>
          </cell>
          <cell r="O184" t="str">
            <v>対象外</v>
          </cell>
          <cell r="P184" t="str">
            <v>対象外</v>
          </cell>
          <cell r="Q184"/>
        </row>
        <row r="185">
          <cell r="D185" t="str">
            <v>ヒコサンツヤゴモクムシ</v>
          </cell>
          <cell r="E185" t="str">
            <v>COLEOPTERA</v>
          </cell>
          <cell r="F185" t="str">
            <v>Carabidae</v>
          </cell>
          <cell r="G185" t="str">
            <v>Trichotichnus noctuabundus</v>
          </cell>
          <cell r="H185" t="str">
            <v>DD</v>
          </cell>
          <cell r="I185" t="str">
            <v>－</v>
          </cell>
          <cell r="J185" t="str">
            <v>○</v>
          </cell>
          <cell r="K185" t="str">
            <v>○</v>
          </cell>
          <cell r="L185" t="str">
            <v>○</v>
          </cell>
          <cell r="M185"/>
          <cell r="N185" t="str">
            <v>対象外</v>
          </cell>
          <cell r="O185" t="str">
            <v>対象外</v>
          </cell>
          <cell r="P185" t="str">
            <v>対象外</v>
          </cell>
          <cell r="Q185"/>
        </row>
        <row r="186">
          <cell r="D186" t="str">
            <v>キュウシュウツヤゴモクムシ</v>
          </cell>
          <cell r="E186" t="str">
            <v>COLEOPTERA</v>
          </cell>
          <cell r="F186" t="str">
            <v>Carabidae</v>
          </cell>
          <cell r="G186" t="str">
            <v>Trichotichnus vespertinus</v>
          </cell>
          <cell r="H186" t="str">
            <v>VU</v>
          </cell>
          <cell r="I186" t="str">
            <v>－</v>
          </cell>
          <cell r="J186" t="str">
            <v>－</v>
          </cell>
          <cell r="K186" t="str">
            <v>－</v>
          </cell>
          <cell r="L186" t="str">
            <v>○</v>
          </cell>
          <cell r="M186"/>
          <cell r="N186" t="str">
            <v>対象外</v>
          </cell>
          <cell r="O186" t="str">
            <v>対象外</v>
          </cell>
          <cell r="P186" t="str">
            <v>対象外</v>
          </cell>
          <cell r="Q186"/>
        </row>
        <row r="187">
          <cell r="D187" t="str">
            <v>ホソチビゴモクムシ</v>
          </cell>
          <cell r="E187" t="str">
            <v>COLEOPTERA</v>
          </cell>
          <cell r="F187" t="str">
            <v>Carabidae</v>
          </cell>
          <cell r="G187" t="str">
            <v>Acupalpus sobosanus</v>
          </cell>
          <cell r="H187" t="str">
            <v>DD</v>
          </cell>
          <cell r="I187" t="str">
            <v>・</v>
          </cell>
          <cell r="J187" t="str">
            <v>・</v>
          </cell>
          <cell r="K187" t="str">
            <v>・</v>
          </cell>
          <cell r="L187" t="str">
            <v>DD</v>
          </cell>
          <cell r="M187"/>
          <cell r="N187" t="str">
            <v>CR</v>
          </cell>
          <cell r="O187" t="str">
            <v>・</v>
          </cell>
          <cell r="P187" t="str">
            <v>CR</v>
          </cell>
          <cell r="Q187"/>
        </row>
        <row r="188">
          <cell r="D188" t="str">
            <v>ムネミゾチビゴモクムシ</v>
          </cell>
          <cell r="E188" t="str">
            <v>COLEOPTERA</v>
          </cell>
          <cell r="F188" t="str">
            <v>Carabidae</v>
          </cell>
          <cell r="G188" t="str">
            <v>Anthracus horni</v>
          </cell>
          <cell r="H188" t="str">
            <v>DD</v>
          </cell>
          <cell r="I188" t="str">
            <v>・</v>
          </cell>
          <cell r="J188" t="str">
            <v>・</v>
          </cell>
          <cell r="K188" t="str">
            <v>・</v>
          </cell>
          <cell r="L188" t="str">
            <v>DD</v>
          </cell>
          <cell r="M188"/>
          <cell r="N188" t="str">
            <v>CR</v>
          </cell>
          <cell r="O188" t="str">
            <v>・</v>
          </cell>
          <cell r="P188" t="str">
            <v>CR</v>
          </cell>
          <cell r="Q188"/>
        </row>
        <row r="189">
          <cell r="D189" t="str">
            <v>スナハラゴミムシ</v>
          </cell>
          <cell r="E189" t="str">
            <v>COLEOPTERA</v>
          </cell>
          <cell r="F189" t="str">
            <v>Carabidae</v>
          </cell>
          <cell r="G189" t="str">
            <v>Diplocheila elongata</v>
          </cell>
          <cell r="H189"/>
          <cell r="I189"/>
          <cell r="J189"/>
          <cell r="K189"/>
          <cell r="L189"/>
          <cell r="M189" t="str">
            <v>●</v>
          </cell>
          <cell r="N189" t="str">
            <v>EX</v>
          </cell>
          <cell r="O189" t="str">
            <v>EX</v>
          </cell>
          <cell r="P189" t="str">
            <v>EX</v>
          </cell>
          <cell r="Q189" t="str">
            <v>VU</v>
          </cell>
        </row>
        <row r="190">
          <cell r="D190" t="str">
            <v>ニッポンヨツボシゴミムシ</v>
          </cell>
          <cell r="E190" t="str">
            <v>COLEOPTERA</v>
          </cell>
          <cell r="F190" t="str">
            <v>Carabidae</v>
          </cell>
          <cell r="G190" t="str">
            <v>Dischissus japonicus</v>
          </cell>
          <cell r="H190" t="str">
            <v>－</v>
          </cell>
          <cell r="I190" t="str">
            <v>NT</v>
          </cell>
          <cell r="J190" t="str">
            <v>○</v>
          </cell>
          <cell r="K190" t="str">
            <v>○</v>
          </cell>
          <cell r="L190" t="str">
            <v>○</v>
          </cell>
          <cell r="M190"/>
          <cell r="N190" t="str">
            <v>対象外</v>
          </cell>
          <cell r="O190" t="str">
            <v>対象外</v>
          </cell>
          <cell r="P190" t="str">
            <v>対象外</v>
          </cell>
          <cell r="Q190"/>
        </row>
        <row r="191">
          <cell r="D191" t="str">
            <v>オオヨツボシゴミムシ</v>
          </cell>
          <cell r="E191" t="str">
            <v>COLEOPTERA</v>
          </cell>
          <cell r="F191" t="str">
            <v>Carabidae</v>
          </cell>
          <cell r="G191" t="str">
            <v>Dischissus mirandus</v>
          </cell>
          <cell r="H191" t="str">
            <v>EN</v>
          </cell>
          <cell r="I191" t="str">
            <v>VU</v>
          </cell>
          <cell r="J191" t="str">
            <v>NT</v>
          </cell>
          <cell r="K191" t="str">
            <v>－</v>
          </cell>
          <cell r="L191" t="str">
            <v>VU</v>
          </cell>
          <cell r="M191"/>
          <cell r="N191" t="str">
            <v>EX</v>
          </cell>
          <cell r="O191" t="str">
            <v>VU</v>
          </cell>
          <cell r="P191" t="str">
            <v>VU</v>
          </cell>
          <cell r="Q191"/>
        </row>
        <row r="192">
          <cell r="D192" t="str">
            <v>ヨツボシゴミムシ</v>
          </cell>
          <cell r="E192" t="str">
            <v>COLEOPTERA</v>
          </cell>
          <cell r="F192" t="str">
            <v>Carabidae</v>
          </cell>
          <cell r="G192" t="str">
            <v>Panagaeus japonicus</v>
          </cell>
          <cell r="H192" t="str">
            <v>VU</v>
          </cell>
          <cell r="I192" t="str">
            <v>NT</v>
          </cell>
          <cell r="J192" t="str">
            <v>NT</v>
          </cell>
          <cell r="K192" t="str">
            <v>－</v>
          </cell>
          <cell r="L192" t="str">
            <v>NT</v>
          </cell>
          <cell r="M192"/>
          <cell r="N192" t="str">
            <v>VU</v>
          </cell>
          <cell r="O192" t="str">
            <v>NT</v>
          </cell>
          <cell r="P192" t="str">
            <v>NT</v>
          </cell>
          <cell r="Q192"/>
        </row>
        <row r="193">
          <cell r="D193" t="str">
            <v>イグチケブカゴミムシ</v>
          </cell>
          <cell r="E193" t="str">
            <v>COLEOPTERA</v>
          </cell>
          <cell r="F193" t="str">
            <v>Carabidae</v>
          </cell>
          <cell r="G193" t="str">
            <v>Peronomerus auripilis</v>
          </cell>
          <cell r="H193" t="str">
            <v>－</v>
          </cell>
          <cell r="I193" t="str">
            <v>NT</v>
          </cell>
          <cell r="J193" t="str">
            <v>NT</v>
          </cell>
          <cell r="K193" t="str">
            <v>・</v>
          </cell>
          <cell r="L193" t="str">
            <v>NT</v>
          </cell>
          <cell r="M193"/>
          <cell r="N193" t="str">
            <v>CR</v>
          </cell>
          <cell r="O193" t="str">
            <v>VU</v>
          </cell>
          <cell r="P193" t="str">
            <v>EN</v>
          </cell>
          <cell r="Q193" t="str">
            <v>NT</v>
          </cell>
        </row>
        <row r="194">
          <cell r="D194" t="str">
            <v>クビナガヨツボシゴミムシ</v>
          </cell>
          <cell r="E194" t="str">
            <v>COLEOPTERA</v>
          </cell>
          <cell r="F194" t="str">
            <v>Carabidae</v>
          </cell>
          <cell r="G194" t="str">
            <v>Tinoderus singularis</v>
          </cell>
          <cell r="H194" t="str">
            <v>－</v>
          </cell>
          <cell r="I194" t="str">
            <v>VU</v>
          </cell>
          <cell r="J194" t="str">
            <v>VU</v>
          </cell>
          <cell r="K194" t="str">
            <v>・</v>
          </cell>
          <cell r="L194" t="str">
            <v>VU</v>
          </cell>
          <cell r="M194"/>
          <cell r="N194" t="str">
            <v>CR</v>
          </cell>
          <cell r="O194" t="str">
            <v>VU</v>
          </cell>
          <cell r="P194" t="str">
            <v>VU</v>
          </cell>
          <cell r="Q194" t="str">
            <v>DD</v>
          </cell>
        </row>
        <row r="195">
          <cell r="D195" t="str">
            <v>アカガネアオゴミムシ</v>
          </cell>
          <cell r="E195" t="str">
            <v>COLEOPTERA</v>
          </cell>
          <cell r="F195" t="str">
            <v>Carabidae</v>
          </cell>
          <cell r="G195" t="str">
            <v>Chlaenius abstersus</v>
          </cell>
          <cell r="H195" t="str">
            <v>VU</v>
          </cell>
          <cell r="I195" t="str">
            <v>NT</v>
          </cell>
          <cell r="J195" t="str">
            <v>NT</v>
          </cell>
          <cell r="K195" t="str">
            <v>－</v>
          </cell>
          <cell r="L195" t="str">
            <v>NT</v>
          </cell>
          <cell r="M195"/>
          <cell r="N195" t="str">
            <v>VU</v>
          </cell>
          <cell r="O195" t="str">
            <v>NT</v>
          </cell>
          <cell r="P195" t="str">
            <v>NT</v>
          </cell>
          <cell r="Q195"/>
        </row>
        <row r="196">
          <cell r="D196" t="str">
            <v>ヒトツメアオゴミムシ</v>
          </cell>
          <cell r="E196" t="str">
            <v>COLEOPTERA</v>
          </cell>
          <cell r="F196" t="str">
            <v>Carabidae</v>
          </cell>
          <cell r="G196" t="str">
            <v>Chlaenius deliciolus</v>
          </cell>
          <cell r="H196"/>
          <cell r="I196"/>
          <cell r="J196"/>
          <cell r="K196"/>
          <cell r="L196"/>
          <cell r="M196" t="str">
            <v>●</v>
          </cell>
          <cell r="N196" t="str">
            <v>EX</v>
          </cell>
          <cell r="O196" t="str">
            <v>CR</v>
          </cell>
          <cell r="P196" t="str">
            <v>CR</v>
          </cell>
          <cell r="Q196" t="str">
            <v>NT</v>
          </cell>
        </row>
        <row r="197">
          <cell r="D197" t="str">
            <v>コアトワアオゴミムシ</v>
          </cell>
          <cell r="E197" t="str">
            <v>COLEOPTERA</v>
          </cell>
          <cell r="F197" t="str">
            <v>Carabidae</v>
          </cell>
          <cell r="G197" t="str">
            <v>Chlaenius hamifer</v>
          </cell>
          <cell r="H197" t="str">
            <v>VU</v>
          </cell>
          <cell r="I197" t="str">
            <v>－</v>
          </cell>
          <cell r="J197" t="str">
            <v>DD</v>
          </cell>
          <cell r="K197" t="str">
            <v>・</v>
          </cell>
          <cell r="L197" t="str">
            <v>VU</v>
          </cell>
          <cell r="M197"/>
          <cell r="N197" t="str">
            <v>NT</v>
          </cell>
          <cell r="O197" t="str">
            <v>NT</v>
          </cell>
          <cell r="P197" t="str">
            <v>NT</v>
          </cell>
          <cell r="Q197"/>
        </row>
        <row r="198">
          <cell r="D198" t="str">
            <v>オオサカアオゴミムシ</v>
          </cell>
          <cell r="E198" t="str">
            <v>COLEOPTERA</v>
          </cell>
          <cell r="F198" t="str">
            <v>Carabidae</v>
          </cell>
          <cell r="G198" t="str">
            <v>Chlaenius pericallus</v>
          </cell>
          <cell r="H198"/>
          <cell r="I198"/>
          <cell r="J198"/>
          <cell r="K198"/>
          <cell r="L198"/>
          <cell r="M198" t="str">
            <v>●</v>
          </cell>
          <cell r="N198" t="str">
            <v>CR</v>
          </cell>
          <cell r="O198" t="str">
            <v>・</v>
          </cell>
          <cell r="P198" t="str">
            <v>CR</v>
          </cell>
          <cell r="Q198" t="str">
            <v>DD</v>
          </cell>
        </row>
        <row r="199">
          <cell r="D199" t="str">
            <v>アオヘリアオゴミムシ</v>
          </cell>
          <cell r="E199" t="str">
            <v>COLEOPTERA</v>
          </cell>
          <cell r="F199" t="str">
            <v>Carabidae</v>
          </cell>
          <cell r="G199" t="str">
            <v>Chlaenius praefectus</v>
          </cell>
          <cell r="H199"/>
          <cell r="I199"/>
          <cell r="J199"/>
          <cell r="K199"/>
          <cell r="L199"/>
          <cell r="M199" t="str">
            <v>●</v>
          </cell>
          <cell r="N199" t="str">
            <v>EX</v>
          </cell>
          <cell r="O199" t="str">
            <v>・</v>
          </cell>
          <cell r="P199" t="str">
            <v>EX</v>
          </cell>
          <cell r="Q199" t="str">
            <v>CR</v>
          </cell>
        </row>
        <row r="200">
          <cell r="D200" t="str">
            <v>クビナガキベリアオゴミムシ</v>
          </cell>
          <cell r="E200" t="str">
            <v>COLEOPTERA</v>
          </cell>
          <cell r="F200" t="str">
            <v>Carabidae</v>
          </cell>
          <cell r="G200" t="str">
            <v>Chlaenius prostenus</v>
          </cell>
          <cell r="H200"/>
          <cell r="I200"/>
          <cell r="J200"/>
          <cell r="K200"/>
          <cell r="L200"/>
          <cell r="M200" t="str">
            <v>●</v>
          </cell>
          <cell r="N200" t="str">
            <v>EX</v>
          </cell>
          <cell r="O200" t="str">
            <v>・</v>
          </cell>
          <cell r="P200" t="str">
            <v>EX</v>
          </cell>
          <cell r="Q200" t="str">
            <v>DD</v>
          </cell>
        </row>
        <row r="201">
          <cell r="D201" t="str">
            <v>ムナビロアオゴミムシ</v>
          </cell>
          <cell r="E201" t="str">
            <v>COLEOPTERA</v>
          </cell>
          <cell r="F201" t="str">
            <v>Carabidae</v>
          </cell>
          <cell r="G201" t="str">
            <v>Chlaenius sericimicans</v>
          </cell>
          <cell r="H201" t="str">
            <v>NT</v>
          </cell>
          <cell r="I201" t="str">
            <v>－</v>
          </cell>
          <cell r="J201" t="str">
            <v>NT</v>
          </cell>
          <cell r="K201" t="str">
            <v>・</v>
          </cell>
          <cell r="L201" t="str">
            <v>NT</v>
          </cell>
          <cell r="M201"/>
          <cell r="N201" t="str">
            <v>EN</v>
          </cell>
          <cell r="O201" t="str">
            <v>DD</v>
          </cell>
          <cell r="P201" t="str">
            <v>VU</v>
          </cell>
          <cell r="Q201"/>
        </row>
        <row r="202">
          <cell r="D202" t="str">
            <v>ツヤキベリアオゴミムシ</v>
          </cell>
          <cell r="E202" t="str">
            <v>COLEOPTERA</v>
          </cell>
          <cell r="F202" t="str">
            <v>Carabidae</v>
          </cell>
          <cell r="G202" t="str">
            <v>Chlaenius spoliatus motschulskyi</v>
          </cell>
          <cell r="H202"/>
          <cell r="I202"/>
          <cell r="J202"/>
          <cell r="K202"/>
          <cell r="L202"/>
          <cell r="M202" t="str">
            <v>●</v>
          </cell>
          <cell r="N202" t="str">
            <v>－</v>
          </cell>
          <cell r="O202" t="str">
            <v>－</v>
          </cell>
          <cell r="P202" t="str">
            <v>EX</v>
          </cell>
          <cell r="Q202" t="str">
            <v>VU</v>
          </cell>
        </row>
        <row r="203">
          <cell r="D203" t="str">
            <v>ヤマトトックリゴミムシ</v>
          </cell>
          <cell r="E203" t="str">
            <v>COLEOPTERA</v>
          </cell>
          <cell r="F203" t="str">
            <v>Carabidae</v>
          </cell>
          <cell r="G203" t="str">
            <v>Lachnocrepis japonica</v>
          </cell>
          <cell r="H203" t="str">
            <v>VU</v>
          </cell>
          <cell r="I203" t="str">
            <v>○</v>
          </cell>
          <cell r="J203" t="str">
            <v>○</v>
          </cell>
          <cell r="K203" t="str">
            <v>○</v>
          </cell>
          <cell r="L203" t="str">
            <v>○</v>
          </cell>
          <cell r="M203"/>
          <cell r="N203" t="str">
            <v>VU</v>
          </cell>
          <cell r="O203" t="str">
            <v>DD</v>
          </cell>
          <cell r="P203" t="str">
            <v>VU</v>
          </cell>
          <cell r="Q203"/>
        </row>
        <row r="204">
          <cell r="D204" t="str">
            <v>トックリゴミムシ</v>
          </cell>
          <cell r="E204" t="str">
            <v>COLEOPTERA</v>
          </cell>
          <cell r="F204" t="str">
            <v>Carabidae</v>
          </cell>
          <cell r="G204" t="str">
            <v>Lachnocrepis prolixa</v>
          </cell>
          <cell r="H204" t="str">
            <v>NT</v>
          </cell>
          <cell r="I204" t="str">
            <v>NT</v>
          </cell>
          <cell r="J204" t="str">
            <v>○</v>
          </cell>
          <cell r="K204" t="str">
            <v>－</v>
          </cell>
          <cell r="L204" t="str">
            <v>NT</v>
          </cell>
          <cell r="M204"/>
          <cell r="N204" t="str">
            <v>対象外</v>
          </cell>
          <cell r="O204" t="str">
            <v>対象外</v>
          </cell>
          <cell r="P204" t="str">
            <v>対象外</v>
          </cell>
          <cell r="Q204"/>
        </row>
        <row r="205">
          <cell r="D205" t="str">
            <v>ニセトックリゴミムシ</v>
          </cell>
          <cell r="E205" t="str">
            <v>COLEOPTERA</v>
          </cell>
          <cell r="F205" t="str">
            <v>Carabidae</v>
          </cell>
          <cell r="G205" t="str">
            <v>Oodes helopioides tokyoensis</v>
          </cell>
          <cell r="H205" t="str">
            <v>EN</v>
          </cell>
          <cell r="I205" t="str">
            <v>－</v>
          </cell>
          <cell r="J205" t="str">
            <v>NT</v>
          </cell>
          <cell r="K205" t="str">
            <v>NT</v>
          </cell>
          <cell r="L205" t="str">
            <v>NT</v>
          </cell>
          <cell r="M205"/>
          <cell r="N205" t="str">
            <v>VU</v>
          </cell>
          <cell r="O205" t="str">
            <v>NT</v>
          </cell>
          <cell r="P205" t="str">
            <v>NT</v>
          </cell>
          <cell r="Q205"/>
        </row>
        <row r="206">
          <cell r="D206" t="str">
            <v>オオトックリゴミムシ</v>
          </cell>
          <cell r="E206" t="str">
            <v>COLEOPTERA</v>
          </cell>
          <cell r="F206" t="str">
            <v>Carabidae</v>
          </cell>
          <cell r="G206" t="str">
            <v>Oodes vicarius</v>
          </cell>
          <cell r="H206"/>
          <cell r="I206"/>
          <cell r="J206"/>
          <cell r="K206"/>
          <cell r="L206"/>
          <cell r="M206" t="str">
            <v>●</v>
          </cell>
          <cell r="N206" t="str">
            <v>CR</v>
          </cell>
          <cell r="O206" t="str">
            <v>・</v>
          </cell>
          <cell r="P206" t="str">
            <v>CR</v>
          </cell>
          <cell r="Q206" t="str">
            <v>NT</v>
          </cell>
        </row>
        <row r="207">
          <cell r="D207" t="str">
            <v>オオヒラタトックリゴミムシ</v>
          </cell>
          <cell r="E207" t="str">
            <v>COLEOPTERA</v>
          </cell>
          <cell r="F207" t="str">
            <v>Carabidae</v>
          </cell>
          <cell r="G207" t="str">
            <v>Oodes virens</v>
          </cell>
          <cell r="H207" t="str">
            <v>・</v>
          </cell>
          <cell r="I207" t="str">
            <v>・</v>
          </cell>
          <cell r="J207" t="str">
            <v>EX</v>
          </cell>
          <cell r="K207" t="str">
            <v>・</v>
          </cell>
          <cell r="L207" t="str">
            <v>EX</v>
          </cell>
          <cell r="M207"/>
          <cell r="N207" t="str">
            <v>・</v>
          </cell>
          <cell r="O207" t="str">
            <v>EX</v>
          </cell>
          <cell r="P207" t="str">
            <v>EX</v>
          </cell>
          <cell r="Q207" t="str">
            <v>CR</v>
          </cell>
        </row>
        <row r="208">
          <cell r="D208" t="str">
            <v>フタモンクビナガゴミムシ</v>
          </cell>
          <cell r="E208" t="str">
            <v>COLEOPTERA</v>
          </cell>
          <cell r="F208" t="str">
            <v>Carabidae</v>
          </cell>
          <cell r="G208" t="str">
            <v>Archicolliuris bimaculata nipponica</v>
          </cell>
          <cell r="H208" t="str">
            <v>NT</v>
          </cell>
          <cell r="I208" t="str">
            <v>NT</v>
          </cell>
          <cell r="J208" t="str">
            <v>NT</v>
          </cell>
          <cell r="K208" t="str">
            <v>－</v>
          </cell>
          <cell r="L208" t="str">
            <v>NT</v>
          </cell>
          <cell r="M208"/>
          <cell r="N208" t="str">
            <v>VU</v>
          </cell>
          <cell r="O208" t="str">
            <v>NT</v>
          </cell>
          <cell r="P208" t="str">
            <v>NT</v>
          </cell>
          <cell r="Q208"/>
        </row>
        <row r="209">
          <cell r="D209" t="str">
            <v>チャバネクビナガゴミムシ</v>
          </cell>
          <cell r="E209" t="str">
            <v>COLEOPTERA</v>
          </cell>
          <cell r="F209" t="str">
            <v>Carabidae</v>
          </cell>
          <cell r="G209" t="str">
            <v>Odacantha aegrota</v>
          </cell>
          <cell r="H209" t="str">
            <v>NT</v>
          </cell>
          <cell r="I209" t="str">
            <v>○</v>
          </cell>
          <cell r="J209" t="str">
            <v>○</v>
          </cell>
          <cell r="K209" t="str">
            <v>－</v>
          </cell>
          <cell r="L209" t="str">
            <v>○</v>
          </cell>
          <cell r="M209"/>
          <cell r="N209" t="str">
            <v>対象外</v>
          </cell>
          <cell r="O209" t="str">
            <v>対象外</v>
          </cell>
          <cell r="P209" t="str">
            <v>対象外</v>
          </cell>
          <cell r="Q209"/>
        </row>
        <row r="210">
          <cell r="D210" t="str">
            <v>ナカグロキバネクビナガゴミムシ</v>
          </cell>
          <cell r="E210" t="str">
            <v>COLEOPTERA</v>
          </cell>
          <cell r="F210" t="str">
            <v>Carabidae</v>
          </cell>
          <cell r="G210" t="str">
            <v>Odacantha puziloi</v>
          </cell>
          <cell r="H210" t="str">
            <v>DD</v>
          </cell>
          <cell r="I210" t="str">
            <v>・</v>
          </cell>
          <cell r="J210" t="str">
            <v>・</v>
          </cell>
          <cell r="K210" t="str">
            <v>・</v>
          </cell>
          <cell r="L210" t="str">
            <v>DD</v>
          </cell>
          <cell r="M210"/>
          <cell r="N210" t="str">
            <v>EN</v>
          </cell>
          <cell r="O210" t="str">
            <v>・</v>
          </cell>
          <cell r="P210" t="str">
            <v>CR</v>
          </cell>
          <cell r="Q210"/>
        </row>
        <row r="211">
          <cell r="D211" t="str">
            <v>カタアカアトキリゴミムシ</v>
          </cell>
          <cell r="E211" t="str">
            <v>COLEOPTERA</v>
          </cell>
          <cell r="F211" t="str">
            <v>Carabidae</v>
          </cell>
          <cell r="G211" t="str">
            <v>Cymindis collaris</v>
          </cell>
          <cell r="H211" t="str">
            <v>DD</v>
          </cell>
          <cell r="I211" t="str">
            <v>DD</v>
          </cell>
          <cell r="J211" t="str">
            <v>－</v>
          </cell>
          <cell r="K211" t="str">
            <v>－</v>
          </cell>
          <cell r="L211" t="str">
            <v>DD</v>
          </cell>
          <cell r="M211"/>
          <cell r="N211" t="str">
            <v>・</v>
          </cell>
          <cell r="O211" t="str">
            <v>EX</v>
          </cell>
          <cell r="P211" t="str">
            <v>EX</v>
          </cell>
          <cell r="Q211"/>
        </row>
        <row r="212">
          <cell r="D212" t="str">
            <v>アリスアトキリゴミムシ</v>
          </cell>
          <cell r="E212" t="str">
            <v>COLEOPTERA</v>
          </cell>
          <cell r="F212" t="str">
            <v>Carabidae</v>
          </cell>
          <cell r="G212" t="str">
            <v>Lachnoderma asperum</v>
          </cell>
          <cell r="H212"/>
          <cell r="I212"/>
          <cell r="J212"/>
          <cell r="K212"/>
          <cell r="L212"/>
          <cell r="M212" t="str">
            <v>●</v>
          </cell>
          <cell r="N212" t="str">
            <v>EN</v>
          </cell>
          <cell r="O212" t="str">
            <v>・</v>
          </cell>
          <cell r="P212" t="str">
            <v>EN</v>
          </cell>
          <cell r="Q212" t="str">
            <v>DD</v>
          </cell>
        </row>
        <row r="213">
          <cell r="D213" t="str">
            <v>アトグロジュウジアトキリゴミムシ</v>
          </cell>
          <cell r="E213" t="str">
            <v>COLEOPTERA</v>
          </cell>
          <cell r="F213" t="str">
            <v>Carabidae</v>
          </cell>
          <cell r="G213" t="str">
            <v>Lebia idae</v>
          </cell>
          <cell r="H213" t="str">
            <v>DD</v>
          </cell>
          <cell r="I213" t="str">
            <v>－</v>
          </cell>
          <cell r="J213" t="str">
            <v>－</v>
          </cell>
          <cell r="K213" t="str">
            <v>DD</v>
          </cell>
          <cell r="L213" t="str">
            <v>DD</v>
          </cell>
          <cell r="M213"/>
          <cell r="N213" t="str">
            <v>対象外</v>
          </cell>
          <cell r="O213" t="str">
            <v>対象外</v>
          </cell>
          <cell r="P213" t="str">
            <v>対象外</v>
          </cell>
          <cell r="Q213"/>
        </row>
        <row r="214">
          <cell r="D214" t="str">
            <v>キイロアトキリゴミムシ</v>
          </cell>
          <cell r="E214" t="str">
            <v>COLEOPTERA</v>
          </cell>
          <cell r="F214" t="str">
            <v>Carabidae</v>
          </cell>
          <cell r="G214" t="str">
            <v>Philorhizus optimus</v>
          </cell>
          <cell r="H214" t="str">
            <v>DD</v>
          </cell>
          <cell r="I214" t="str">
            <v>－</v>
          </cell>
          <cell r="J214" t="str">
            <v>－</v>
          </cell>
          <cell r="K214" t="str">
            <v>－</v>
          </cell>
          <cell r="L214" t="str">
            <v>DD</v>
          </cell>
          <cell r="M214"/>
          <cell r="N214" t="str">
            <v>対象外</v>
          </cell>
          <cell r="O214" t="str">
            <v>対象外</v>
          </cell>
          <cell r="P214" t="str">
            <v>対象外</v>
          </cell>
          <cell r="Q214"/>
        </row>
        <row r="215">
          <cell r="D215" t="str">
            <v>オオアオホソゴミムシ</v>
          </cell>
          <cell r="E215" t="str">
            <v>COLEOPTERA</v>
          </cell>
          <cell r="F215" t="str">
            <v>Carabidae</v>
          </cell>
          <cell r="G215" t="str">
            <v>Dendrocellus geniculatus</v>
          </cell>
          <cell r="H215" t="str">
            <v>・</v>
          </cell>
          <cell r="I215" t="str">
            <v>・</v>
          </cell>
          <cell r="J215" t="str">
            <v>CR</v>
          </cell>
          <cell r="K215" t="str">
            <v>・</v>
          </cell>
          <cell r="L215" t="str">
            <v>CR</v>
          </cell>
          <cell r="M215"/>
          <cell r="N215" t="str">
            <v>EX</v>
          </cell>
          <cell r="O215" t="str">
            <v>EX</v>
          </cell>
          <cell r="P215" t="str">
            <v>EX</v>
          </cell>
          <cell r="Q215"/>
        </row>
        <row r="216">
          <cell r="D216" t="str">
            <v>キイロホソゴミムシ</v>
          </cell>
          <cell r="E216" t="str">
            <v>COLEOPTERA</v>
          </cell>
          <cell r="F216" t="str">
            <v>Carabidae</v>
          </cell>
          <cell r="G216" t="str">
            <v>Drypta fulveola</v>
          </cell>
          <cell r="H216" t="str">
            <v>CR</v>
          </cell>
          <cell r="I216" t="str">
            <v>・</v>
          </cell>
          <cell r="J216" t="str">
            <v>・</v>
          </cell>
          <cell r="K216" t="str">
            <v>・</v>
          </cell>
          <cell r="L216" t="str">
            <v>CR</v>
          </cell>
          <cell r="M216"/>
          <cell r="N216" t="str">
            <v>CR</v>
          </cell>
          <cell r="O216" t="str">
            <v>・</v>
          </cell>
          <cell r="P216" t="str">
            <v>CR</v>
          </cell>
          <cell r="Q216" t="str">
            <v>EN</v>
          </cell>
        </row>
        <row r="217">
          <cell r="D217" t="str">
            <v>アオヘリホソゴミムシ</v>
          </cell>
          <cell r="E217" t="str">
            <v>COLEOPTERA</v>
          </cell>
          <cell r="F217" t="str">
            <v>Carabidae</v>
          </cell>
          <cell r="G217" t="str">
            <v>Drypta japonica</v>
          </cell>
          <cell r="H217" t="str">
            <v>NT</v>
          </cell>
          <cell r="I217" t="str">
            <v>○</v>
          </cell>
          <cell r="J217" t="str">
            <v>○</v>
          </cell>
          <cell r="K217" t="str">
            <v>○</v>
          </cell>
          <cell r="L217" t="str">
            <v>○</v>
          </cell>
          <cell r="M217"/>
          <cell r="N217" t="str">
            <v>対象外</v>
          </cell>
          <cell r="O217" t="str">
            <v>対象外</v>
          </cell>
          <cell r="P217" t="str">
            <v>対象外</v>
          </cell>
          <cell r="Q217"/>
        </row>
        <row r="218">
          <cell r="D218" t="str">
            <v>ミイデラゴミムシ</v>
          </cell>
          <cell r="E218" t="str">
            <v>COLEOPTERA</v>
          </cell>
          <cell r="F218" t="str">
            <v>Brachinidae</v>
          </cell>
          <cell r="G218" t="str">
            <v>Pheropsophus jessoensis</v>
          </cell>
          <cell r="H218" t="str">
            <v>CR</v>
          </cell>
          <cell r="I218" t="str">
            <v>NT</v>
          </cell>
          <cell r="J218" t="str">
            <v>＊</v>
          </cell>
          <cell r="K218" t="str">
            <v>＊</v>
          </cell>
          <cell r="L218" t="str">
            <v>NT</v>
          </cell>
          <cell r="M218"/>
          <cell r="N218" t="str">
            <v>VU</v>
          </cell>
          <cell r="O218" t="str">
            <v>NT</v>
          </cell>
          <cell r="P218" t="str">
            <v>NT</v>
          </cell>
          <cell r="Q218"/>
        </row>
        <row r="219">
          <cell r="D219" t="str">
            <v>クビボソコガシラミズムシ</v>
          </cell>
          <cell r="E219" t="str">
            <v>COLEOPTERA</v>
          </cell>
          <cell r="F219" t="str">
            <v>Haliplidae</v>
          </cell>
          <cell r="G219" t="str">
            <v>Haliplus japonicus</v>
          </cell>
          <cell r="H219"/>
          <cell r="I219"/>
          <cell r="J219"/>
          <cell r="K219"/>
          <cell r="L219"/>
          <cell r="M219" t="str">
            <v>●</v>
          </cell>
          <cell r="N219" t="str">
            <v>－</v>
          </cell>
          <cell r="O219" t="str">
            <v>－</v>
          </cell>
          <cell r="P219" t="str">
            <v>EN</v>
          </cell>
          <cell r="Q219" t="str">
            <v>DD</v>
          </cell>
        </row>
        <row r="220">
          <cell r="D220" t="str">
            <v>カミヤコガシラミズムシ</v>
          </cell>
          <cell r="E220" t="str">
            <v>COLEOPTERA</v>
          </cell>
          <cell r="F220" t="str">
            <v>Haliplidae</v>
          </cell>
          <cell r="G220" t="str">
            <v>Haliplus kamiyai</v>
          </cell>
          <cell r="H220"/>
          <cell r="I220"/>
          <cell r="J220"/>
          <cell r="K220"/>
          <cell r="L220"/>
          <cell r="M220" t="str">
            <v>●</v>
          </cell>
          <cell r="N220" t="str">
            <v>－</v>
          </cell>
          <cell r="O220" t="str">
            <v>－</v>
          </cell>
          <cell r="P220" t="str">
            <v>EX</v>
          </cell>
          <cell r="Q220" t="str">
            <v>EN</v>
          </cell>
        </row>
        <row r="221">
          <cell r="D221" t="str">
            <v>ヒメコガシラミズムシ</v>
          </cell>
          <cell r="E221" t="str">
            <v>COLEOPTERA</v>
          </cell>
          <cell r="F221" t="str">
            <v>Haliplidae</v>
          </cell>
          <cell r="G221" t="str">
            <v>Haliplus ovalis</v>
          </cell>
          <cell r="H221"/>
          <cell r="I221"/>
          <cell r="J221"/>
          <cell r="K221"/>
          <cell r="L221"/>
          <cell r="M221" t="str">
            <v>●</v>
          </cell>
          <cell r="N221" t="str">
            <v>－</v>
          </cell>
          <cell r="O221" t="str">
            <v>－</v>
          </cell>
          <cell r="P221" t="str">
            <v>EX</v>
          </cell>
          <cell r="Q221"/>
        </row>
        <row r="222">
          <cell r="D222" t="str">
            <v>マダラコガシラミズムシ</v>
          </cell>
          <cell r="E222" t="str">
            <v>COLEOPTERA</v>
          </cell>
          <cell r="F222" t="str">
            <v>Haliplidae</v>
          </cell>
          <cell r="G222" t="str">
            <v>Haliplus sharpi</v>
          </cell>
          <cell r="H222"/>
          <cell r="I222"/>
          <cell r="J222"/>
          <cell r="K222"/>
          <cell r="L222"/>
          <cell r="M222" t="str">
            <v>●</v>
          </cell>
          <cell r="N222" t="str">
            <v>－</v>
          </cell>
          <cell r="O222" t="str">
            <v>－</v>
          </cell>
          <cell r="P222" t="str">
            <v>CR</v>
          </cell>
          <cell r="Q222" t="str">
            <v>VU</v>
          </cell>
        </row>
        <row r="223">
          <cell r="D223" t="str">
            <v>コガシラミズムシ</v>
          </cell>
          <cell r="E223" t="str">
            <v>COLEOPTERA</v>
          </cell>
          <cell r="F223" t="str">
            <v>Haliplidae</v>
          </cell>
          <cell r="G223" t="str">
            <v>Peltodytes intermedius</v>
          </cell>
          <cell r="H223"/>
          <cell r="I223"/>
          <cell r="J223"/>
          <cell r="K223"/>
          <cell r="L223"/>
          <cell r="M223" t="str">
            <v>●</v>
          </cell>
          <cell r="N223" t="str">
            <v>－</v>
          </cell>
          <cell r="O223" t="str">
            <v>－</v>
          </cell>
          <cell r="P223" t="str">
            <v>CR</v>
          </cell>
          <cell r="Q223"/>
        </row>
        <row r="224">
          <cell r="D224" t="str">
            <v>コツブゲンゴロウ</v>
          </cell>
          <cell r="E224" t="str">
            <v>COLEOPTERA</v>
          </cell>
          <cell r="F224" t="str">
            <v>Noteridae</v>
          </cell>
          <cell r="G224" t="str">
            <v>Noterus japonicus</v>
          </cell>
          <cell r="H224"/>
          <cell r="I224"/>
          <cell r="J224"/>
          <cell r="K224"/>
          <cell r="L224"/>
          <cell r="M224" t="str">
            <v>●</v>
          </cell>
          <cell r="N224" t="str">
            <v>－</v>
          </cell>
          <cell r="O224" t="str">
            <v>－</v>
          </cell>
          <cell r="P224" t="str">
            <v>CR</v>
          </cell>
          <cell r="Q224"/>
        </row>
        <row r="225">
          <cell r="D225" t="str">
            <v>マルチビゲンゴロウ</v>
          </cell>
          <cell r="E225" t="str">
            <v>COLEOPTERA</v>
          </cell>
          <cell r="F225" t="str">
            <v>Dytiscidae</v>
          </cell>
          <cell r="G225" t="str">
            <v>Leiodytes frontalis</v>
          </cell>
          <cell r="H225"/>
          <cell r="I225"/>
          <cell r="J225"/>
          <cell r="K225"/>
          <cell r="L225"/>
          <cell r="M225" t="str">
            <v>●</v>
          </cell>
          <cell r="N225" t="str">
            <v>－</v>
          </cell>
          <cell r="O225" t="str">
            <v>－</v>
          </cell>
          <cell r="P225" t="str">
            <v>CR</v>
          </cell>
          <cell r="Q225" t="str">
            <v>NT</v>
          </cell>
        </row>
        <row r="226">
          <cell r="D226" t="str">
            <v>シマケシゲンゴロウ</v>
          </cell>
          <cell r="E226" t="str">
            <v>COLEOPTERA</v>
          </cell>
          <cell r="F226" t="str">
            <v>Dytiscidae</v>
          </cell>
          <cell r="G226" t="str">
            <v>Coelambus chinensis</v>
          </cell>
          <cell r="H226"/>
          <cell r="I226"/>
          <cell r="J226"/>
          <cell r="K226"/>
          <cell r="L226"/>
          <cell r="M226" t="str">
            <v>●</v>
          </cell>
          <cell r="N226" t="str">
            <v>－</v>
          </cell>
          <cell r="O226" t="str">
            <v>－</v>
          </cell>
          <cell r="P226" t="str">
            <v>CR</v>
          </cell>
          <cell r="Q226"/>
        </row>
        <row r="227">
          <cell r="D227" t="str">
            <v>コマルケシゲンゴロウ</v>
          </cell>
          <cell r="E227" t="str">
            <v>COLEOPTERA</v>
          </cell>
          <cell r="F227" t="str">
            <v>Dytiscidae</v>
          </cell>
          <cell r="G227" t="str">
            <v>Hydrovatus acuminatus</v>
          </cell>
          <cell r="H227"/>
          <cell r="I227"/>
          <cell r="J227"/>
          <cell r="K227"/>
          <cell r="L227"/>
          <cell r="M227" t="str">
            <v>●</v>
          </cell>
          <cell r="N227" t="str">
            <v>－</v>
          </cell>
          <cell r="O227" t="str">
            <v>－</v>
          </cell>
          <cell r="P227" t="str">
            <v>CR</v>
          </cell>
          <cell r="Q227" t="str">
            <v>NT</v>
          </cell>
        </row>
        <row r="228">
          <cell r="D228" t="str">
            <v>マルケシゲンゴロウ</v>
          </cell>
          <cell r="E228" t="str">
            <v>COLEOPTERA</v>
          </cell>
          <cell r="F228" t="str">
            <v>Dytiscidae</v>
          </cell>
          <cell r="G228" t="str">
            <v>Hydrovatus subtilis</v>
          </cell>
          <cell r="H228"/>
          <cell r="I228"/>
          <cell r="J228"/>
          <cell r="K228"/>
          <cell r="L228"/>
          <cell r="M228" t="str">
            <v>●</v>
          </cell>
          <cell r="N228" t="str">
            <v>－</v>
          </cell>
          <cell r="O228" t="str">
            <v>－</v>
          </cell>
          <cell r="P228" t="str">
            <v>EX</v>
          </cell>
          <cell r="Q228" t="str">
            <v>NT</v>
          </cell>
        </row>
        <row r="229">
          <cell r="D229" t="str">
            <v>ケシゲンゴロウ</v>
          </cell>
          <cell r="E229" t="str">
            <v>COLEOPTERA</v>
          </cell>
          <cell r="F229" t="str">
            <v>Dytiscidae</v>
          </cell>
          <cell r="G229" t="str">
            <v>Hyphydrus japonicus</v>
          </cell>
          <cell r="H229"/>
          <cell r="I229"/>
          <cell r="J229"/>
          <cell r="K229"/>
          <cell r="L229"/>
          <cell r="M229" t="str">
            <v>●</v>
          </cell>
          <cell r="N229" t="str">
            <v>－</v>
          </cell>
          <cell r="O229" t="str">
            <v>－</v>
          </cell>
          <cell r="P229" t="str">
            <v>EX</v>
          </cell>
          <cell r="Q229" t="str">
            <v>NT</v>
          </cell>
        </row>
        <row r="230">
          <cell r="D230" t="str">
            <v>ヒメシマチビゲンゴロウ</v>
          </cell>
          <cell r="E230" t="str">
            <v>COLEOPTERA</v>
          </cell>
          <cell r="F230" t="str">
            <v>Dytiscidae</v>
          </cell>
          <cell r="G230" t="str">
            <v>Nebrioporus nipponicus</v>
          </cell>
          <cell r="H230"/>
          <cell r="I230"/>
          <cell r="J230"/>
          <cell r="K230"/>
          <cell r="L230"/>
          <cell r="M230" t="str">
            <v>●</v>
          </cell>
          <cell r="N230" t="str">
            <v>－</v>
          </cell>
          <cell r="O230" t="str">
            <v>－</v>
          </cell>
          <cell r="P230" t="str">
            <v>DD</v>
          </cell>
          <cell r="Q230"/>
        </row>
        <row r="231">
          <cell r="D231" t="str">
            <v>チャイロシマチビゲンゴロウ</v>
          </cell>
          <cell r="E231" t="str">
            <v>COLEOPTERA</v>
          </cell>
          <cell r="F231" t="str">
            <v>Dytiscidae</v>
          </cell>
          <cell r="G231" t="str">
            <v>Nebrioporus anchoralis</v>
          </cell>
          <cell r="H231"/>
          <cell r="I231"/>
          <cell r="J231"/>
          <cell r="K231"/>
          <cell r="L231"/>
          <cell r="M231" t="str">
            <v>●</v>
          </cell>
          <cell r="N231" t="str">
            <v>－</v>
          </cell>
          <cell r="O231" t="str">
            <v>－</v>
          </cell>
          <cell r="P231" t="str">
            <v>DD</v>
          </cell>
          <cell r="Q231"/>
        </row>
        <row r="232">
          <cell r="D232" t="str">
            <v>キボシツブゲンゴロウ</v>
          </cell>
          <cell r="E232" t="str">
            <v>COLEOPTERA</v>
          </cell>
          <cell r="F232" t="str">
            <v>Dytiscidae</v>
          </cell>
          <cell r="G232" t="str">
            <v>Japanolaccophilus nipponensis</v>
          </cell>
          <cell r="H232"/>
          <cell r="I232"/>
          <cell r="J232"/>
          <cell r="K232"/>
          <cell r="L232"/>
          <cell r="M232" t="str">
            <v>●</v>
          </cell>
          <cell r="N232" t="str">
            <v>－</v>
          </cell>
          <cell r="O232" t="str">
            <v>－</v>
          </cell>
          <cell r="P232" t="str">
            <v>EN</v>
          </cell>
          <cell r="Q232" t="str">
            <v>NT</v>
          </cell>
        </row>
        <row r="233">
          <cell r="D233" t="str">
            <v>ツブゲンゴロウ</v>
          </cell>
          <cell r="E233" t="str">
            <v>COLEOPTERA</v>
          </cell>
          <cell r="F233" t="str">
            <v>Dytiscidae</v>
          </cell>
          <cell r="G233" t="str">
            <v>Laccophilus difficilis</v>
          </cell>
          <cell r="H233"/>
          <cell r="I233"/>
          <cell r="J233"/>
          <cell r="K233"/>
          <cell r="L233"/>
          <cell r="M233" t="str">
            <v>●</v>
          </cell>
          <cell r="N233" t="str">
            <v>－</v>
          </cell>
          <cell r="O233" t="str">
            <v>－</v>
          </cell>
          <cell r="P233" t="str">
            <v>EX</v>
          </cell>
          <cell r="Q233"/>
        </row>
        <row r="234">
          <cell r="D234" t="str">
            <v>コウベツブゲンゴロウ</v>
          </cell>
          <cell r="E234" t="str">
            <v>COLEOPTERA</v>
          </cell>
          <cell r="F234" t="str">
            <v>Dytiscidae</v>
          </cell>
          <cell r="G234" t="str">
            <v>Laccophilus kobensis</v>
          </cell>
          <cell r="H234"/>
          <cell r="I234"/>
          <cell r="J234"/>
          <cell r="K234"/>
          <cell r="L234"/>
          <cell r="M234" t="str">
            <v>●</v>
          </cell>
          <cell r="N234" t="str">
            <v>－</v>
          </cell>
          <cell r="O234" t="str">
            <v>－</v>
          </cell>
          <cell r="P234" t="str">
            <v>CR</v>
          </cell>
          <cell r="Q234" t="str">
            <v>NT</v>
          </cell>
        </row>
        <row r="235">
          <cell r="D235" t="str">
            <v>ルイスツブゲンゴロウ</v>
          </cell>
          <cell r="E235" t="str">
            <v>COLEOPTERA</v>
          </cell>
          <cell r="F235" t="str">
            <v>Dytiscidae</v>
          </cell>
          <cell r="G235" t="str">
            <v>Laccophilus lewisius</v>
          </cell>
          <cell r="H235"/>
          <cell r="I235"/>
          <cell r="J235"/>
          <cell r="K235"/>
          <cell r="L235"/>
          <cell r="M235" t="str">
            <v>●</v>
          </cell>
          <cell r="N235" t="str">
            <v>－</v>
          </cell>
          <cell r="O235" t="str">
            <v>－</v>
          </cell>
          <cell r="P235" t="str">
            <v>EX</v>
          </cell>
          <cell r="Q235" t="str">
            <v>VU</v>
          </cell>
        </row>
        <row r="236">
          <cell r="D236" t="str">
            <v>シャープツブゲンゴロウ</v>
          </cell>
          <cell r="E236" t="str">
            <v>COLEOPTERA</v>
          </cell>
          <cell r="F236" t="str">
            <v>Dytiscidae</v>
          </cell>
          <cell r="G236" t="str">
            <v>Laccophilus sharpi</v>
          </cell>
          <cell r="H236"/>
          <cell r="I236"/>
          <cell r="J236"/>
          <cell r="K236"/>
          <cell r="L236"/>
          <cell r="M236" t="str">
            <v>●</v>
          </cell>
          <cell r="N236" t="str">
            <v>－</v>
          </cell>
          <cell r="O236" t="str">
            <v>－</v>
          </cell>
          <cell r="P236" t="str">
            <v>EX</v>
          </cell>
          <cell r="Q236" t="str">
            <v>NT</v>
          </cell>
        </row>
        <row r="237">
          <cell r="D237" t="str">
            <v>トダセスジゲンゴロウ</v>
          </cell>
          <cell r="E237" t="str">
            <v>COLEOPTERA</v>
          </cell>
          <cell r="F237" t="str">
            <v>Dytiscidae</v>
          </cell>
          <cell r="G237" t="str">
            <v>Copelatus nakamurai</v>
          </cell>
          <cell r="H237"/>
          <cell r="I237"/>
          <cell r="J237"/>
          <cell r="K237"/>
          <cell r="L237"/>
          <cell r="M237" t="str">
            <v>●</v>
          </cell>
          <cell r="N237" t="str">
            <v>－</v>
          </cell>
          <cell r="O237" t="str">
            <v>－</v>
          </cell>
          <cell r="P237" t="str">
            <v>EX</v>
          </cell>
          <cell r="Q237" t="str">
            <v>VU</v>
          </cell>
        </row>
        <row r="238">
          <cell r="D238" t="str">
            <v>セスジゲンゴロウ</v>
          </cell>
          <cell r="E238" t="str">
            <v>COLEOPTERA</v>
          </cell>
          <cell r="F238" t="str">
            <v>Dytiscidae</v>
          </cell>
          <cell r="G238" t="str">
            <v>Copelatus japonicus</v>
          </cell>
          <cell r="H238"/>
          <cell r="I238"/>
          <cell r="J238"/>
          <cell r="K238"/>
          <cell r="L238"/>
          <cell r="M238" t="str">
            <v>●</v>
          </cell>
          <cell r="N238" t="str">
            <v>－</v>
          </cell>
          <cell r="O238" t="str">
            <v>－</v>
          </cell>
          <cell r="P238" t="str">
            <v>DD</v>
          </cell>
          <cell r="Q238"/>
        </row>
        <row r="239">
          <cell r="D239" t="str">
            <v>キベリクロヒメゲンゴロウ</v>
          </cell>
          <cell r="E239" t="str">
            <v>COLEOPTERA</v>
          </cell>
          <cell r="F239" t="str">
            <v>Dytiscidae</v>
          </cell>
          <cell r="G239" t="str">
            <v>Ilybius apicalis</v>
          </cell>
          <cell r="H239" t="str">
            <v>EN</v>
          </cell>
          <cell r="I239" t="str">
            <v>CR</v>
          </cell>
          <cell r="J239" t="str">
            <v>－</v>
          </cell>
          <cell r="K239" t="str">
            <v>－</v>
          </cell>
          <cell r="L239" t="str">
            <v>CR</v>
          </cell>
          <cell r="M239"/>
          <cell r="N239" t="str">
            <v>－</v>
          </cell>
          <cell r="O239" t="str">
            <v>－</v>
          </cell>
          <cell r="P239" t="str">
            <v>CR</v>
          </cell>
          <cell r="Q239" t="str">
            <v>NT</v>
          </cell>
        </row>
        <row r="240">
          <cell r="D240" t="str">
            <v>キベリマメゲンゴロウ</v>
          </cell>
          <cell r="E240" t="str">
            <v>COLEOPTERA</v>
          </cell>
          <cell r="F240" t="str">
            <v>Dytiscidae</v>
          </cell>
          <cell r="G240" t="str">
            <v>Platambus fimbriatus</v>
          </cell>
          <cell r="H240"/>
          <cell r="I240"/>
          <cell r="J240"/>
          <cell r="K240"/>
          <cell r="L240"/>
          <cell r="M240" t="str">
            <v>●</v>
          </cell>
          <cell r="N240" t="str">
            <v>－</v>
          </cell>
          <cell r="O240" t="str">
            <v>－</v>
          </cell>
          <cell r="P240" t="str">
            <v>NT</v>
          </cell>
          <cell r="Q240" t="str">
            <v>NT</v>
          </cell>
        </row>
        <row r="241">
          <cell r="D241" t="str">
            <v>エゾヒメゲンゴロウ</v>
          </cell>
          <cell r="E241" t="str">
            <v>COLEOPTERA</v>
          </cell>
          <cell r="F241" t="str">
            <v>Dytiscidae</v>
          </cell>
          <cell r="G241" t="str">
            <v>Rhantus yessoensis</v>
          </cell>
          <cell r="H241"/>
          <cell r="I241"/>
          <cell r="J241"/>
          <cell r="K241"/>
          <cell r="L241"/>
          <cell r="M241" t="str">
            <v>●</v>
          </cell>
          <cell r="N241" t="str">
            <v>－</v>
          </cell>
          <cell r="O241" t="str">
            <v>－</v>
          </cell>
          <cell r="P241" t="str">
            <v>EX</v>
          </cell>
          <cell r="Q241"/>
        </row>
        <row r="242">
          <cell r="D242" t="str">
            <v>クロゲンゴロウ</v>
          </cell>
          <cell r="E242" t="str">
            <v>COLEOPTERA</v>
          </cell>
          <cell r="F242" t="str">
            <v>Dytiscidae</v>
          </cell>
          <cell r="G242" t="str">
            <v>Cybister brevis</v>
          </cell>
          <cell r="H242" t="str">
            <v>EX</v>
          </cell>
          <cell r="I242" t="str">
            <v>CR</v>
          </cell>
          <cell r="J242" t="str">
            <v>－</v>
          </cell>
          <cell r="K242" t="str">
            <v>EN</v>
          </cell>
          <cell r="L242" t="str">
            <v>CR</v>
          </cell>
          <cell r="M242"/>
          <cell r="N242" t="str">
            <v>－</v>
          </cell>
          <cell r="O242" t="str">
            <v>－</v>
          </cell>
          <cell r="P242" t="str">
            <v>EX</v>
          </cell>
          <cell r="Q242" t="str">
            <v>NT</v>
          </cell>
        </row>
        <row r="243">
          <cell r="D243" t="str">
            <v>ゲンゴロウ</v>
          </cell>
          <cell r="E243" t="str">
            <v>COLEOPTERA</v>
          </cell>
          <cell r="F243" t="str">
            <v>Dytiscidae</v>
          </cell>
          <cell r="G243" t="str">
            <v>Cybister japonicus</v>
          </cell>
          <cell r="H243" t="str">
            <v>EX</v>
          </cell>
          <cell r="I243" t="str">
            <v>EX</v>
          </cell>
          <cell r="J243" t="str">
            <v>EX</v>
          </cell>
          <cell r="K243" t="str">
            <v>EX</v>
          </cell>
          <cell r="L243" t="str">
            <v>EX</v>
          </cell>
          <cell r="M243"/>
          <cell r="N243" t="str">
            <v>EX</v>
          </cell>
          <cell r="O243" t="str">
            <v>EX</v>
          </cell>
          <cell r="P243" t="str">
            <v>EX</v>
          </cell>
          <cell r="Q243" t="str">
            <v>VU</v>
          </cell>
        </row>
        <row r="244">
          <cell r="D244" t="str">
            <v>マルコガタノゲンゴロウ</v>
          </cell>
          <cell r="E244" t="str">
            <v>COLEOPTERA</v>
          </cell>
          <cell r="F244" t="str">
            <v>Dytiscidae</v>
          </cell>
          <cell r="G244" t="str">
            <v>Cybister lewisianus</v>
          </cell>
          <cell r="H244"/>
          <cell r="I244"/>
          <cell r="J244"/>
          <cell r="K244"/>
          <cell r="L244"/>
          <cell r="M244" t="str">
            <v>●</v>
          </cell>
          <cell r="N244" t="str">
            <v>－</v>
          </cell>
          <cell r="O244" t="str">
            <v>－</v>
          </cell>
          <cell r="P244" t="str">
            <v>EX</v>
          </cell>
          <cell r="Q244" t="str">
            <v>CR</v>
          </cell>
        </row>
        <row r="245">
          <cell r="D245" t="str">
            <v>コガタノゲンゴロウ</v>
          </cell>
          <cell r="E245" t="str">
            <v>COLEOPTERA</v>
          </cell>
          <cell r="F245" t="str">
            <v>Dytiscidae</v>
          </cell>
          <cell r="G245" t="str">
            <v>Cybister tripunctatus orientalis</v>
          </cell>
          <cell r="H245" t="str">
            <v>EX</v>
          </cell>
          <cell r="I245" t="str">
            <v>EX</v>
          </cell>
          <cell r="J245" t="str">
            <v>EX</v>
          </cell>
          <cell r="K245" t="str">
            <v>・</v>
          </cell>
          <cell r="L245" t="str">
            <v>EX</v>
          </cell>
          <cell r="M245"/>
          <cell r="N245" t="str">
            <v>－</v>
          </cell>
          <cell r="O245" t="str">
            <v>－</v>
          </cell>
          <cell r="P245" t="str">
            <v>EX</v>
          </cell>
          <cell r="Q245" t="str">
            <v>VU</v>
          </cell>
        </row>
        <row r="246">
          <cell r="D246" t="str">
            <v>シャープゲンゴロウモドキ</v>
          </cell>
          <cell r="E246" t="str">
            <v>COLEOPTERA</v>
          </cell>
          <cell r="F246" t="str">
            <v>Dytiscidae</v>
          </cell>
          <cell r="G246" t="str">
            <v>Dytiscus sharpi</v>
          </cell>
          <cell r="H246" t="str">
            <v>EX</v>
          </cell>
          <cell r="I246" t="str">
            <v>・</v>
          </cell>
          <cell r="J246" t="str">
            <v>・</v>
          </cell>
          <cell r="K246" t="str">
            <v>・</v>
          </cell>
          <cell r="L246" t="str">
            <v>EX</v>
          </cell>
          <cell r="M246"/>
          <cell r="N246" t="str">
            <v>－</v>
          </cell>
          <cell r="O246" t="str">
            <v>－</v>
          </cell>
          <cell r="P246" t="str">
            <v>EX</v>
          </cell>
          <cell r="Q246" t="str">
            <v>CR</v>
          </cell>
        </row>
        <row r="247">
          <cell r="D247" t="str">
            <v>マルガタゲンゴロウ</v>
          </cell>
          <cell r="E247" t="str">
            <v>COLEOPTERA</v>
          </cell>
          <cell r="F247" t="str">
            <v>Dytiscidae</v>
          </cell>
          <cell r="G247" t="str">
            <v>Graphoderus adamsii</v>
          </cell>
          <cell r="H247" t="str">
            <v>EX</v>
          </cell>
          <cell r="I247" t="str">
            <v>EX</v>
          </cell>
          <cell r="J247" t="str">
            <v>EX</v>
          </cell>
          <cell r="K247" t="str">
            <v>－</v>
          </cell>
          <cell r="L247" t="str">
            <v>EX</v>
          </cell>
          <cell r="M247"/>
          <cell r="N247" t="str">
            <v>－</v>
          </cell>
          <cell r="O247" t="str">
            <v>－</v>
          </cell>
          <cell r="P247" t="str">
            <v>EX</v>
          </cell>
          <cell r="Q247" t="str">
            <v>VU</v>
          </cell>
        </row>
        <row r="248">
          <cell r="D248" t="str">
            <v>シマゲンゴロウ</v>
          </cell>
          <cell r="E248" t="str">
            <v>COLEOPTERA</v>
          </cell>
          <cell r="F248" t="str">
            <v>Dytiscidae</v>
          </cell>
          <cell r="G248" t="str">
            <v>Hydaticus bowringi</v>
          </cell>
          <cell r="H248" t="str">
            <v>EX</v>
          </cell>
          <cell r="I248" t="str">
            <v>EX</v>
          </cell>
          <cell r="J248" t="str">
            <v>CR</v>
          </cell>
          <cell r="K248" t="str">
            <v>－</v>
          </cell>
          <cell r="L248" t="str">
            <v>CR</v>
          </cell>
          <cell r="M248"/>
          <cell r="N248" t="str">
            <v>－</v>
          </cell>
          <cell r="O248" t="str">
            <v>－</v>
          </cell>
          <cell r="P248" t="str">
            <v>CR</v>
          </cell>
          <cell r="Q248" t="str">
            <v>NT</v>
          </cell>
        </row>
        <row r="249">
          <cell r="D249" t="str">
            <v>オオイチモンジシマゲンゴロウ</v>
          </cell>
          <cell r="E249" t="str">
            <v>COLEOPTERA</v>
          </cell>
          <cell r="F249" t="str">
            <v>Dytiscidae</v>
          </cell>
          <cell r="G249" t="str">
            <v>Hydaticus pacificus conspersus</v>
          </cell>
          <cell r="H249" t="str">
            <v>－</v>
          </cell>
          <cell r="I249" t="str">
            <v>EX</v>
          </cell>
          <cell r="J249" t="str">
            <v>－</v>
          </cell>
          <cell r="K249" t="str">
            <v>－</v>
          </cell>
          <cell r="L249" t="str">
            <v>EX</v>
          </cell>
          <cell r="M249"/>
          <cell r="N249" t="str">
            <v>－</v>
          </cell>
          <cell r="O249" t="str">
            <v>CR</v>
          </cell>
          <cell r="P249" t="str">
            <v>CR</v>
          </cell>
          <cell r="Q249" t="str">
            <v>EN</v>
          </cell>
        </row>
        <row r="250">
          <cell r="D250" t="str">
            <v>ウスイロシマゲンゴロウ</v>
          </cell>
          <cell r="E250" t="str">
            <v>COLEOPTERA</v>
          </cell>
          <cell r="F250" t="str">
            <v>Dytiscidae</v>
          </cell>
          <cell r="G250" t="str">
            <v>Hydaticus rhantoides</v>
          </cell>
          <cell r="H250" t="str">
            <v>EN</v>
          </cell>
          <cell r="I250" t="str">
            <v>－</v>
          </cell>
          <cell r="J250" t="str">
            <v>－</v>
          </cell>
          <cell r="K250" t="str">
            <v>－</v>
          </cell>
          <cell r="L250" t="str">
            <v>EN</v>
          </cell>
          <cell r="M250"/>
          <cell r="N250" t="str">
            <v>－</v>
          </cell>
          <cell r="O250" t="str">
            <v>－</v>
          </cell>
          <cell r="P250" t="str">
            <v>CR</v>
          </cell>
          <cell r="Q250"/>
        </row>
        <row r="251">
          <cell r="D251" t="str">
            <v>スジゲンゴロウ</v>
          </cell>
          <cell r="E251" t="str">
            <v>COLEOPTERA</v>
          </cell>
          <cell r="F251" t="str">
            <v>Dytiscidae</v>
          </cell>
          <cell r="G251" t="str">
            <v>Hydaticus satoi</v>
          </cell>
          <cell r="H251"/>
          <cell r="I251"/>
          <cell r="J251"/>
          <cell r="K251"/>
          <cell r="L251"/>
          <cell r="M251" t="str">
            <v>●</v>
          </cell>
          <cell r="N251" t="str">
            <v>－</v>
          </cell>
          <cell r="O251" t="str">
            <v>－</v>
          </cell>
          <cell r="P251" t="str">
            <v>EX</v>
          </cell>
          <cell r="Q251" t="str">
            <v>EX</v>
          </cell>
        </row>
        <row r="252">
          <cell r="D252" t="str">
            <v>オオミズスマシ</v>
          </cell>
          <cell r="E252" t="str">
            <v>COLEOPTERA</v>
          </cell>
          <cell r="F252" t="str">
            <v>Gyrinidae</v>
          </cell>
          <cell r="G252" t="str">
            <v>Dineutus orientalis</v>
          </cell>
          <cell r="H252" t="str">
            <v>EN</v>
          </cell>
          <cell r="I252" t="str">
            <v>EN</v>
          </cell>
          <cell r="J252" t="str">
            <v>－</v>
          </cell>
          <cell r="K252" t="str">
            <v>－</v>
          </cell>
          <cell r="L252" t="str">
            <v>CR</v>
          </cell>
          <cell r="M252"/>
          <cell r="N252" t="str">
            <v>－</v>
          </cell>
          <cell r="O252" t="str">
            <v>－</v>
          </cell>
          <cell r="P252" t="str">
            <v>CR</v>
          </cell>
          <cell r="Q252" t="str">
            <v>NT</v>
          </cell>
        </row>
        <row r="253">
          <cell r="D253" t="str">
            <v>ツマキレオナガミズスマシ</v>
          </cell>
          <cell r="E253" t="str">
            <v>COLEOPTERA</v>
          </cell>
          <cell r="F253" t="str">
            <v>Gyrinidae</v>
          </cell>
          <cell r="G253" t="str">
            <v>Orectochilus agilis</v>
          </cell>
          <cell r="H253"/>
          <cell r="I253"/>
          <cell r="J253"/>
          <cell r="K253"/>
          <cell r="L253"/>
          <cell r="M253" t="str">
            <v>●</v>
          </cell>
          <cell r="N253" t="str">
            <v>－</v>
          </cell>
          <cell r="O253" t="str">
            <v>－</v>
          </cell>
          <cell r="P253" t="str">
            <v>EN</v>
          </cell>
          <cell r="Q253" t="str">
            <v>VU</v>
          </cell>
        </row>
        <row r="254">
          <cell r="D254" t="str">
            <v>コオナガミズスマシ</v>
          </cell>
          <cell r="E254" t="str">
            <v>COLEOPTERA</v>
          </cell>
          <cell r="F254" t="str">
            <v>Gyrinidae</v>
          </cell>
          <cell r="G254" t="str">
            <v>Orectochilus punctipennis</v>
          </cell>
          <cell r="H254"/>
          <cell r="I254"/>
          <cell r="J254"/>
          <cell r="K254"/>
          <cell r="L254"/>
          <cell r="M254" t="str">
            <v>●</v>
          </cell>
          <cell r="N254" t="str">
            <v>－</v>
          </cell>
          <cell r="O254" t="str">
            <v>－</v>
          </cell>
          <cell r="P254" t="str">
            <v>EN</v>
          </cell>
          <cell r="Q254" t="str">
            <v>VU</v>
          </cell>
        </row>
        <row r="255">
          <cell r="D255" t="str">
            <v>コミズスマシ</v>
          </cell>
          <cell r="E255" t="str">
            <v>COLEOPTERA</v>
          </cell>
          <cell r="F255" t="str">
            <v>Gyrinidae</v>
          </cell>
          <cell r="G255" t="str">
            <v>Gyrinus curtus</v>
          </cell>
          <cell r="H255" t="str">
            <v>EX</v>
          </cell>
          <cell r="I255" t="str">
            <v>－</v>
          </cell>
          <cell r="J255" t="str">
            <v>－</v>
          </cell>
          <cell r="K255" t="str">
            <v>－</v>
          </cell>
          <cell r="L255" t="str">
            <v>DD</v>
          </cell>
          <cell r="M255"/>
          <cell r="N255" t="str">
            <v>－</v>
          </cell>
          <cell r="O255" t="str">
            <v>－</v>
          </cell>
          <cell r="P255" t="str">
            <v>EX</v>
          </cell>
          <cell r="Q255" t="str">
            <v>EN</v>
          </cell>
        </row>
        <row r="256">
          <cell r="D256" t="str">
            <v>ヒメミズスマシ</v>
          </cell>
          <cell r="E256" t="str">
            <v>COLEOPTERA</v>
          </cell>
          <cell r="F256" t="str">
            <v>Gyrinidae</v>
          </cell>
          <cell r="G256" t="str">
            <v>Gyrinus gestroi</v>
          </cell>
          <cell r="H256" t="str">
            <v>－</v>
          </cell>
          <cell r="I256" t="str">
            <v>DD</v>
          </cell>
          <cell r="J256" t="str">
            <v>－</v>
          </cell>
          <cell r="K256" t="str">
            <v>－</v>
          </cell>
          <cell r="L256" t="str">
            <v>DD</v>
          </cell>
          <cell r="M256"/>
          <cell r="N256" t="str">
            <v>－</v>
          </cell>
          <cell r="O256" t="str">
            <v>－</v>
          </cell>
          <cell r="P256" t="str">
            <v>EX</v>
          </cell>
          <cell r="Q256" t="str">
            <v>EN</v>
          </cell>
        </row>
        <row r="257">
          <cell r="D257" t="str">
            <v>ミズスマシ</v>
          </cell>
          <cell r="E257" t="str">
            <v>COLEOPTERA</v>
          </cell>
          <cell r="F257" t="str">
            <v>Gyrinidae</v>
          </cell>
          <cell r="G257" t="str">
            <v>Gyrinus japonicus</v>
          </cell>
          <cell r="H257" t="str">
            <v>CR</v>
          </cell>
          <cell r="I257" t="str">
            <v>EN</v>
          </cell>
          <cell r="J257" t="str">
            <v>VU</v>
          </cell>
          <cell r="K257" t="str">
            <v>NT</v>
          </cell>
          <cell r="L257" t="str">
            <v>VU</v>
          </cell>
          <cell r="M257"/>
          <cell r="N257" t="str">
            <v>－</v>
          </cell>
          <cell r="O257" t="str">
            <v>－</v>
          </cell>
          <cell r="P257" t="str">
            <v>CR</v>
          </cell>
          <cell r="Q257" t="str">
            <v>VU</v>
          </cell>
        </row>
        <row r="258">
          <cell r="D258" t="str">
            <v>ヤマトホソガムシ</v>
          </cell>
          <cell r="E258" t="str">
            <v>COLEOPTERA</v>
          </cell>
          <cell r="F258" t="str">
            <v>Hydrochidae</v>
          </cell>
          <cell r="G258" t="str">
            <v>Hydrochus japonicus</v>
          </cell>
          <cell r="H258" t="str">
            <v>DD</v>
          </cell>
          <cell r="I258" t="str">
            <v>－</v>
          </cell>
          <cell r="J258" t="str">
            <v>－</v>
          </cell>
          <cell r="K258" t="str">
            <v>－</v>
          </cell>
          <cell r="L258" t="str">
            <v>DD</v>
          </cell>
          <cell r="M258"/>
          <cell r="N258" t="str">
            <v>－</v>
          </cell>
          <cell r="O258" t="str">
            <v>－</v>
          </cell>
          <cell r="P258" t="str">
            <v>EX</v>
          </cell>
          <cell r="Q258" t="str">
            <v>NT</v>
          </cell>
        </row>
        <row r="259">
          <cell r="D259" t="str">
            <v>セマルガムシ</v>
          </cell>
          <cell r="E259" t="str">
            <v>COLEOPTERA</v>
          </cell>
          <cell r="F259" t="str">
            <v>Hydrophilidae</v>
          </cell>
          <cell r="G259" t="str">
            <v>Coelostoma stultum</v>
          </cell>
          <cell r="H259"/>
          <cell r="I259"/>
          <cell r="J259"/>
          <cell r="K259"/>
          <cell r="L259"/>
          <cell r="M259" t="str">
            <v>●</v>
          </cell>
          <cell r="N259" t="str">
            <v>－</v>
          </cell>
          <cell r="O259" t="str">
            <v>－</v>
          </cell>
          <cell r="P259" t="str">
            <v>CR</v>
          </cell>
          <cell r="Q259"/>
        </row>
        <row r="260">
          <cell r="D260" t="str">
            <v>ヒメセマルガムシ</v>
          </cell>
          <cell r="E260" t="str">
            <v>COLEOPTERA</v>
          </cell>
          <cell r="F260" t="str">
            <v>Hydrophilidae</v>
          </cell>
          <cell r="G260" t="str">
            <v>Coelostoma orbiculare</v>
          </cell>
          <cell r="H260"/>
          <cell r="I260"/>
          <cell r="J260"/>
          <cell r="K260"/>
          <cell r="L260"/>
          <cell r="M260" t="str">
            <v>●</v>
          </cell>
          <cell r="N260" t="str">
            <v>－</v>
          </cell>
          <cell r="O260" t="str">
            <v>－</v>
          </cell>
          <cell r="P260" t="str">
            <v>CR</v>
          </cell>
          <cell r="Q260"/>
        </row>
        <row r="261">
          <cell r="D261" t="str">
            <v>マルヒラタガムシ</v>
          </cell>
          <cell r="E261" t="str">
            <v>COLEOPTERA</v>
          </cell>
          <cell r="F261" t="str">
            <v>Hydrophilidae</v>
          </cell>
          <cell r="G261" t="str">
            <v>Enochrus subsignatus</v>
          </cell>
          <cell r="H261"/>
          <cell r="I261"/>
          <cell r="J261"/>
          <cell r="K261"/>
          <cell r="L261"/>
          <cell r="M261" t="str">
            <v>●</v>
          </cell>
          <cell r="N261" t="str">
            <v>－</v>
          </cell>
          <cell r="O261" t="str">
            <v>－</v>
          </cell>
          <cell r="P261" t="str">
            <v>CR</v>
          </cell>
          <cell r="Q261" t="str">
            <v>NT</v>
          </cell>
        </row>
        <row r="262">
          <cell r="D262" t="str">
            <v>ルイスヒラタガムシ</v>
          </cell>
          <cell r="E262" t="str">
            <v>COLEOPTERA</v>
          </cell>
          <cell r="F262" t="str">
            <v>Hydrophilidae</v>
          </cell>
          <cell r="G262" t="str">
            <v>Enochrus lewisi</v>
          </cell>
          <cell r="H262"/>
          <cell r="I262"/>
          <cell r="J262"/>
          <cell r="K262"/>
          <cell r="L262"/>
          <cell r="M262" t="str">
            <v>●</v>
          </cell>
          <cell r="N262" t="str">
            <v>－</v>
          </cell>
          <cell r="O262" t="str">
            <v>－</v>
          </cell>
          <cell r="P262" t="str">
            <v>CR</v>
          </cell>
          <cell r="Q262"/>
        </row>
        <row r="263">
          <cell r="D263" t="str">
            <v>コガムシ</v>
          </cell>
          <cell r="E263" t="str">
            <v>COLEOPTERA</v>
          </cell>
          <cell r="F263" t="str">
            <v>Hydrophilidae</v>
          </cell>
          <cell r="G263" t="str">
            <v>Hydrochara affinis</v>
          </cell>
          <cell r="H263" t="str">
            <v>EN</v>
          </cell>
          <cell r="I263" t="str">
            <v>VU</v>
          </cell>
          <cell r="J263" t="str">
            <v>NT</v>
          </cell>
          <cell r="K263" t="str">
            <v>DD</v>
          </cell>
          <cell r="L263" t="str">
            <v>NT</v>
          </cell>
          <cell r="M263"/>
          <cell r="N263" t="str">
            <v>－</v>
          </cell>
          <cell r="O263" t="str">
            <v>－</v>
          </cell>
          <cell r="P263" t="str">
            <v>VU</v>
          </cell>
          <cell r="Q263" t="str">
            <v>DD</v>
          </cell>
        </row>
        <row r="264">
          <cell r="D264" t="str">
            <v>エゾコガムシ</v>
          </cell>
          <cell r="E264" t="str">
            <v>COLEOPTERA</v>
          </cell>
          <cell r="F264" t="str">
            <v>Hydrophilidae</v>
          </cell>
          <cell r="G264" t="str">
            <v>Hydrochara libera</v>
          </cell>
          <cell r="H264"/>
          <cell r="I264"/>
          <cell r="J264"/>
          <cell r="K264"/>
          <cell r="L264"/>
          <cell r="M264" t="str">
            <v>●</v>
          </cell>
          <cell r="N264" t="str">
            <v>－</v>
          </cell>
          <cell r="O264" t="str">
            <v>－</v>
          </cell>
          <cell r="P264" t="str">
            <v>EX</v>
          </cell>
          <cell r="Q264" t="str">
            <v>NT</v>
          </cell>
        </row>
        <row r="265">
          <cell r="D265" t="str">
            <v>ガムシ</v>
          </cell>
          <cell r="E265" t="str">
            <v>COLEOPTERA</v>
          </cell>
          <cell r="F265" t="str">
            <v>Hydrophilidae</v>
          </cell>
          <cell r="G265" t="str">
            <v>Hydrophilus acuminatus</v>
          </cell>
          <cell r="H265" t="str">
            <v>EX</v>
          </cell>
          <cell r="I265" t="str">
            <v>CR</v>
          </cell>
          <cell r="J265" t="str">
            <v>EN</v>
          </cell>
          <cell r="K265" t="str">
            <v>－</v>
          </cell>
          <cell r="L265" t="str">
            <v>EN</v>
          </cell>
          <cell r="M265"/>
          <cell r="N265" t="str">
            <v>－</v>
          </cell>
          <cell r="O265" t="str">
            <v>－</v>
          </cell>
          <cell r="P265" t="str">
            <v>EX</v>
          </cell>
          <cell r="Q265" t="str">
            <v>NT</v>
          </cell>
        </row>
        <row r="266">
          <cell r="D266" t="str">
            <v>ヒメガムシ</v>
          </cell>
          <cell r="E266" t="str">
            <v>COLEOPTERA</v>
          </cell>
          <cell r="F266" t="str">
            <v>Hydrophilidae</v>
          </cell>
          <cell r="G266" t="str">
            <v>Sternolophus rufipes</v>
          </cell>
          <cell r="H266" t="str">
            <v>VU</v>
          </cell>
          <cell r="I266" t="str">
            <v>DD</v>
          </cell>
          <cell r="J266" t="str">
            <v>DD</v>
          </cell>
          <cell r="K266" t="str">
            <v>－</v>
          </cell>
          <cell r="L266" t="str">
            <v>DD</v>
          </cell>
          <cell r="M266"/>
          <cell r="N266" t="str">
            <v>－</v>
          </cell>
          <cell r="O266" t="str">
            <v>－</v>
          </cell>
          <cell r="P266" t="str">
            <v>VU</v>
          </cell>
          <cell r="Q266"/>
        </row>
        <row r="267">
          <cell r="D267" t="str">
            <v>タマガムシ</v>
          </cell>
          <cell r="E267" t="str">
            <v>COLEOPTERA</v>
          </cell>
          <cell r="F267" t="str">
            <v>Hydrophilidae</v>
          </cell>
          <cell r="G267" t="str">
            <v>Amphiops mater</v>
          </cell>
          <cell r="H267"/>
          <cell r="I267"/>
          <cell r="J267"/>
          <cell r="K267"/>
          <cell r="L267"/>
          <cell r="M267" t="str">
            <v>●</v>
          </cell>
          <cell r="N267" t="str">
            <v>－</v>
          </cell>
          <cell r="O267" t="str">
            <v>－</v>
          </cell>
          <cell r="P267" t="str">
            <v>CR</v>
          </cell>
          <cell r="Q267"/>
        </row>
        <row r="268">
          <cell r="D268" t="str">
            <v>マメガムシ</v>
          </cell>
          <cell r="E268" t="str">
            <v>COLEOPTERA</v>
          </cell>
          <cell r="F268" t="str">
            <v>Hydrophilidae</v>
          </cell>
          <cell r="G268" t="str">
            <v>Regimbartia attenuata</v>
          </cell>
          <cell r="H268" t="str">
            <v>EN</v>
          </cell>
          <cell r="I268" t="str">
            <v>VU</v>
          </cell>
          <cell r="J268" t="str">
            <v>－</v>
          </cell>
          <cell r="K268" t="str">
            <v>－</v>
          </cell>
          <cell r="L268" t="str">
            <v>VU</v>
          </cell>
          <cell r="M268"/>
          <cell r="N268" t="str">
            <v>－</v>
          </cell>
          <cell r="O268" t="str">
            <v>－</v>
          </cell>
          <cell r="P268" t="str">
            <v>CR</v>
          </cell>
          <cell r="Q268"/>
        </row>
        <row r="269">
          <cell r="D269" t="str">
            <v>ヤマトゴマフガムシ</v>
          </cell>
          <cell r="E269" t="str">
            <v>COLEOPTERA</v>
          </cell>
          <cell r="F269" t="str">
            <v>Hydrophilidae</v>
          </cell>
          <cell r="G269" t="str">
            <v>Berosus japonicus</v>
          </cell>
          <cell r="H269"/>
          <cell r="I269"/>
          <cell r="J269"/>
          <cell r="K269"/>
          <cell r="L269"/>
          <cell r="M269" t="str">
            <v>●</v>
          </cell>
          <cell r="N269" t="str">
            <v>－</v>
          </cell>
          <cell r="O269" t="str">
            <v>－</v>
          </cell>
          <cell r="P269" t="str">
            <v>DD</v>
          </cell>
          <cell r="Q269"/>
        </row>
        <row r="270">
          <cell r="D270" t="str">
            <v>ニッポントゲバゴマフガムシ</v>
          </cell>
          <cell r="E270" t="str">
            <v>COLEOPTERA</v>
          </cell>
          <cell r="F270" t="str">
            <v>Hydrophilidae</v>
          </cell>
          <cell r="G270" t="str">
            <v>Berosus nipponicus</v>
          </cell>
          <cell r="H270"/>
          <cell r="I270"/>
          <cell r="J270"/>
          <cell r="K270"/>
          <cell r="L270"/>
          <cell r="M270" t="str">
            <v>●</v>
          </cell>
          <cell r="N270" t="str">
            <v>－</v>
          </cell>
          <cell r="O270" t="str">
            <v>－</v>
          </cell>
          <cell r="P270" t="str">
            <v>DD</v>
          </cell>
          <cell r="Q270"/>
        </row>
        <row r="271">
          <cell r="D271" t="str">
            <v>ゴマフガムシ</v>
          </cell>
          <cell r="E271" t="str">
            <v>COLEOPTERA</v>
          </cell>
          <cell r="F271" t="str">
            <v>Hydrophilidae</v>
          </cell>
          <cell r="G271" t="str">
            <v>Berosus punctipennis</v>
          </cell>
          <cell r="H271"/>
          <cell r="I271"/>
          <cell r="J271"/>
          <cell r="K271"/>
          <cell r="L271"/>
          <cell r="M271" t="str">
            <v>●</v>
          </cell>
          <cell r="N271" t="str">
            <v>－</v>
          </cell>
          <cell r="O271" t="str">
            <v>－</v>
          </cell>
          <cell r="P271" t="str">
            <v>CR</v>
          </cell>
          <cell r="Q271"/>
        </row>
        <row r="272">
          <cell r="D272" t="str">
            <v>ドウガネエンマムシ</v>
          </cell>
          <cell r="E272" t="str">
            <v>COLEOPTERA</v>
          </cell>
          <cell r="F272" t="str">
            <v>Histeridae</v>
          </cell>
          <cell r="G272" t="str">
            <v>Saprinus planiusculus</v>
          </cell>
          <cell r="H272"/>
          <cell r="I272"/>
          <cell r="J272"/>
          <cell r="K272"/>
          <cell r="L272"/>
          <cell r="M272" t="str">
            <v>●</v>
          </cell>
          <cell r="N272" t="str">
            <v>EX</v>
          </cell>
          <cell r="O272" t="str">
            <v>CR</v>
          </cell>
          <cell r="P272" t="str">
            <v>CR</v>
          </cell>
          <cell r="Q272"/>
        </row>
        <row r="273">
          <cell r="D273" t="str">
            <v>ルリエンマムシ</v>
          </cell>
          <cell r="E273" t="str">
            <v>COLEOPTERA</v>
          </cell>
          <cell r="F273" t="str">
            <v>Histeridae</v>
          </cell>
          <cell r="G273" t="str">
            <v>Saprinus splendens</v>
          </cell>
          <cell r="H273"/>
          <cell r="I273"/>
          <cell r="J273"/>
          <cell r="K273"/>
          <cell r="L273"/>
          <cell r="M273" t="str">
            <v>●</v>
          </cell>
          <cell r="N273" t="str">
            <v>NT</v>
          </cell>
          <cell r="O273" t="str">
            <v>CR</v>
          </cell>
          <cell r="P273" t="str">
            <v>VU</v>
          </cell>
          <cell r="Q273"/>
        </row>
        <row r="274">
          <cell r="D274" t="str">
            <v>ヤマトモンシデムシ</v>
          </cell>
          <cell r="E274" t="str">
            <v>COLEOPTERA</v>
          </cell>
          <cell r="F274" t="str">
            <v>Silphidae</v>
          </cell>
          <cell r="G274" t="str">
            <v>Nicrophorus japonicus</v>
          </cell>
          <cell r="H274"/>
          <cell r="I274"/>
          <cell r="J274"/>
          <cell r="K274"/>
          <cell r="L274"/>
          <cell r="M274" t="str">
            <v>●</v>
          </cell>
          <cell r="N274" t="str">
            <v>EX</v>
          </cell>
          <cell r="O274" t="str">
            <v>CR</v>
          </cell>
          <cell r="P274" t="str">
            <v>CR</v>
          </cell>
          <cell r="Q274" t="str">
            <v>NT</v>
          </cell>
        </row>
        <row r="275">
          <cell r="D275" t="str">
            <v>オニヒラタシデムシ</v>
          </cell>
          <cell r="E275" t="str">
            <v>COLEOPTERA</v>
          </cell>
          <cell r="F275" t="str">
            <v>Silphidae</v>
          </cell>
          <cell r="G275" t="str">
            <v>Thanatophilus rugosus</v>
          </cell>
          <cell r="H275"/>
          <cell r="I275"/>
          <cell r="J275"/>
          <cell r="K275"/>
          <cell r="L275"/>
          <cell r="M275" t="str">
            <v>●</v>
          </cell>
          <cell r="N275" t="str">
            <v>EX</v>
          </cell>
          <cell r="O275" t="str">
            <v>CR</v>
          </cell>
          <cell r="P275" t="str">
            <v>CR</v>
          </cell>
          <cell r="Q275"/>
        </row>
        <row r="276">
          <cell r="D276" t="str">
            <v>ヒメヒラタシデムシ</v>
          </cell>
          <cell r="E276" t="str">
            <v>COLEOPTERA</v>
          </cell>
          <cell r="F276" t="str">
            <v>Silphidae</v>
          </cell>
          <cell r="G276" t="str">
            <v>Thanatophilus sinuatus</v>
          </cell>
          <cell r="H276"/>
          <cell r="I276"/>
          <cell r="J276"/>
          <cell r="K276"/>
          <cell r="L276"/>
          <cell r="M276" t="str">
            <v>●</v>
          </cell>
          <cell r="N276" t="str">
            <v>VU</v>
          </cell>
          <cell r="O276" t="str">
            <v>NT</v>
          </cell>
          <cell r="P276" t="str">
            <v>NT</v>
          </cell>
          <cell r="Q276"/>
        </row>
        <row r="277">
          <cell r="D277" t="str">
            <v>オサシデムシモドキ</v>
          </cell>
          <cell r="E277" t="str">
            <v>COLEOPTERA</v>
          </cell>
          <cell r="F277" t="str">
            <v>Staphylinidae</v>
          </cell>
          <cell r="G277" t="str">
            <v>Apatetica princeps</v>
          </cell>
          <cell r="H277" t="str">
            <v>－</v>
          </cell>
          <cell r="I277" t="str">
            <v>DD</v>
          </cell>
          <cell r="J277" t="str">
            <v>DD</v>
          </cell>
          <cell r="K277" t="str">
            <v>○</v>
          </cell>
          <cell r="L277" t="str">
            <v>○</v>
          </cell>
          <cell r="M277"/>
          <cell r="N277" t="str">
            <v>対象外</v>
          </cell>
          <cell r="O277" t="str">
            <v>対象外</v>
          </cell>
          <cell r="P277" t="str">
            <v>対象外</v>
          </cell>
          <cell r="Q277"/>
        </row>
        <row r="278">
          <cell r="D278" t="str">
            <v>シラオビシデムシモドキ</v>
          </cell>
          <cell r="E278" t="str">
            <v>COLEOPTERA</v>
          </cell>
          <cell r="F278" t="str">
            <v>Staphylinidae</v>
          </cell>
          <cell r="G278" t="str">
            <v>Nodynus leucofasciatus</v>
          </cell>
          <cell r="H278" t="str">
            <v>－</v>
          </cell>
          <cell r="I278" t="str">
            <v>DD</v>
          </cell>
          <cell r="J278" t="str">
            <v>DD</v>
          </cell>
          <cell r="K278" t="str">
            <v>○</v>
          </cell>
          <cell r="L278" t="str">
            <v>○</v>
          </cell>
          <cell r="M278"/>
          <cell r="N278" t="str">
            <v>対象外</v>
          </cell>
          <cell r="O278" t="str">
            <v>対象外</v>
          </cell>
          <cell r="P278" t="str">
            <v>対象外</v>
          </cell>
          <cell r="Q278"/>
        </row>
        <row r="279">
          <cell r="D279" t="str">
            <v>オオツノハネカクシ</v>
          </cell>
          <cell r="E279" t="str">
            <v>COLEOPTERA</v>
          </cell>
          <cell r="F279" t="str">
            <v>Staphylinidae</v>
          </cell>
          <cell r="G279" t="str">
            <v>Bledius salsus</v>
          </cell>
          <cell r="H279" t="str">
            <v>VU</v>
          </cell>
          <cell r="I279" t="str">
            <v>DD</v>
          </cell>
          <cell r="J279" t="str">
            <v>VU</v>
          </cell>
          <cell r="K279" t="str">
            <v>・</v>
          </cell>
          <cell r="L279" t="str">
            <v>VU</v>
          </cell>
          <cell r="M279"/>
          <cell r="N279" t="str">
            <v>EX</v>
          </cell>
          <cell r="O279" t="str">
            <v>EX</v>
          </cell>
          <cell r="P279" t="str">
            <v>EX</v>
          </cell>
          <cell r="Q279" t="str">
            <v>DD</v>
          </cell>
        </row>
        <row r="280">
          <cell r="D280" t="str">
            <v>クロヒゲオレハネカクシ</v>
          </cell>
          <cell r="E280" t="str">
            <v>COLEOPTERA</v>
          </cell>
          <cell r="F280" t="str">
            <v>Staphylinidae</v>
          </cell>
          <cell r="G280" t="str">
            <v>Acylophorus honshuensis</v>
          </cell>
          <cell r="H280" t="str">
            <v>NT</v>
          </cell>
          <cell r="I280" t="str">
            <v>－</v>
          </cell>
          <cell r="J280" t="str">
            <v>－</v>
          </cell>
          <cell r="K280" t="str">
            <v>－</v>
          </cell>
          <cell r="L280" t="str">
            <v>NT</v>
          </cell>
          <cell r="M280"/>
          <cell r="N280" t="str">
            <v>対象外</v>
          </cell>
          <cell r="O280" t="str">
            <v>対象外</v>
          </cell>
          <cell r="P280" t="str">
            <v>対象外</v>
          </cell>
          <cell r="Q280"/>
        </row>
        <row r="281">
          <cell r="D281" t="str">
            <v>チャムネハラホソハネカクシ</v>
          </cell>
          <cell r="E281" t="str">
            <v>COLEOPTERA</v>
          </cell>
          <cell r="F281" t="str">
            <v>Staphylinidae</v>
          </cell>
          <cell r="G281" t="str">
            <v>Atanygnathus terminalis</v>
          </cell>
          <cell r="H281" t="str">
            <v>－</v>
          </cell>
          <cell r="I281" t="str">
            <v>－</v>
          </cell>
          <cell r="J281" t="str">
            <v>－</v>
          </cell>
          <cell r="K281" t="str">
            <v>NT</v>
          </cell>
          <cell r="L281" t="str">
            <v>NT</v>
          </cell>
          <cell r="M281"/>
          <cell r="N281" t="str">
            <v>・</v>
          </cell>
          <cell r="O281" t="str">
            <v>NT</v>
          </cell>
          <cell r="P281" t="str">
            <v>NT</v>
          </cell>
          <cell r="Q281"/>
        </row>
        <row r="282">
          <cell r="D282" t="str">
            <v>キンボシマルズオオハネカクシ</v>
          </cell>
          <cell r="E282" t="str">
            <v>COLEOPTERA</v>
          </cell>
          <cell r="F282" t="str">
            <v>Staphylinidae</v>
          </cell>
          <cell r="G282" t="str">
            <v>Ocypus weisei</v>
          </cell>
          <cell r="H282" t="str">
            <v>VU</v>
          </cell>
          <cell r="I282" t="str">
            <v>NT</v>
          </cell>
          <cell r="J282" t="str">
            <v>NT</v>
          </cell>
          <cell r="K282" t="str">
            <v>－</v>
          </cell>
          <cell r="L282" t="str">
            <v>NT</v>
          </cell>
          <cell r="M282"/>
          <cell r="N282" t="str">
            <v>対象外</v>
          </cell>
          <cell r="O282" t="str">
            <v>対象外</v>
          </cell>
          <cell r="P282" t="str">
            <v>対象外</v>
          </cell>
          <cell r="Q282"/>
        </row>
        <row r="283">
          <cell r="D283" t="str">
            <v>ツヤケシアカバウミベハネカクシ</v>
          </cell>
          <cell r="E283" t="str">
            <v>COLEOPTERA</v>
          </cell>
          <cell r="F283" t="str">
            <v>Staphylinidae</v>
          </cell>
          <cell r="G283" t="str">
            <v>Phucobius simulator</v>
          </cell>
          <cell r="H283" t="str">
            <v>VU</v>
          </cell>
          <cell r="I283" t="str">
            <v>・</v>
          </cell>
          <cell r="J283" t="str">
            <v>・</v>
          </cell>
          <cell r="K283" t="str">
            <v>・</v>
          </cell>
          <cell r="L283" t="str">
            <v>VU</v>
          </cell>
          <cell r="M283"/>
          <cell r="N283" t="str">
            <v>VU</v>
          </cell>
          <cell r="O283" t="str">
            <v>・</v>
          </cell>
          <cell r="P283" t="str">
            <v>VU</v>
          </cell>
          <cell r="Q283"/>
        </row>
        <row r="284">
          <cell r="D284" t="str">
            <v>クロガネトガリオオズハネカクシ</v>
          </cell>
          <cell r="E284" t="str">
            <v>COLEOPTERA</v>
          </cell>
          <cell r="F284" t="str">
            <v>Staphylinidae</v>
          </cell>
          <cell r="G284" t="str">
            <v>Platydracus inornatus</v>
          </cell>
          <cell r="H284" t="str">
            <v>VU</v>
          </cell>
          <cell r="I284" t="str">
            <v>○</v>
          </cell>
          <cell r="J284" t="str">
            <v>○</v>
          </cell>
          <cell r="K284" t="str">
            <v>○</v>
          </cell>
          <cell r="L284" t="str">
            <v>○</v>
          </cell>
          <cell r="M284"/>
          <cell r="N284" t="str">
            <v>対象外</v>
          </cell>
          <cell r="O284" t="str">
            <v>対象外</v>
          </cell>
          <cell r="P284" t="str">
            <v>対象外</v>
          </cell>
          <cell r="Q284"/>
        </row>
        <row r="285">
          <cell r="D285" t="str">
            <v>クシヒゲハネカクシ</v>
          </cell>
          <cell r="E285" t="str">
            <v>COLEOPTERA</v>
          </cell>
          <cell r="F285" t="str">
            <v>Staphylinidae</v>
          </cell>
          <cell r="G285" t="str">
            <v>Velleius pectinatus</v>
          </cell>
          <cell r="H285" t="str">
            <v>－</v>
          </cell>
          <cell r="I285" t="str">
            <v>－</v>
          </cell>
          <cell r="J285" t="str">
            <v>NT</v>
          </cell>
          <cell r="K285" t="str">
            <v>－</v>
          </cell>
          <cell r="L285" t="str">
            <v>NT</v>
          </cell>
          <cell r="M285"/>
          <cell r="N285" t="str">
            <v>対象外</v>
          </cell>
          <cell r="O285" t="str">
            <v>対象外</v>
          </cell>
          <cell r="P285" t="str">
            <v>対象外</v>
          </cell>
          <cell r="Q285"/>
        </row>
        <row r="286">
          <cell r="D286" t="str">
            <v>クシヒゲアリヅカムシ</v>
          </cell>
          <cell r="E286" t="str">
            <v>COLEOPTERA</v>
          </cell>
          <cell r="F286" t="str">
            <v>Staphylinidae</v>
          </cell>
          <cell r="G286" t="str">
            <v>Ctenistes oculatus</v>
          </cell>
          <cell r="H286"/>
          <cell r="I286"/>
          <cell r="J286"/>
          <cell r="K286"/>
          <cell r="L286"/>
          <cell r="M286" t="str">
            <v>●</v>
          </cell>
          <cell r="N286" t="str">
            <v>・</v>
          </cell>
          <cell r="O286" t="str">
            <v>DD</v>
          </cell>
          <cell r="P286" t="str">
            <v>DD</v>
          </cell>
          <cell r="Q286" t="str">
            <v>VU</v>
          </cell>
        </row>
        <row r="287">
          <cell r="D287" t="str">
            <v>オオクワガタ</v>
          </cell>
          <cell r="E287" t="str">
            <v>COLEOPTERA</v>
          </cell>
          <cell r="F287" t="str">
            <v>Lucanidae</v>
          </cell>
          <cell r="G287" t="str">
            <v>Dorcus hopei</v>
          </cell>
          <cell r="H287" t="str">
            <v>CR</v>
          </cell>
          <cell r="I287" t="str">
            <v>CR</v>
          </cell>
          <cell r="J287" t="str">
            <v>CR</v>
          </cell>
          <cell r="K287" t="str">
            <v>－</v>
          </cell>
          <cell r="L287" t="str">
            <v>CR</v>
          </cell>
          <cell r="M287"/>
          <cell r="N287" t="str">
            <v>EX</v>
          </cell>
          <cell r="O287" t="str">
            <v>CR</v>
          </cell>
          <cell r="P287" t="str">
            <v>CR</v>
          </cell>
          <cell r="Q287" t="str">
            <v>VU</v>
          </cell>
        </row>
        <row r="288">
          <cell r="D288" t="str">
            <v>ミヤマクワガタ</v>
          </cell>
          <cell r="E288" t="str">
            <v>COLEOPTERA</v>
          </cell>
          <cell r="F288" t="str">
            <v>Lucanidae</v>
          </cell>
          <cell r="G288" t="str">
            <v>Lucanus maculifemoratus</v>
          </cell>
          <cell r="H288" t="str">
            <v>・</v>
          </cell>
          <cell r="I288" t="str">
            <v>－</v>
          </cell>
          <cell r="J288" t="str">
            <v>NT</v>
          </cell>
          <cell r="K288" t="str">
            <v>○</v>
          </cell>
          <cell r="L288" t="str">
            <v>○</v>
          </cell>
          <cell r="M288"/>
          <cell r="N288" t="str">
            <v>対象外</v>
          </cell>
          <cell r="O288" t="str">
            <v>対象外</v>
          </cell>
          <cell r="P288" t="str">
            <v>対象外</v>
          </cell>
          <cell r="Q288"/>
        </row>
        <row r="289">
          <cell r="D289" t="str">
            <v>スジクワガタ</v>
          </cell>
          <cell r="E289" t="str">
            <v>COLEOPTERA</v>
          </cell>
          <cell r="F289" t="str">
            <v>Lucanidae</v>
          </cell>
          <cell r="G289" t="str">
            <v>Dorcas striatipennis</v>
          </cell>
          <cell r="H289" t="str">
            <v>VU</v>
          </cell>
          <cell r="I289" t="str">
            <v>NT</v>
          </cell>
          <cell r="J289" t="str">
            <v>○</v>
          </cell>
          <cell r="K289" t="str">
            <v>○</v>
          </cell>
          <cell r="L289" t="str">
            <v>○</v>
          </cell>
          <cell r="M289"/>
          <cell r="N289" t="str">
            <v>対象外</v>
          </cell>
          <cell r="O289" t="str">
            <v>対象外</v>
          </cell>
          <cell r="P289" t="str">
            <v>対象外</v>
          </cell>
          <cell r="Q289"/>
        </row>
        <row r="290">
          <cell r="D290" t="str">
            <v>ノコギリクワガタ</v>
          </cell>
          <cell r="E290" t="str">
            <v>COLEOPTERA</v>
          </cell>
          <cell r="F290" t="str">
            <v>Lucanidae</v>
          </cell>
          <cell r="G290" t="str">
            <v>Prosopocoilus inclinatus inclinatus</v>
          </cell>
          <cell r="H290" t="str">
            <v>NT</v>
          </cell>
          <cell r="I290" t="str">
            <v>○</v>
          </cell>
          <cell r="J290" t="str">
            <v>○</v>
          </cell>
          <cell r="K290" t="str">
            <v>○</v>
          </cell>
          <cell r="L290" t="str">
            <v>○</v>
          </cell>
          <cell r="M290"/>
          <cell r="N290" t="str">
            <v>対象外</v>
          </cell>
          <cell r="O290" t="str">
            <v>対象外</v>
          </cell>
          <cell r="P290" t="str">
            <v>対象外</v>
          </cell>
          <cell r="Q290"/>
        </row>
        <row r="291">
          <cell r="D291" t="str">
            <v>ヒラタクワガタ</v>
          </cell>
          <cell r="E291" t="str">
            <v>COLEOPTERA</v>
          </cell>
          <cell r="F291" t="str">
            <v>Lucanidae</v>
          </cell>
          <cell r="G291" t="str">
            <v>Serrognathus platymelus pilifer</v>
          </cell>
          <cell r="H291" t="str">
            <v>VU</v>
          </cell>
          <cell r="I291" t="str">
            <v>NT</v>
          </cell>
          <cell r="J291" t="str">
            <v>NT</v>
          </cell>
          <cell r="K291" t="str">
            <v>NT</v>
          </cell>
          <cell r="L291" t="str">
            <v>NT</v>
          </cell>
          <cell r="M291"/>
          <cell r="N291" t="str">
            <v>VU</v>
          </cell>
          <cell r="O291" t="str">
            <v>NT</v>
          </cell>
          <cell r="P291" t="str">
            <v>NT</v>
          </cell>
          <cell r="Q291"/>
        </row>
        <row r="292">
          <cell r="D292" t="str">
            <v>マエカドコエンマコガネ</v>
          </cell>
          <cell r="E292" t="str">
            <v>COLEOPTERA</v>
          </cell>
          <cell r="F292" t="str">
            <v>Scarabaeidae</v>
          </cell>
          <cell r="G292" t="str">
            <v>Caccobius jessoensis</v>
          </cell>
          <cell r="H292" t="str">
            <v>DD</v>
          </cell>
          <cell r="I292" t="str">
            <v>DD</v>
          </cell>
          <cell r="J292" t="str">
            <v>DD</v>
          </cell>
          <cell r="K292" t="str">
            <v>○</v>
          </cell>
          <cell r="L292" t="str">
            <v>DD</v>
          </cell>
          <cell r="M292"/>
          <cell r="N292" t="str">
            <v>対象外</v>
          </cell>
          <cell r="O292" t="str">
            <v>対象外</v>
          </cell>
          <cell r="P292" t="str">
            <v>対象外</v>
          </cell>
          <cell r="Q292"/>
        </row>
        <row r="293">
          <cell r="D293" t="str">
            <v>ヤマトケシマグソコガネ</v>
          </cell>
          <cell r="E293" t="str">
            <v>COLEOPTERA</v>
          </cell>
          <cell r="F293" t="str">
            <v>Scarabaeidae</v>
          </cell>
          <cell r="G293" t="str">
            <v>Psammodius japonicus</v>
          </cell>
          <cell r="H293" t="str">
            <v>DD</v>
          </cell>
          <cell r="I293" t="str">
            <v>・</v>
          </cell>
          <cell r="J293" t="str">
            <v>・</v>
          </cell>
          <cell r="K293" t="str">
            <v>・</v>
          </cell>
          <cell r="L293" t="str">
            <v>DD</v>
          </cell>
          <cell r="M293"/>
          <cell r="N293" t="str">
            <v>CR</v>
          </cell>
          <cell r="O293" t="str">
            <v>・</v>
          </cell>
          <cell r="P293" t="str">
            <v>CR</v>
          </cell>
          <cell r="Q293"/>
        </row>
        <row r="294">
          <cell r="D294" t="str">
            <v>ヒゲブトハナムグリ</v>
          </cell>
          <cell r="E294" t="str">
            <v>COLEOPTERA</v>
          </cell>
          <cell r="F294" t="str">
            <v>Scarabaeidae</v>
          </cell>
          <cell r="G294" t="str">
            <v>Amphicoma pectinata</v>
          </cell>
          <cell r="H294" t="str">
            <v>EN</v>
          </cell>
          <cell r="I294" t="str">
            <v>NT</v>
          </cell>
          <cell r="J294" t="str">
            <v>○</v>
          </cell>
          <cell r="K294" t="str">
            <v>○</v>
          </cell>
          <cell r="L294" t="str">
            <v>○</v>
          </cell>
          <cell r="M294"/>
          <cell r="N294" t="str">
            <v>VU</v>
          </cell>
          <cell r="O294" t="str">
            <v>○</v>
          </cell>
          <cell r="P294" t="str">
            <v>NT</v>
          </cell>
          <cell r="Q294"/>
        </row>
        <row r="295">
          <cell r="D295" t="str">
            <v>ヒゲコガネ</v>
          </cell>
          <cell r="E295" t="str">
            <v>COLEOPTERA</v>
          </cell>
          <cell r="F295" t="str">
            <v>Scarabaeidae</v>
          </cell>
          <cell r="G295" t="str">
            <v>Polyphylla laticollis</v>
          </cell>
          <cell r="H295" t="str">
            <v>VU</v>
          </cell>
          <cell r="I295" t="str">
            <v>VU</v>
          </cell>
          <cell r="J295" t="str">
            <v>VU</v>
          </cell>
          <cell r="K295" t="str">
            <v>・</v>
          </cell>
          <cell r="L295" t="str">
            <v>VU</v>
          </cell>
          <cell r="M295"/>
          <cell r="N295" t="str">
            <v>VU</v>
          </cell>
          <cell r="O295" t="str">
            <v>NT</v>
          </cell>
          <cell r="P295" t="str">
            <v>NT</v>
          </cell>
          <cell r="Q295"/>
        </row>
        <row r="296">
          <cell r="D296" t="str">
            <v>ハンノヒメコガネ</v>
          </cell>
          <cell r="E296" t="str">
            <v>COLEOPTERA</v>
          </cell>
          <cell r="F296" t="str">
            <v>Scarabaeidae</v>
          </cell>
          <cell r="G296" t="str">
            <v>Anomala multistriata</v>
          </cell>
          <cell r="H296" t="str">
            <v>DD</v>
          </cell>
          <cell r="I296" t="str">
            <v>DD</v>
          </cell>
          <cell r="J296" t="str">
            <v>DD</v>
          </cell>
          <cell r="K296" t="str">
            <v>－</v>
          </cell>
          <cell r="L296" t="str">
            <v>DD</v>
          </cell>
          <cell r="M296"/>
          <cell r="N296" t="str">
            <v>EN</v>
          </cell>
          <cell r="O296" t="str">
            <v>VU</v>
          </cell>
          <cell r="P296" t="str">
            <v>VU</v>
          </cell>
          <cell r="Q296"/>
        </row>
        <row r="297">
          <cell r="D297" t="str">
            <v>ツヤスジコガネ</v>
          </cell>
          <cell r="E297" t="str">
            <v>COLEOPTERA</v>
          </cell>
          <cell r="F297" t="str">
            <v>Scarabaeidae</v>
          </cell>
          <cell r="G297" t="str">
            <v>Mimela dificilis</v>
          </cell>
          <cell r="H297" t="str">
            <v>DD</v>
          </cell>
          <cell r="I297" t="str">
            <v>○</v>
          </cell>
          <cell r="J297" t="str">
            <v>○</v>
          </cell>
          <cell r="K297" t="str">
            <v>○</v>
          </cell>
          <cell r="L297" t="str">
            <v>○</v>
          </cell>
          <cell r="M297"/>
          <cell r="N297" t="str">
            <v>対象外</v>
          </cell>
          <cell r="O297" t="str">
            <v>対象外</v>
          </cell>
          <cell r="P297" t="str">
            <v>対象外</v>
          </cell>
          <cell r="Q297"/>
        </row>
        <row r="298">
          <cell r="D298" t="str">
            <v>ヒメトラハナムグリ</v>
          </cell>
          <cell r="E298" t="str">
            <v>COLEOPTERA</v>
          </cell>
          <cell r="F298" t="str">
            <v>Scarabaeidae</v>
          </cell>
          <cell r="G298" t="str">
            <v>Lasiotrichius succinctus</v>
          </cell>
          <cell r="H298" t="str">
            <v>EN</v>
          </cell>
          <cell r="I298" t="str">
            <v>NT</v>
          </cell>
          <cell r="J298" t="str">
            <v>NT</v>
          </cell>
          <cell r="K298" t="str">
            <v>○</v>
          </cell>
          <cell r="L298" t="str">
            <v>NT</v>
          </cell>
          <cell r="M298"/>
          <cell r="N298" t="str">
            <v>対象外</v>
          </cell>
          <cell r="O298" t="str">
            <v>対象外</v>
          </cell>
          <cell r="P298" t="str">
            <v>対象外</v>
          </cell>
          <cell r="Q298"/>
        </row>
        <row r="299">
          <cell r="D299" t="str">
            <v>オオチャイロハナムグリ</v>
          </cell>
          <cell r="E299" t="str">
            <v>COLEOPTERA</v>
          </cell>
          <cell r="F299" t="str">
            <v>Scarabaeidae</v>
          </cell>
          <cell r="G299" t="str">
            <v>Osmoderma opicum</v>
          </cell>
          <cell r="H299"/>
          <cell r="I299"/>
          <cell r="J299"/>
          <cell r="K299"/>
          <cell r="L299"/>
          <cell r="M299" t="str">
            <v>●</v>
          </cell>
          <cell r="N299" t="str">
            <v>・</v>
          </cell>
          <cell r="O299" t="str">
            <v>NT</v>
          </cell>
          <cell r="P299" t="str">
            <v>NT</v>
          </cell>
          <cell r="Q299" t="str">
            <v>NT</v>
          </cell>
        </row>
        <row r="300">
          <cell r="D300" t="str">
            <v>トラハナムグリ</v>
          </cell>
          <cell r="E300" t="str">
            <v>COLEOPTERA</v>
          </cell>
          <cell r="F300" t="str">
            <v>Scarabaeidae</v>
          </cell>
          <cell r="G300" t="str">
            <v>Trichius japonicus</v>
          </cell>
          <cell r="H300" t="str">
            <v>DD</v>
          </cell>
          <cell r="I300" t="str">
            <v>－</v>
          </cell>
          <cell r="J300" t="str">
            <v>－</v>
          </cell>
          <cell r="K300" t="str">
            <v>－</v>
          </cell>
          <cell r="L300" t="str">
            <v>DD</v>
          </cell>
          <cell r="M300"/>
          <cell r="N300" t="str">
            <v>対象外</v>
          </cell>
          <cell r="O300" t="str">
            <v>対象外</v>
          </cell>
          <cell r="P300" t="str">
            <v>対象外</v>
          </cell>
          <cell r="Q300"/>
        </row>
        <row r="301">
          <cell r="D301" t="str">
            <v>ハナムグリ</v>
          </cell>
          <cell r="E301" t="str">
            <v>COLEOPTERA</v>
          </cell>
          <cell r="F301" t="str">
            <v>Scarabaeidae</v>
          </cell>
          <cell r="G301" t="str">
            <v>Cetonia pilifera</v>
          </cell>
          <cell r="H301" t="str">
            <v>CR</v>
          </cell>
          <cell r="I301" t="str">
            <v>EN</v>
          </cell>
          <cell r="J301" t="str">
            <v>DD</v>
          </cell>
          <cell r="K301" t="str">
            <v>○</v>
          </cell>
          <cell r="L301" t="str">
            <v>NT</v>
          </cell>
          <cell r="M301"/>
          <cell r="N301" t="str">
            <v>EX</v>
          </cell>
          <cell r="O301" t="str">
            <v>VU</v>
          </cell>
          <cell r="P301" t="str">
            <v>VU</v>
          </cell>
          <cell r="Q301"/>
        </row>
        <row r="302">
          <cell r="D302" t="str">
            <v>アカマダラハナムグリ</v>
          </cell>
          <cell r="E302" t="str">
            <v>COLEOPTERA</v>
          </cell>
          <cell r="F302" t="str">
            <v>Scarabaeidae</v>
          </cell>
          <cell r="G302" t="str">
            <v>Poecilophilides rusticola</v>
          </cell>
          <cell r="H302" t="str">
            <v>EX</v>
          </cell>
          <cell r="I302" t="str">
            <v>－</v>
          </cell>
          <cell r="J302" t="str">
            <v>＊</v>
          </cell>
          <cell r="K302" t="str">
            <v>＊</v>
          </cell>
          <cell r="L302" t="str">
            <v>＊</v>
          </cell>
          <cell r="M302"/>
          <cell r="N302" t="str">
            <v>EX</v>
          </cell>
          <cell r="O302" t="str">
            <v>VU</v>
          </cell>
          <cell r="P302" t="str">
            <v>VU</v>
          </cell>
          <cell r="Q302" t="str">
            <v>DD</v>
          </cell>
        </row>
        <row r="303">
          <cell r="D303" t="str">
            <v>シラホシハナムグリ(在来個体群)</v>
          </cell>
          <cell r="E303" t="str">
            <v>COLEOPTERA</v>
          </cell>
          <cell r="F303" t="str">
            <v>Scarabaeidae</v>
          </cell>
          <cell r="G303" t="str">
            <v>Protaetia brevitarsis brevitarsis</v>
          </cell>
          <cell r="H303" t="str">
            <v>EX</v>
          </cell>
          <cell r="I303" t="str">
            <v>CR</v>
          </cell>
          <cell r="J303" t="str">
            <v>－</v>
          </cell>
          <cell r="K303" t="str">
            <v>EN</v>
          </cell>
          <cell r="L303" t="str">
            <v>CR</v>
          </cell>
          <cell r="M303"/>
          <cell r="N303" t="str">
            <v>EX</v>
          </cell>
          <cell r="O303" t="str">
            <v>EX</v>
          </cell>
          <cell r="P303" t="str">
            <v>EX</v>
          </cell>
          <cell r="Q303"/>
        </row>
        <row r="304">
          <cell r="D304" t="str">
            <v>クロカナブン</v>
          </cell>
          <cell r="E304" t="str">
            <v>COLEOPTERA</v>
          </cell>
          <cell r="F304" t="str">
            <v>Scarabaeidae</v>
          </cell>
          <cell r="G304" t="str">
            <v>Rhomborrhina polita</v>
          </cell>
          <cell r="H304" t="str">
            <v>EN</v>
          </cell>
          <cell r="I304" t="str">
            <v>NT</v>
          </cell>
          <cell r="J304" t="str">
            <v>○</v>
          </cell>
          <cell r="K304" t="str">
            <v>○</v>
          </cell>
          <cell r="L304" t="str">
            <v>○</v>
          </cell>
          <cell r="M304"/>
          <cell r="N304" t="str">
            <v>対象外</v>
          </cell>
          <cell r="O304" t="str">
            <v>対象外</v>
          </cell>
          <cell r="P304" t="str">
            <v>対象外</v>
          </cell>
          <cell r="Q304"/>
        </row>
        <row r="305">
          <cell r="D305" t="str">
            <v>コカブトムシ</v>
          </cell>
          <cell r="E305" t="str">
            <v>COLEOPTERA</v>
          </cell>
          <cell r="F305" t="str">
            <v>Scarabaeidae</v>
          </cell>
          <cell r="G305" t="str">
            <v>Eophileurus chinensis chinensis</v>
          </cell>
          <cell r="H305" t="str">
            <v>VU</v>
          </cell>
          <cell r="I305" t="str">
            <v>NT</v>
          </cell>
          <cell r="J305" t="str">
            <v>○</v>
          </cell>
          <cell r="K305" t="str">
            <v>○</v>
          </cell>
          <cell r="L305" t="str">
            <v>○</v>
          </cell>
          <cell r="M305"/>
          <cell r="N305" t="str">
            <v>対象外</v>
          </cell>
          <cell r="O305" t="str">
            <v>対象外</v>
          </cell>
          <cell r="P305" t="str">
            <v>対象外</v>
          </cell>
          <cell r="Q305"/>
        </row>
        <row r="306">
          <cell r="D306" t="str">
            <v>アヤスジミゾドロムシ</v>
          </cell>
          <cell r="E306" t="str">
            <v>COLEOPTERA</v>
          </cell>
          <cell r="F306" t="str">
            <v>Elmidae</v>
          </cell>
          <cell r="G306" t="str">
            <v>Graphelmis shirahatai</v>
          </cell>
          <cell r="H306" t="str">
            <v>＊</v>
          </cell>
          <cell r="I306" t="str">
            <v>・</v>
          </cell>
          <cell r="J306" t="str">
            <v>・</v>
          </cell>
          <cell r="K306" t="str">
            <v>・</v>
          </cell>
          <cell r="L306" t="str">
            <v>○</v>
          </cell>
          <cell r="M306"/>
          <cell r="N306" t="str">
            <v>EX</v>
          </cell>
          <cell r="O306" t="str">
            <v>－</v>
          </cell>
          <cell r="P306" t="str">
            <v>EX</v>
          </cell>
          <cell r="Q306" t="str">
            <v>EN</v>
          </cell>
        </row>
        <row r="307">
          <cell r="D307" t="str">
            <v>タマガワナガドロムシ</v>
          </cell>
          <cell r="E307" t="str">
            <v>COLEOPTERA</v>
          </cell>
          <cell r="F307" t="str">
            <v>Heteroceridae</v>
          </cell>
          <cell r="G307" t="str">
            <v>Heterocerus japonicus</v>
          </cell>
          <cell r="H307" t="str">
            <v>＊</v>
          </cell>
          <cell r="I307" t="str">
            <v>－</v>
          </cell>
          <cell r="J307" t="str">
            <v>－</v>
          </cell>
          <cell r="K307" t="str">
            <v>－</v>
          </cell>
          <cell r="L307" t="str">
            <v>○</v>
          </cell>
          <cell r="M307"/>
          <cell r="N307" t="str">
            <v>VU</v>
          </cell>
          <cell r="O307" t="str">
            <v>NT</v>
          </cell>
          <cell r="P307" t="str">
            <v>NT</v>
          </cell>
          <cell r="Q307"/>
        </row>
        <row r="308">
          <cell r="D308" t="str">
            <v>クロタマムシ</v>
          </cell>
          <cell r="E308" t="str">
            <v>COLEOPTERA</v>
          </cell>
          <cell r="F308" t="str">
            <v>Buprestidae</v>
          </cell>
          <cell r="G308" t="str">
            <v>Buprestis haemorrhoidalis japanensis</v>
          </cell>
          <cell r="H308" t="str">
            <v>CR</v>
          </cell>
          <cell r="I308" t="str">
            <v>VU</v>
          </cell>
          <cell r="J308" t="str">
            <v>VU</v>
          </cell>
          <cell r="K308" t="str">
            <v>NT</v>
          </cell>
          <cell r="L308" t="str">
            <v>VU</v>
          </cell>
          <cell r="M308"/>
          <cell r="N308" t="str">
            <v>EN</v>
          </cell>
          <cell r="O308" t="str">
            <v>NT</v>
          </cell>
          <cell r="P308" t="str">
            <v>NT</v>
          </cell>
          <cell r="Q308"/>
        </row>
        <row r="309">
          <cell r="D309" t="str">
            <v>ウバタマムシ</v>
          </cell>
          <cell r="E309" t="str">
            <v>COLEOPTERA</v>
          </cell>
          <cell r="F309" t="str">
            <v>Buprestidae</v>
          </cell>
          <cell r="G309" t="str">
            <v>Chalcophora japonica japonica</v>
          </cell>
          <cell r="H309" t="str">
            <v>CR</v>
          </cell>
          <cell r="I309" t="str">
            <v>NT</v>
          </cell>
          <cell r="J309" t="str">
            <v>NT</v>
          </cell>
          <cell r="K309" t="str">
            <v>NT</v>
          </cell>
          <cell r="L309" t="str">
            <v>NT</v>
          </cell>
          <cell r="M309"/>
          <cell r="N309" t="str">
            <v>VU</v>
          </cell>
          <cell r="O309" t="str">
            <v>NT</v>
          </cell>
          <cell r="P309" t="str">
            <v>NT</v>
          </cell>
          <cell r="Q309"/>
        </row>
        <row r="310">
          <cell r="D310" t="str">
            <v>ヤマトタマムシ</v>
          </cell>
          <cell r="E310" t="str">
            <v>COLEOPTERA</v>
          </cell>
          <cell r="F310" t="str">
            <v>Buprestidae</v>
          </cell>
          <cell r="G310" t="str">
            <v>Chrysochroa fulgidissima fulgidissima</v>
          </cell>
          <cell r="H310" t="str">
            <v>NT</v>
          </cell>
          <cell r="I310" t="str">
            <v>○</v>
          </cell>
          <cell r="J310" t="str">
            <v>○</v>
          </cell>
          <cell r="K310" t="str">
            <v>○</v>
          </cell>
          <cell r="L310" t="str">
            <v>○</v>
          </cell>
          <cell r="M310"/>
          <cell r="N310" t="str">
            <v>VU</v>
          </cell>
          <cell r="O310" t="str">
            <v>NT</v>
          </cell>
          <cell r="P310" t="str">
            <v>NT</v>
          </cell>
          <cell r="Q310"/>
        </row>
        <row r="311">
          <cell r="D311" t="str">
            <v>マスダクロホシタマムシ</v>
          </cell>
          <cell r="E311" t="str">
            <v>COLEOPTERA</v>
          </cell>
          <cell r="F311" t="str">
            <v>Buprestidae</v>
          </cell>
          <cell r="G311" t="str">
            <v>Lamprodila vivata</v>
          </cell>
          <cell r="H311" t="str">
            <v>VU</v>
          </cell>
          <cell r="I311" t="str">
            <v>NT</v>
          </cell>
          <cell r="J311" t="str">
            <v>○</v>
          </cell>
          <cell r="K311" t="str">
            <v>○</v>
          </cell>
          <cell r="L311" t="str">
            <v>○</v>
          </cell>
          <cell r="M311"/>
          <cell r="N311" t="str">
            <v>対象外</v>
          </cell>
          <cell r="O311" t="str">
            <v>対象外</v>
          </cell>
          <cell r="P311" t="str">
            <v>対象外</v>
          </cell>
          <cell r="Q311"/>
        </row>
        <row r="312">
          <cell r="D312" t="str">
            <v>ウバタマコメツキ</v>
          </cell>
          <cell r="E312" t="str">
            <v>COLEOPTERA</v>
          </cell>
          <cell r="F312" t="str">
            <v>Elateridae</v>
          </cell>
          <cell r="G312" t="str">
            <v>Cryptalaus berus</v>
          </cell>
          <cell r="H312" t="str">
            <v>CR</v>
          </cell>
          <cell r="I312" t="str">
            <v>EN</v>
          </cell>
          <cell r="J312" t="str">
            <v>NT</v>
          </cell>
          <cell r="K312" t="str">
            <v>NT</v>
          </cell>
          <cell r="L312" t="str">
            <v>VU</v>
          </cell>
          <cell r="M312"/>
          <cell r="N312" t="str">
            <v>CR</v>
          </cell>
          <cell r="O312" t="str">
            <v>VU</v>
          </cell>
          <cell r="P312" t="str">
            <v>VU</v>
          </cell>
          <cell r="Q312"/>
        </row>
        <row r="313">
          <cell r="D313" t="str">
            <v>ゲンジボタル</v>
          </cell>
          <cell r="E313" t="str">
            <v>COLEOPTERA</v>
          </cell>
          <cell r="F313" t="str">
            <v>Lampyridae</v>
          </cell>
          <cell r="G313" t="str">
            <v>Luciola cruciata</v>
          </cell>
          <cell r="H313" t="str">
            <v>EN</v>
          </cell>
          <cell r="I313" t="str">
            <v>VU</v>
          </cell>
          <cell r="J313" t="str">
            <v>○</v>
          </cell>
          <cell r="K313" t="str">
            <v>○</v>
          </cell>
          <cell r="L313" t="str">
            <v>○</v>
          </cell>
          <cell r="M313"/>
          <cell r="N313" t="str">
            <v>EN</v>
          </cell>
          <cell r="O313" t="str">
            <v>NT</v>
          </cell>
          <cell r="P313" t="str">
            <v>NT</v>
          </cell>
          <cell r="Q313"/>
        </row>
        <row r="314">
          <cell r="D314" t="str">
            <v>ヘイケボタル</v>
          </cell>
          <cell r="E314" t="str">
            <v>COLEOPTERA</v>
          </cell>
          <cell r="F314" t="str">
            <v>Lampyridae</v>
          </cell>
          <cell r="G314" t="str">
            <v>Luciola lateralis</v>
          </cell>
          <cell r="H314" t="str">
            <v>EN</v>
          </cell>
          <cell r="I314" t="str">
            <v>VU</v>
          </cell>
          <cell r="J314" t="str">
            <v>NT</v>
          </cell>
          <cell r="K314" t="str">
            <v>NT</v>
          </cell>
          <cell r="L314" t="str">
            <v>NT</v>
          </cell>
          <cell r="M314"/>
          <cell r="N314" t="str">
            <v>CR</v>
          </cell>
          <cell r="O314" t="str">
            <v>VU</v>
          </cell>
          <cell r="P314" t="str">
            <v>VU</v>
          </cell>
          <cell r="Q314"/>
        </row>
        <row r="315">
          <cell r="D315" t="str">
            <v>スジグロボタル</v>
          </cell>
          <cell r="E315" t="str">
            <v>COLEOPTERA</v>
          </cell>
          <cell r="F315" t="str">
            <v>Lampyridae</v>
          </cell>
          <cell r="G315" t="str">
            <v>Pristolycus sagulatus</v>
          </cell>
          <cell r="H315"/>
          <cell r="I315"/>
          <cell r="J315"/>
          <cell r="K315"/>
          <cell r="L315"/>
          <cell r="M315" t="str">
            <v>●</v>
          </cell>
          <cell r="N315" t="str">
            <v>CR</v>
          </cell>
          <cell r="O315" t="str">
            <v>NT</v>
          </cell>
          <cell r="P315" t="str">
            <v>NT</v>
          </cell>
          <cell r="Q315"/>
        </row>
        <row r="316">
          <cell r="D316" t="str">
            <v>キイロジョウカイ</v>
          </cell>
          <cell r="E316" t="str">
            <v>COLEOPTERA</v>
          </cell>
          <cell r="F316" t="str">
            <v>Cantharidae</v>
          </cell>
          <cell r="G316" t="str">
            <v xml:space="preserve">Themus niisatoi </v>
          </cell>
          <cell r="H316"/>
          <cell r="I316"/>
          <cell r="J316"/>
          <cell r="K316"/>
          <cell r="L316"/>
          <cell r="M316" t="str">
            <v>●</v>
          </cell>
          <cell r="N316" t="str">
            <v>－</v>
          </cell>
          <cell r="O316" t="str">
            <v>NT</v>
          </cell>
          <cell r="P316" t="str">
            <v>NT</v>
          </cell>
          <cell r="Q316"/>
        </row>
        <row r="317">
          <cell r="D317" t="str">
            <v>シベリアヒゲナガケシキスイ</v>
          </cell>
          <cell r="E317" t="str">
            <v>COLEOPTERA</v>
          </cell>
          <cell r="F317" t="str">
            <v>Brachypteridae</v>
          </cell>
          <cell r="G317" t="str">
            <v>Platamartus jakowlewi</v>
          </cell>
          <cell r="H317"/>
          <cell r="I317"/>
          <cell r="J317"/>
          <cell r="K317"/>
          <cell r="L317"/>
          <cell r="M317" t="str">
            <v>●</v>
          </cell>
          <cell r="N317" t="str">
            <v>DD</v>
          </cell>
          <cell r="O317" t="str">
            <v>－</v>
          </cell>
          <cell r="P317" t="str">
            <v>DD</v>
          </cell>
          <cell r="Q317"/>
        </row>
        <row r="318">
          <cell r="D318" t="str">
            <v>オビヒメコメツキモドキ</v>
          </cell>
          <cell r="E318" t="str">
            <v>COLEOPTERA</v>
          </cell>
          <cell r="F318" t="str">
            <v>Languriidae</v>
          </cell>
          <cell r="G318" t="str">
            <v>Anadastus pulchelloides</v>
          </cell>
          <cell r="H318"/>
          <cell r="I318"/>
          <cell r="J318"/>
          <cell r="K318"/>
          <cell r="L318"/>
          <cell r="M318" t="str">
            <v>●</v>
          </cell>
          <cell r="N318" t="str">
            <v>EX</v>
          </cell>
          <cell r="O318" t="str">
            <v>－</v>
          </cell>
          <cell r="P318" t="str">
            <v>EX</v>
          </cell>
          <cell r="Q318" t="str">
            <v>VU</v>
          </cell>
        </row>
        <row r="319">
          <cell r="D319" t="str">
            <v>アイヌテントウ</v>
          </cell>
          <cell r="E319" t="str">
            <v>COLEOPTERA</v>
          </cell>
          <cell r="F319" t="str">
            <v>Coccinellidae</v>
          </cell>
          <cell r="G319" t="str">
            <v>Coccinella ainu</v>
          </cell>
          <cell r="H319"/>
          <cell r="I319"/>
          <cell r="J319"/>
          <cell r="K319"/>
          <cell r="L319"/>
          <cell r="M319" t="str">
            <v>●</v>
          </cell>
          <cell r="N319" t="str">
            <v>EX</v>
          </cell>
          <cell r="O319" t="str">
            <v>NT</v>
          </cell>
          <cell r="P319" t="str">
            <v>NT</v>
          </cell>
          <cell r="Q319"/>
        </row>
        <row r="320">
          <cell r="D320" t="str">
            <v>ホソカミキリ</v>
          </cell>
          <cell r="E320" t="str">
            <v>COLEOPTERA</v>
          </cell>
          <cell r="F320" t="str">
            <v>Disteniidae</v>
          </cell>
          <cell r="G320" t="str">
            <v>Distenia gracilis gracilis</v>
          </cell>
          <cell r="H320" t="str">
            <v>VU</v>
          </cell>
          <cell r="I320" t="str">
            <v>VU</v>
          </cell>
          <cell r="J320" t="str">
            <v>○</v>
          </cell>
          <cell r="K320" t="str">
            <v>○</v>
          </cell>
          <cell r="L320" t="str">
            <v>NT</v>
          </cell>
          <cell r="M320"/>
          <cell r="N320" t="str">
            <v>対象外</v>
          </cell>
          <cell r="O320" t="str">
            <v>対象外</v>
          </cell>
          <cell r="P320" t="str">
            <v>対象外</v>
          </cell>
          <cell r="Q320"/>
        </row>
        <row r="321">
          <cell r="D321" t="str">
            <v>ウスバカミキリ</v>
          </cell>
          <cell r="E321" t="str">
            <v>COLEOPTERA</v>
          </cell>
          <cell r="F321" t="str">
            <v>Cerambycidae</v>
          </cell>
          <cell r="G321" t="str">
            <v>Megopis sinica sinica</v>
          </cell>
          <cell r="H321" t="str">
            <v>NT</v>
          </cell>
          <cell r="I321" t="str">
            <v>NT</v>
          </cell>
          <cell r="J321" t="str">
            <v>○</v>
          </cell>
          <cell r="K321" t="str">
            <v>○</v>
          </cell>
          <cell r="L321" t="str">
            <v>NT</v>
          </cell>
          <cell r="M321"/>
          <cell r="N321" t="str">
            <v>対象外</v>
          </cell>
          <cell r="O321" t="str">
            <v>対象外</v>
          </cell>
          <cell r="P321" t="str">
            <v>対象外</v>
          </cell>
          <cell r="Q321"/>
        </row>
        <row r="322">
          <cell r="D322" t="str">
            <v>ノコギリカミキリ</v>
          </cell>
          <cell r="E322" t="str">
            <v>COLEOPTERA</v>
          </cell>
          <cell r="F322" t="str">
            <v>Cerambycidae</v>
          </cell>
          <cell r="G322" t="str">
            <v>Prionus insularis insularis</v>
          </cell>
          <cell r="H322" t="str">
            <v>NT</v>
          </cell>
          <cell r="I322" t="str">
            <v>NT</v>
          </cell>
          <cell r="J322" t="str">
            <v>○</v>
          </cell>
          <cell r="K322" t="str">
            <v>○</v>
          </cell>
          <cell r="L322" t="str">
            <v>NT</v>
          </cell>
          <cell r="M322"/>
          <cell r="N322" t="str">
            <v>対象外</v>
          </cell>
          <cell r="O322" t="str">
            <v>対象外</v>
          </cell>
          <cell r="P322" t="str">
            <v>対象外</v>
          </cell>
          <cell r="Q322"/>
        </row>
        <row r="323">
          <cell r="D323" t="str">
            <v>コバネカミキリ</v>
          </cell>
          <cell r="E323" t="str">
            <v>COLEOPTERA</v>
          </cell>
          <cell r="F323" t="str">
            <v>Cerambycidae</v>
          </cell>
          <cell r="G323" t="str">
            <v>Psephactus remiger remiger</v>
          </cell>
          <cell r="H323" t="str">
            <v>・</v>
          </cell>
          <cell r="I323" t="str">
            <v>DD</v>
          </cell>
          <cell r="J323" t="str">
            <v>○</v>
          </cell>
          <cell r="K323" t="str">
            <v>○</v>
          </cell>
          <cell r="L323" t="str">
            <v>○</v>
          </cell>
          <cell r="M323"/>
          <cell r="N323" t="str">
            <v>対象外</v>
          </cell>
          <cell r="O323" t="str">
            <v>対象外</v>
          </cell>
          <cell r="P323" t="str">
            <v>対象外</v>
          </cell>
          <cell r="Q323"/>
        </row>
        <row r="324">
          <cell r="D324" t="str">
            <v>クロカミキリ</v>
          </cell>
          <cell r="E324" t="str">
            <v>COLEOPTERA</v>
          </cell>
          <cell r="F324" t="str">
            <v>Cerambycidae</v>
          </cell>
          <cell r="G324" t="str">
            <v>Spondylis buprestoides</v>
          </cell>
          <cell r="H324" t="str">
            <v>VU</v>
          </cell>
          <cell r="I324" t="str">
            <v>NT</v>
          </cell>
          <cell r="J324" t="str">
            <v>○</v>
          </cell>
          <cell r="K324" t="str">
            <v>○</v>
          </cell>
          <cell r="L324" t="str">
            <v>NT</v>
          </cell>
          <cell r="M324"/>
          <cell r="N324" t="str">
            <v>対象外</v>
          </cell>
          <cell r="O324" t="str">
            <v>対象外</v>
          </cell>
          <cell r="P324" t="str">
            <v>対象外</v>
          </cell>
          <cell r="Q324"/>
        </row>
        <row r="325">
          <cell r="D325" t="str">
            <v>サビカミキリ</v>
          </cell>
          <cell r="E325" t="str">
            <v>COLEOPTERA</v>
          </cell>
          <cell r="F325" t="str">
            <v>Cerambycidae</v>
          </cell>
          <cell r="G325" t="str">
            <v>Arhopalus coreanus</v>
          </cell>
          <cell r="H325" t="str">
            <v>EN</v>
          </cell>
          <cell r="I325" t="str">
            <v>EN</v>
          </cell>
          <cell r="J325" t="str">
            <v>○</v>
          </cell>
          <cell r="K325" t="str">
            <v>○</v>
          </cell>
          <cell r="L325" t="str">
            <v>NT</v>
          </cell>
          <cell r="M325"/>
          <cell r="N325" t="str">
            <v>対象外</v>
          </cell>
          <cell r="O325" t="str">
            <v>対象外</v>
          </cell>
          <cell r="P325" t="str">
            <v>対象外</v>
          </cell>
          <cell r="Q325"/>
        </row>
        <row r="326">
          <cell r="D326" t="str">
            <v>オオマルクビヒラタカミキリ</v>
          </cell>
          <cell r="E326" t="str">
            <v>COLEOPTERA</v>
          </cell>
          <cell r="F326" t="str">
            <v>Cerambycidae</v>
          </cell>
          <cell r="G326" t="str">
            <v>Asemum striatum</v>
          </cell>
          <cell r="H326" t="str">
            <v>EX</v>
          </cell>
          <cell r="I326" t="str">
            <v>－</v>
          </cell>
          <cell r="J326" t="str">
            <v>EX</v>
          </cell>
          <cell r="K326" t="str">
            <v>○</v>
          </cell>
          <cell r="L326" t="str">
            <v>VU</v>
          </cell>
          <cell r="M326"/>
          <cell r="N326" t="str">
            <v>対象外</v>
          </cell>
          <cell r="O326" t="str">
            <v>対象外</v>
          </cell>
          <cell r="P326" t="str">
            <v>対象外</v>
          </cell>
          <cell r="Q326"/>
        </row>
        <row r="327">
          <cell r="D327" t="str">
            <v>ケブカヒラタカミキリ</v>
          </cell>
          <cell r="E327" t="str">
            <v>COLEOPTERA</v>
          </cell>
          <cell r="F327" t="str">
            <v>Cerambycidae</v>
          </cell>
          <cell r="G327" t="str">
            <v>Nothorhina punctata</v>
          </cell>
          <cell r="H327" t="str">
            <v>NT</v>
          </cell>
          <cell r="I327" t="str">
            <v>－</v>
          </cell>
          <cell r="J327" t="str">
            <v>NT</v>
          </cell>
          <cell r="K327" t="str">
            <v>－</v>
          </cell>
          <cell r="L327" t="str">
            <v>NT</v>
          </cell>
          <cell r="M327"/>
          <cell r="N327" t="str">
            <v>NT</v>
          </cell>
          <cell r="O327" t="str">
            <v>NT</v>
          </cell>
          <cell r="P327" t="str">
            <v>NT</v>
          </cell>
          <cell r="Q327"/>
        </row>
        <row r="328">
          <cell r="D328" t="str">
            <v>ツヤケシハナカミキリ</v>
          </cell>
          <cell r="E328" t="str">
            <v>COLEOPTERA</v>
          </cell>
          <cell r="F328" t="str">
            <v>Cerambycidae</v>
          </cell>
          <cell r="G328" t="str">
            <v>Anastrangalia scotodes</v>
          </cell>
          <cell r="H328" t="str">
            <v>EX</v>
          </cell>
          <cell r="I328" t="str">
            <v>VU</v>
          </cell>
          <cell r="J328" t="str">
            <v>NT</v>
          </cell>
          <cell r="K328" t="str">
            <v>○</v>
          </cell>
          <cell r="L328" t="str">
            <v>NT</v>
          </cell>
          <cell r="M328"/>
          <cell r="N328" t="str">
            <v>対象外</v>
          </cell>
          <cell r="O328" t="str">
            <v>対象外</v>
          </cell>
          <cell r="P328" t="str">
            <v>対象外</v>
          </cell>
          <cell r="Q328"/>
        </row>
        <row r="329">
          <cell r="D329" t="str">
            <v>フタスジカタビロハナカミキリ</v>
          </cell>
          <cell r="E329" t="str">
            <v>COLEOPTERA</v>
          </cell>
          <cell r="F329" t="str">
            <v>Cerambycidae</v>
          </cell>
          <cell r="G329" t="str">
            <v>Brachyta bifasciata japonica</v>
          </cell>
          <cell r="H329"/>
          <cell r="I329"/>
          <cell r="J329"/>
          <cell r="K329"/>
          <cell r="L329"/>
          <cell r="M329" t="str">
            <v>●</v>
          </cell>
          <cell r="N329" t="str">
            <v>・</v>
          </cell>
          <cell r="O329" t="str">
            <v>CR</v>
          </cell>
          <cell r="P329" t="str">
            <v>CR</v>
          </cell>
          <cell r="Q329"/>
        </row>
        <row r="330">
          <cell r="D330" t="str">
            <v>アカハナカミキリ</v>
          </cell>
          <cell r="E330" t="str">
            <v>COLEOPTERA</v>
          </cell>
          <cell r="F330" t="str">
            <v>Cerambycidae</v>
          </cell>
          <cell r="G330" t="str">
            <v>Aredolpona succedanea</v>
          </cell>
          <cell r="H330" t="str">
            <v>CR</v>
          </cell>
          <cell r="I330" t="str">
            <v>EN</v>
          </cell>
          <cell r="J330" t="str">
            <v>○</v>
          </cell>
          <cell r="K330" t="str">
            <v>○</v>
          </cell>
          <cell r="L330" t="str">
            <v>○</v>
          </cell>
          <cell r="M330"/>
          <cell r="N330" t="str">
            <v>対象外</v>
          </cell>
          <cell r="O330" t="str">
            <v>対象外</v>
          </cell>
          <cell r="P330" t="str">
            <v>対象外</v>
          </cell>
          <cell r="Q330"/>
        </row>
        <row r="331">
          <cell r="D331" t="str">
            <v>ヒナルリハナカミキリ</v>
          </cell>
          <cell r="E331" t="str">
            <v>COLEOPTERA</v>
          </cell>
          <cell r="F331" t="str">
            <v>Cerambycidae</v>
          </cell>
          <cell r="G331" t="str">
            <v>Dinoptera minuta</v>
          </cell>
          <cell r="H331" t="str">
            <v>NT</v>
          </cell>
          <cell r="I331" t="str">
            <v>NT</v>
          </cell>
          <cell r="J331" t="str">
            <v>○</v>
          </cell>
          <cell r="K331" t="str">
            <v>○</v>
          </cell>
          <cell r="L331" t="str">
            <v>○</v>
          </cell>
          <cell r="M331"/>
          <cell r="N331" t="str">
            <v>対象外</v>
          </cell>
          <cell r="O331" t="str">
            <v>対象外</v>
          </cell>
          <cell r="P331" t="str">
            <v>対象外</v>
          </cell>
          <cell r="Q331"/>
        </row>
        <row r="332">
          <cell r="D332" t="str">
            <v>ムネアカクロハナカミキリ</v>
          </cell>
          <cell r="E332" t="str">
            <v>COLEOPTERA</v>
          </cell>
          <cell r="F332" t="str">
            <v>Cerambycidae</v>
          </cell>
          <cell r="G332" t="str">
            <v>Leptura dimorpha</v>
          </cell>
          <cell r="H332" t="str">
            <v>EX</v>
          </cell>
          <cell r="I332" t="str">
            <v>－</v>
          </cell>
          <cell r="J332" t="str">
            <v>NT</v>
          </cell>
          <cell r="K332" t="str">
            <v>○</v>
          </cell>
          <cell r="L332" t="str">
            <v>NT</v>
          </cell>
          <cell r="M332"/>
          <cell r="N332" t="str">
            <v>対象外</v>
          </cell>
          <cell r="O332" t="str">
            <v>対象外</v>
          </cell>
          <cell r="P332" t="str">
            <v>対象外</v>
          </cell>
          <cell r="Q332"/>
        </row>
        <row r="333">
          <cell r="D333" t="str">
            <v>カタキハナカミキリ</v>
          </cell>
          <cell r="E333" t="str">
            <v>COLEOPTERA</v>
          </cell>
          <cell r="F333" t="str">
            <v>Cerambycidae</v>
          </cell>
          <cell r="G333" t="str">
            <v>Pedostrangalia femoralis</v>
          </cell>
          <cell r="H333" t="str">
            <v>－</v>
          </cell>
          <cell r="I333" t="str">
            <v>－</v>
          </cell>
          <cell r="J333" t="str">
            <v>NT</v>
          </cell>
          <cell r="K333" t="str">
            <v>NT</v>
          </cell>
          <cell r="L333" t="str">
            <v>NT</v>
          </cell>
          <cell r="M333"/>
          <cell r="N333" t="str">
            <v>対象外</v>
          </cell>
          <cell r="O333" t="str">
            <v>対象外</v>
          </cell>
          <cell r="P333" t="str">
            <v>対象外</v>
          </cell>
          <cell r="Q333"/>
        </row>
        <row r="334">
          <cell r="D334" t="str">
            <v>ツマグロハナカミキリ</v>
          </cell>
          <cell r="E334" t="str">
            <v>COLEOPTERA</v>
          </cell>
          <cell r="F334" t="str">
            <v>Cerambycidae</v>
          </cell>
          <cell r="G334" t="str">
            <v>Leptura modicenotata</v>
          </cell>
          <cell r="H334" t="str">
            <v>CR</v>
          </cell>
          <cell r="I334" t="str">
            <v>EN</v>
          </cell>
          <cell r="J334" t="str">
            <v>○</v>
          </cell>
          <cell r="K334" t="str">
            <v>○</v>
          </cell>
          <cell r="L334" t="str">
            <v>NT</v>
          </cell>
          <cell r="M334"/>
          <cell r="N334" t="str">
            <v>対象外</v>
          </cell>
          <cell r="O334" t="str">
            <v>対象外</v>
          </cell>
          <cell r="P334" t="str">
            <v>対象外</v>
          </cell>
          <cell r="Q334"/>
        </row>
        <row r="335">
          <cell r="D335" t="str">
            <v>ヨツスジハナカミキリ</v>
          </cell>
          <cell r="E335" t="str">
            <v>COLEOPTERA</v>
          </cell>
          <cell r="F335" t="str">
            <v>Cerambycidae</v>
          </cell>
          <cell r="G335" t="str">
            <v>Leptura ochraceofasciata ochraceofasciata</v>
          </cell>
          <cell r="H335" t="str">
            <v>CR</v>
          </cell>
          <cell r="I335" t="str">
            <v>EN</v>
          </cell>
          <cell r="J335" t="str">
            <v>○</v>
          </cell>
          <cell r="K335" t="str">
            <v>○</v>
          </cell>
          <cell r="L335" t="str">
            <v>○</v>
          </cell>
          <cell r="M335"/>
          <cell r="N335" t="str">
            <v>対象外</v>
          </cell>
          <cell r="O335" t="str">
            <v>対象外</v>
          </cell>
          <cell r="P335" t="str">
            <v>対象外</v>
          </cell>
          <cell r="Q335"/>
        </row>
        <row r="336">
          <cell r="D336" t="str">
            <v>オオヨツスジハナカミキリ</v>
          </cell>
          <cell r="E336" t="str">
            <v>COLEOPTERA</v>
          </cell>
          <cell r="F336" t="str">
            <v>Cerambycidae</v>
          </cell>
          <cell r="G336" t="str">
            <v>Bellamira regalis</v>
          </cell>
          <cell r="H336" t="str">
            <v>・</v>
          </cell>
          <cell r="I336" t="str">
            <v>・</v>
          </cell>
          <cell r="J336" t="str">
            <v>NT</v>
          </cell>
          <cell r="K336" t="str">
            <v>○</v>
          </cell>
          <cell r="L336" t="str">
            <v>NT</v>
          </cell>
          <cell r="M336"/>
          <cell r="N336" t="str">
            <v>対象外</v>
          </cell>
          <cell r="O336" t="str">
            <v>対象外</v>
          </cell>
          <cell r="P336" t="str">
            <v>対象外</v>
          </cell>
          <cell r="Q336"/>
        </row>
        <row r="337">
          <cell r="D337" t="str">
            <v>ベニバハナカミキリ</v>
          </cell>
          <cell r="E337" t="str">
            <v>COLEOPTERA</v>
          </cell>
          <cell r="F337" t="str">
            <v>Cerambycidae</v>
          </cell>
          <cell r="G337" t="str">
            <v>Paranaspia anaspidoides</v>
          </cell>
          <cell r="H337" t="str">
            <v>NT</v>
          </cell>
          <cell r="I337" t="str">
            <v>－</v>
          </cell>
          <cell r="J337" t="str">
            <v>○</v>
          </cell>
          <cell r="K337" t="str">
            <v>－</v>
          </cell>
          <cell r="L337" t="str">
            <v>○</v>
          </cell>
          <cell r="M337"/>
          <cell r="N337" t="str">
            <v>NT</v>
          </cell>
          <cell r="O337" t="str">
            <v>NT</v>
          </cell>
          <cell r="P337" t="str">
            <v>NT</v>
          </cell>
          <cell r="Q337"/>
        </row>
        <row r="338">
          <cell r="D338" t="str">
            <v>ホンドニセハイイロハナカミキリ</v>
          </cell>
          <cell r="E338" t="str">
            <v>COLEOPTERA</v>
          </cell>
          <cell r="F338" t="str">
            <v>Cerambycidae</v>
          </cell>
          <cell r="G338" t="str">
            <v>Rhagium femorale</v>
          </cell>
          <cell r="H338" t="str">
            <v>EX</v>
          </cell>
          <cell r="I338" t="str">
            <v>－</v>
          </cell>
          <cell r="J338" t="str">
            <v>NT</v>
          </cell>
          <cell r="K338" t="str">
            <v>○</v>
          </cell>
          <cell r="L338" t="str">
            <v>NT</v>
          </cell>
          <cell r="M338"/>
          <cell r="N338" t="str">
            <v>対象外</v>
          </cell>
          <cell r="O338" t="str">
            <v>対象外</v>
          </cell>
          <cell r="P338" t="str">
            <v>対象外</v>
          </cell>
          <cell r="Q338"/>
        </row>
        <row r="339">
          <cell r="D339" t="str">
            <v>フタコブルリハナカミキリ</v>
          </cell>
          <cell r="E339" t="str">
            <v>COLEOPTERA</v>
          </cell>
          <cell r="F339" t="str">
            <v>Cerambycidae</v>
          </cell>
          <cell r="G339" t="str">
            <v>Stenocorus coeruleipennis</v>
          </cell>
          <cell r="H339" t="str">
            <v>EX</v>
          </cell>
          <cell r="I339" t="str">
            <v>－</v>
          </cell>
          <cell r="J339" t="str">
            <v>NT</v>
          </cell>
          <cell r="K339" t="str">
            <v>○</v>
          </cell>
          <cell r="L339" t="str">
            <v>○</v>
          </cell>
          <cell r="M339"/>
          <cell r="N339" t="str">
            <v>対象外</v>
          </cell>
          <cell r="O339" t="str">
            <v>対象外</v>
          </cell>
          <cell r="P339" t="str">
            <v>対象外</v>
          </cell>
          <cell r="Q339"/>
        </row>
        <row r="340">
          <cell r="D340" t="str">
            <v>オニホソコバネカミキリ</v>
          </cell>
          <cell r="E340" t="str">
            <v>COLEOPTERA</v>
          </cell>
          <cell r="F340" t="str">
            <v>Cerambycidae</v>
          </cell>
          <cell r="G340" t="str">
            <v>Necydalis gigantea gigantea</v>
          </cell>
          <cell r="H340" t="str">
            <v>・</v>
          </cell>
          <cell r="I340" t="str">
            <v>・</v>
          </cell>
          <cell r="J340" t="str">
            <v>・</v>
          </cell>
          <cell r="K340" t="str">
            <v>DD</v>
          </cell>
          <cell r="L340" t="str">
            <v>DD</v>
          </cell>
          <cell r="M340"/>
          <cell r="N340" t="str">
            <v>・</v>
          </cell>
          <cell r="O340" t="str">
            <v>NT</v>
          </cell>
          <cell r="P340" t="str">
            <v>NT</v>
          </cell>
          <cell r="Q340"/>
        </row>
        <row r="341">
          <cell r="D341" t="str">
            <v>アオスジカミキリ</v>
          </cell>
          <cell r="E341" t="str">
            <v>COLEOPTERA</v>
          </cell>
          <cell r="F341" t="str">
            <v>Cerambycidae</v>
          </cell>
          <cell r="G341" t="str">
            <v>Xystrocera globosa</v>
          </cell>
          <cell r="H341" t="str">
            <v>EX</v>
          </cell>
          <cell r="I341" t="str">
            <v>CR</v>
          </cell>
          <cell r="J341" t="str">
            <v>VU</v>
          </cell>
          <cell r="K341" t="str">
            <v>－</v>
          </cell>
          <cell r="L341" t="str">
            <v>EN</v>
          </cell>
          <cell r="M341"/>
          <cell r="N341" t="str">
            <v>EX</v>
          </cell>
          <cell r="O341" t="str">
            <v>VU</v>
          </cell>
          <cell r="P341" t="str">
            <v>VU</v>
          </cell>
          <cell r="Q341"/>
        </row>
        <row r="342">
          <cell r="D342" t="str">
            <v>キマダラカミキリ</v>
          </cell>
          <cell r="E342" t="str">
            <v>COLEOPTERA</v>
          </cell>
          <cell r="F342" t="str">
            <v>Cerambycidae</v>
          </cell>
          <cell r="G342" t="str">
            <v>Aeolesthes chrysothrix chrysothrix</v>
          </cell>
          <cell r="H342" t="str">
            <v>NT</v>
          </cell>
          <cell r="I342" t="str">
            <v>NT</v>
          </cell>
          <cell r="J342" t="str">
            <v>○</v>
          </cell>
          <cell r="K342" t="str">
            <v>○</v>
          </cell>
          <cell r="L342" t="str">
            <v>○</v>
          </cell>
          <cell r="M342"/>
          <cell r="N342" t="str">
            <v>対象外</v>
          </cell>
          <cell r="O342" t="str">
            <v>対象外</v>
          </cell>
          <cell r="P342" t="str">
            <v>対象外</v>
          </cell>
          <cell r="Q342"/>
        </row>
        <row r="343">
          <cell r="D343" t="str">
            <v>キイロミヤマカミキリ</v>
          </cell>
          <cell r="E343" t="str">
            <v>COLEOPTERA</v>
          </cell>
          <cell r="F343" t="str">
            <v>Cerambycidae</v>
          </cell>
          <cell r="G343" t="str">
            <v>Margites fulvidus</v>
          </cell>
          <cell r="H343" t="str">
            <v>・</v>
          </cell>
          <cell r="I343" t="str">
            <v>・</v>
          </cell>
          <cell r="J343" t="str">
            <v>VU</v>
          </cell>
          <cell r="K343" t="str">
            <v>・</v>
          </cell>
          <cell r="L343" t="str">
            <v>VU</v>
          </cell>
          <cell r="M343"/>
          <cell r="N343" t="str">
            <v>・</v>
          </cell>
          <cell r="O343" t="str">
            <v>VU</v>
          </cell>
          <cell r="P343" t="str">
            <v>VU</v>
          </cell>
          <cell r="Q343"/>
        </row>
        <row r="344">
          <cell r="D344" t="str">
            <v>ミヤマカミキリ</v>
          </cell>
          <cell r="E344" t="str">
            <v>COLEOPTERA</v>
          </cell>
          <cell r="F344" t="str">
            <v>Cerambycidae</v>
          </cell>
          <cell r="G344" t="str">
            <v>Massicus raddei</v>
          </cell>
          <cell r="H344" t="str">
            <v>VU</v>
          </cell>
          <cell r="I344" t="str">
            <v>NT</v>
          </cell>
          <cell r="J344" t="str">
            <v>○</v>
          </cell>
          <cell r="K344" t="str">
            <v>○</v>
          </cell>
          <cell r="L344" t="str">
            <v>NT</v>
          </cell>
          <cell r="M344"/>
          <cell r="N344" t="str">
            <v>対象外</v>
          </cell>
          <cell r="O344" t="str">
            <v>対象外</v>
          </cell>
          <cell r="P344" t="str">
            <v>対象外</v>
          </cell>
          <cell r="Q344"/>
        </row>
        <row r="345">
          <cell r="D345" t="str">
            <v>マルクビケマダラカミキリ</v>
          </cell>
          <cell r="E345" t="str">
            <v>COLEOPTERA</v>
          </cell>
          <cell r="F345" t="str">
            <v>Cerambycidae</v>
          </cell>
          <cell r="G345" t="str">
            <v>Hesperophanes campestris</v>
          </cell>
          <cell r="H345" t="str">
            <v>VU</v>
          </cell>
          <cell r="I345" t="str">
            <v>NT</v>
          </cell>
          <cell r="J345" t="str">
            <v>○</v>
          </cell>
          <cell r="K345" t="str">
            <v>－</v>
          </cell>
          <cell r="L345" t="str">
            <v>NT</v>
          </cell>
          <cell r="M345"/>
          <cell r="N345" t="str">
            <v>対象外</v>
          </cell>
          <cell r="O345" t="str">
            <v>対象外</v>
          </cell>
          <cell r="P345" t="str">
            <v>対象外</v>
          </cell>
          <cell r="Q345"/>
        </row>
        <row r="346">
          <cell r="D346" t="str">
            <v>ヨツボシカミキリ</v>
          </cell>
          <cell r="E346" t="str">
            <v>COLEOPTERA</v>
          </cell>
          <cell r="F346" t="str">
            <v>Cerambycidae</v>
          </cell>
          <cell r="G346" t="str">
            <v>Stenygrinum quadrinotatum</v>
          </cell>
          <cell r="H346" t="str">
            <v>EX</v>
          </cell>
          <cell r="I346" t="str">
            <v>CR</v>
          </cell>
          <cell r="J346" t="str">
            <v>CR</v>
          </cell>
          <cell r="K346" t="str">
            <v>CR</v>
          </cell>
          <cell r="L346" t="str">
            <v>CR</v>
          </cell>
          <cell r="M346"/>
          <cell r="N346" t="str">
            <v>EX</v>
          </cell>
          <cell r="O346" t="str">
            <v>CR</v>
          </cell>
          <cell r="P346" t="str">
            <v>CR</v>
          </cell>
          <cell r="Q346" t="str">
            <v>EN</v>
          </cell>
        </row>
        <row r="347">
          <cell r="D347" t="str">
            <v>タイワンメダカカミキリ</v>
          </cell>
          <cell r="E347" t="str">
            <v>COLEOPTERA</v>
          </cell>
          <cell r="F347" t="str">
            <v>Cerambycidae</v>
          </cell>
          <cell r="G347" t="str">
            <v>Stenhomalus taiwanus</v>
          </cell>
          <cell r="H347" t="str">
            <v>VU</v>
          </cell>
          <cell r="I347" t="str">
            <v>－</v>
          </cell>
          <cell r="J347" t="str">
            <v>NT</v>
          </cell>
          <cell r="K347" t="str">
            <v>○</v>
          </cell>
          <cell r="L347" t="str">
            <v>NT</v>
          </cell>
          <cell r="M347"/>
          <cell r="N347" t="str">
            <v>対象外</v>
          </cell>
          <cell r="O347" t="str">
            <v>対象外</v>
          </cell>
          <cell r="P347" t="str">
            <v>対象外</v>
          </cell>
          <cell r="Q347"/>
        </row>
        <row r="348">
          <cell r="D348" t="str">
            <v>オダヒゲナガコバネカミキリ</v>
          </cell>
          <cell r="E348" t="str">
            <v>COLEOPTERA</v>
          </cell>
          <cell r="F348" t="str">
            <v>Cerambycidae</v>
          </cell>
          <cell r="G348" t="str">
            <v>Glaphyra gracilis</v>
          </cell>
          <cell r="H348" t="str">
            <v>・</v>
          </cell>
          <cell r="I348" t="str">
            <v>－</v>
          </cell>
          <cell r="J348" t="str">
            <v>NT</v>
          </cell>
          <cell r="K348" t="str">
            <v>○</v>
          </cell>
          <cell r="L348" t="str">
            <v>○</v>
          </cell>
          <cell r="M348"/>
          <cell r="N348" t="str">
            <v>対象外</v>
          </cell>
          <cell r="O348" t="str">
            <v>対象外</v>
          </cell>
          <cell r="P348" t="str">
            <v>対象外</v>
          </cell>
          <cell r="Q348"/>
        </row>
        <row r="349">
          <cell r="D349" t="str">
            <v>クスベニカミキリ</v>
          </cell>
          <cell r="E349" t="str">
            <v>COLEOPTERA</v>
          </cell>
          <cell r="F349" t="str">
            <v>Cerambycidae</v>
          </cell>
          <cell r="G349" t="str">
            <v>Pyrestes nipponicus</v>
          </cell>
          <cell r="H349" t="str">
            <v>EN</v>
          </cell>
          <cell r="I349" t="str">
            <v>－</v>
          </cell>
          <cell r="J349" t="str">
            <v>○</v>
          </cell>
          <cell r="K349" t="str">
            <v>○</v>
          </cell>
          <cell r="L349" t="str">
            <v>○</v>
          </cell>
          <cell r="M349"/>
          <cell r="N349" t="str">
            <v>対象外</v>
          </cell>
          <cell r="O349" t="str">
            <v>対象外</v>
          </cell>
          <cell r="P349" t="str">
            <v>対象外</v>
          </cell>
          <cell r="Q349"/>
        </row>
        <row r="350">
          <cell r="D350" t="str">
            <v>アカアシオオアオカミキリ</v>
          </cell>
          <cell r="E350" t="str">
            <v>COLEOPTERA</v>
          </cell>
          <cell r="F350" t="str">
            <v>Cerambycidae</v>
          </cell>
          <cell r="G350" t="str">
            <v>Chloridolum japonicum</v>
          </cell>
          <cell r="H350" t="str">
            <v>CR</v>
          </cell>
          <cell r="I350" t="str">
            <v>VU</v>
          </cell>
          <cell r="J350" t="str">
            <v>EN</v>
          </cell>
          <cell r="K350" t="str">
            <v>DD</v>
          </cell>
          <cell r="L350" t="str">
            <v>EN</v>
          </cell>
          <cell r="M350"/>
          <cell r="N350" t="str">
            <v>EN</v>
          </cell>
          <cell r="O350" t="str">
            <v>NT</v>
          </cell>
          <cell r="P350" t="str">
            <v>NT</v>
          </cell>
          <cell r="Q350"/>
        </row>
        <row r="351">
          <cell r="D351" t="str">
            <v>ミドリカミキリ</v>
          </cell>
          <cell r="E351" t="str">
            <v>COLEOPTERA</v>
          </cell>
          <cell r="F351" t="str">
            <v>Cerambycidae</v>
          </cell>
          <cell r="G351" t="str">
            <v>Chloridolum viride</v>
          </cell>
          <cell r="H351" t="str">
            <v>CR</v>
          </cell>
          <cell r="I351" t="str">
            <v>EN</v>
          </cell>
          <cell r="J351" t="str">
            <v>NT</v>
          </cell>
          <cell r="K351" t="str">
            <v>○</v>
          </cell>
          <cell r="L351" t="str">
            <v>NT</v>
          </cell>
          <cell r="M351"/>
          <cell r="N351" t="str">
            <v>対象外</v>
          </cell>
          <cell r="O351" t="str">
            <v>対象外</v>
          </cell>
          <cell r="P351" t="str">
            <v>対象外</v>
          </cell>
          <cell r="Q351"/>
        </row>
        <row r="352">
          <cell r="D352" t="str">
            <v>アオカミキリ</v>
          </cell>
          <cell r="E352" t="str">
            <v>COLEOPTERA</v>
          </cell>
          <cell r="F352" t="str">
            <v>Cerambycidae</v>
          </cell>
          <cell r="G352" t="str">
            <v>Schwarzerium quadricolle</v>
          </cell>
          <cell r="H352" t="str">
            <v>EN</v>
          </cell>
          <cell r="I352" t="str">
            <v>VU</v>
          </cell>
          <cell r="J352" t="str">
            <v>NT</v>
          </cell>
          <cell r="K352" t="str">
            <v>○</v>
          </cell>
          <cell r="L352" t="str">
            <v>NT</v>
          </cell>
          <cell r="M352"/>
          <cell r="N352" t="str">
            <v>対象外</v>
          </cell>
          <cell r="O352" t="str">
            <v>対象外</v>
          </cell>
          <cell r="P352" t="str">
            <v>対象外</v>
          </cell>
          <cell r="Q352"/>
        </row>
        <row r="353">
          <cell r="D353" t="str">
            <v>ヨツボシチビヒラタカミキリ</v>
          </cell>
          <cell r="E353" t="str">
            <v>COLEOPTERA</v>
          </cell>
          <cell r="F353" t="str">
            <v>Cerambycidae</v>
          </cell>
          <cell r="G353" t="str">
            <v>Phymatodes quadrimaculatus</v>
          </cell>
          <cell r="H353" t="str">
            <v>EX</v>
          </cell>
          <cell r="I353" t="str">
            <v>－</v>
          </cell>
          <cell r="J353" t="str">
            <v>CR</v>
          </cell>
          <cell r="K353" t="str">
            <v>－</v>
          </cell>
          <cell r="L353" t="str">
            <v>CR</v>
          </cell>
          <cell r="M353"/>
          <cell r="N353" t="str">
            <v>EX</v>
          </cell>
          <cell r="O353" t="str">
            <v>VU</v>
          </cell>
          <cell r="P353" t="str">
            <v>VU</v>
          </cell>
          <cell r="Q353"/>
        </row>
        <row r="354">
          <cell r="D354" t="str">
            <v>スギカミキリ</v>
          </cell>
          <cell r="E354" t="str">
            <v>COLEOPTERA</v>
          </cell>
          <cell r="F354" t="str">
            <v>Cerambycidae</v>
          </cell>
          <cell r="G354" t="str">
            <v>Semanotus japonicus</v>
          </cell>
          <cell r="H354" t="str">
            <v>VU</v>
          </cell>
          <cell r="I354" t="str">
            <v>NT</v>
          </cell>
          <cell r="J354" t="str">
            <v>○</v>
          </cell>
          <cell r="K354" t="str">
            <v>○</v>
          </cell>
          <cell r="L354" t="str">
            <v>○</v>
          </cell>
          <cell r="M354"/>
          <cell r="N354" t="str">
            <v>対象外</v>
          </cell>
          <cell r="O354" t="str">
            <v>対象外</v>
          </cell>
          <cell r="P354" t="str">
            <v>対象外</v>
          </cell>
          <cell r="Q354"/>
        </row>
        <row r="355">
          <cell r="D355" t="str">
            <v>タケトラカミキリ</v>
          </cell>
          <cell r="E355" t="str">
            <v>COLEOPTERA</v>
          </cell>
          <cell r="F355" t="str">
            <v>Cerambycidae</v>
          </cell>
          <cell r="G355" t="str">
            <v>Chlorophorus annularis</v>
          </cell>
          <cell r="H355" t="str">
            <v>NT</v>
          </cell>
          <cell r="I355" t="str">
            <v>NT</v>
          </cell>
          <cell r="J355" t="str">
            <v>NT</v>
          </cell>
          <cell r="K355" t="str">
            <v>NT</v>
          </cell>
          <cell r="L355" t="str">
            <v>NT</v>
          </cell>
          <cell r="M355"/>
          <cell r="N355" t="str">
            <v>対象外</v>
          </cell>
          <cell r="O355" t="str">
            <v>対象外</v>
          </cell>
          <cell r="P355" t="str">
            <v>対象外</v>
          </cell>
          <cell r="Q355"/>
        </row>
        <row r="356">
          <cell r="D356" t="str">
            <v>クロトラカミキリ</v>
          </cell>
          <cell r="E356" t="str">
            <v>COLEOPTERA</v>
          </cell>
          <cell r="F356" t="str">
            <v>Cerambycidae</v>
          </cell>
          <cell r="G356" t="str">
            <v>Chlorophorus diadema inhirsutus</v>
          </cell>
          <cell r="H356" t="str">
            <v>CR</v>
          </cell>
          <cell r="I356" t="str">
            <v>－</v>
          </cell>
          <cell r="J356" t="str">
            <v>VU</v>
          </cell>
          <cell r="K356" t="str">
            <v>VU</v>
          </cell>
          <cell r="L356" t="str">
            <v>VU</v>
          </cell>
          <cell r="M356"/>
          <cell r="N356" t="str">
            <v>対象外</v>
          </cell>
          <cell r="O356" t="str">
            <v>対象外</v>
          </cell>
          <cell r="P356" t="str">
            <v>対象外</v>
          </cell>
          <cell r="Q356"/>
        </row>
        <row r="357">
          <cell r="D357" t="str">
            <v>トウキョウトラカミキリ</v>
          </cell>
          <cell r="E357" t="str">
            <v>COLEOPTERA</v>
          </cell>
          <cell r="F357" t="str">
            <v>Cerambycidae</v>
          </cell>
          <cell r="G357" t="str">
            <v>Chlorophorus yedoensis</v>
          </cell>
          <cell r="H357" t="str">
            <v>－</v>
          </cell>
          <cell r="I357" t="str">
            <v>DD</v>
          </cell>
          <cell r="J357" t="str">
            <v>・</v>
          </cell>
          <cell r="K357" t="str">
            <v>DD</v>
          </cell>
          <cell r="L357" t="str">
            <v>DD</v>
          </cell>
          <cell r="M357"/>
          <cell r="N357" t="str">
            <v>・</v>
          </cell>
          <cell r="O357" t="str">
            <v>EN</v>
          </cell>
          <cell r="P357" t="str">
            <v>EN</v>
          </cell>
          <cell r="Q357"/>
        </row>
        <row r="358">
          <cell r="D358" t="str">
            <v>シロオビトラカミキリ</v>
          </cell>
          <cell r="E358" t="str">
            <v>COLEOPTERA</v>
          </cell>
          <cell r="F358" t="str">
            <v>Cerambycidae</v>
          </cell>
          <cell r="G358" t="str">
            <v>Clytus raddensis</v>
          </cell>
          <cell r="H358" t="str">
            <v>・</v>
          </cell>
          <cell r="I358" t="str">
            <v>・</v>
          </cell>
          <cell r="J358" t="str">
            <v>・</v>
          </cell>
          <cell r="K358" t="str">
            <v>DD</v>
          </cell>
          <cell r="L358" t="str">
            <v>DD</v>
          </cell>
          <cell r="M358"/>
          <cell r="N358" t="str">
            <v>対象外</v>
          </cell>
          <cell r="O358" t="str">
            <v>対象外</v>
          </cell>
          <cell r="P358" t="str">
            <v>対象外</v>
          </cell>
          <cell r="Q358"/>
        </row>
        <row r="359">
          <cell r="D359" t="str">
            <v>キスジトラカミキリ</v>
          </cell>
          <cell r="E359" t="str">
            <v>COLEOPTERA</v>
          </cell>
          <cell r="F359" t="str">
            <v>Cerambycidae</v>
          </cell>
          <cell r="G359" t="str">
            <v>Cyrtoclytus caproides</v>
          </cell>
          <cell r="H359" t="str">
            <v>VU</v>
          </cell>
          <cell r="I359" t="str">
            <v>NT</v>
          </cell>
          <cell r="J359" t="str">
            <v>○</v>
          </cell>
          <cell r="K359" t="str">
            <v>○</v>
          </cell>
          <cell r="L359" t="str">
            <v>○</v>
          </cell>
          <cell r="M359"/>
          <cell r="N359" t="str">
            <v>対象外</v>
          </cell>
          <cell r="O359" t="str">
            <v>対象外</v>
          </cell>
          <cell r="P359" t="str">
            <v>対象外</v>
          </cell>
          <cell r="Q359"/>
        </row>
        <row r="360">
          <cell r="D360" t="str">
            <v>キイロトラカミキリ</v>
          </cell>
          <cell r="E360" t="str">
            <v>COLEOPTERA</v>
          </cell>
          <cell r="F360" t="str">
            <v>Cerambycidae</v>
          </cell>
          <cell r="G360" t="str">
            <v>Grammographus notabilis notabilis</v>
          </cell>
          <cell r="H360" t="str">
            <v>CR</v>
          </cell>
          <cell r="I360" t="str">
            <v>VU</v>
          </cell>
          <cell r="J360" t="str">
            <v>○</v>
          </cell>
          <cell r="K360" t="str">
            <v>○</v>
          </cell>
          <cell r="L360" t="str">
            <v>NT</v>
          </cell>
          <cell r="M360"/>
          <cell r="N360" t="str">
            <v>対象外</v>
          </cell>
          <cell r="O360" t="str">
            <v>対象外</v>
          </cell>
          <cell r="P360" t="str">
            <v>対象外</v>
          </cell>
          <cell r="Q360"/>
        </row>
        <row r="361">
          <cell r="D361" t="str">
            <v>ホソトラカミキリ</v>
          </cell>
          <cell r="E361" t="str">
            <v>COLEOPTERA</v>
          </cell>
          <cell r="F361" t="str">
            <v>Cerambycidae</v>
          </cell>
          <cell r="G361" t="str">
            <v>Rhaphuma xenisca</v>
          </cell>
          <cell r="H361" t="str">
            <v>CR</v>
          </cell>
          <cell r="I361" t="str">
            <v>VU</v>
          </cell>
          <cell r="J361" t="str">
            <v>○</v>
          </cell>
          <cell r="K361" t="str">
            <v>○</v>
          </cell>
          <cell r="L361" t="str">
            <v>○</v>
          </cell>
          <cell r="M361"/>
          <cell r="N361" t="str">
            <v>対象外</v>
          </cell>
          <cell r="O361" t="str">
            <v>対象外</v>
          </cell>
          <cell r="P361" t="str">
            <v>対象外</v>
          </cell>
          <cell r="Q361"/>
        </row>
        <row r="362">
          <cell r="D362" t="str">
            <v>トラフカミキリ</v>
          </cell>
          <cell r="E362" t="str">
            <v>COLEOPTERA</v>
          </cell>
          <cell r="F362" t="str">
            <v>Cerambycidae</v>
          </cell>
          <cell r="G362" t="str">
            <v>Xylotrechus chinensis</v>
          </cell>
          <cell r="H362" t="str">
            <v>EN</v>
          </cell>
          <cell r="I362" t="str">
            <v>VU</v>
          </cell>
          <cell r="J362" t="str">
            <v>NT</v>
          </cell>
          <cell r="K362" t="str">
            <v>○</v>
          </cell>
          <cell r="L362" t="str">
            <v>NT</v>
          </cell>
          <cell r="M362"/>
          <cell r="N362" t="str">
            <v>NT</v>
          </cell>
          <cell r="O362" t="str">
            <v>NT</v>
          </cell>
          <cell r="P362" t="str">
            <v>NT</v>
          </cell>
          <cell r="Q362"/>
        </row>
        <row r="363">
          <cell r="D363" t="str">
            <v>ブドウトラカミキリ</v>
          </cell>
          <cell r="E363" t="str">
            <v>COLEOPTERA</v>
          </cell>
          <cell r="F363" t="str">
            <v>Cerambycidae</v>
          </cell>
          <cell r="G363" t="str">
            <v>Xylotrechus pyrrhoderus</v>
          </cell>
          <cell r="H363" t="str">
            <v>VU</v>
          </cell>
          <cell r="I363" t="str">
            <v>NT</v>
          </cell>
          <cell r="J363" t="str">
            <v>○</v>
          </cell>
          <cell r="K363" t="str">
            <v>○</v>
          </cell>
          <cell r="L363" t="str">
            <v>NT</v>
          </cell>
          <cell r="M363"/>
          <cell r="N363" t="str">
            <v>対象外</v>
          </cell>
          <cell r="O363" t="str">
            <v>対象外</v>
          </cell>
          <cell r="P363" t="str">
            <v>対象外</v>
          </cell>
          <cell r="Q363"/>
        </row>
        <row r="364">
          <cell r="D364" t="str">
            <v>トガリバアカネトラカミキリ</v>
          </cell>
          <cell r="E364" t="str">
            <v>COLEOPTERA</v>
          </cell>
          <cell r="F364" t="str">
            <v>Cerambycidae</v>
          </cell>
          <cell r="G364" t="str">
            <v>Anaglyptus niponensis</v>
          </cell>
          <cell r="H364" t="str">
            <v>NT</v>
          </cell>
          <cell r="I364" t="str">
            <v>－</v>
          </cell>
          <cell r="J364" t="str">
            <v>○</v>
          </cell>
          <cell r="K364" t="str">
            <v>○</v>
          </cell>
          <cell r="L364" t="str">
            <v>○</v>
          </cell>
          <cell r="M364"/>
          <cell r="N364" t="str">
            <v>対象外</v>
          </cell>
          <cell r="O364" t="str">
            <v>対象外</v>
          </cell>
          <cell r="P364" t="str">
            <v>対象外</v>
          </cell>
          <cell r="Q364"/>
        </row>
        <row r="365">
          <cell r="D365" t="str">
            <v>スギノアカネトラカミキリ</v>
          </cell>
          <cell r="E365" t="str">
            <v>COLEOPTERA</v>
          </cell>
          <cell r="F365" t="str">
            <v>Cerambycidae</v>
          </cell>
          <cell r="G365" t="str">
            <v>Anaglyptus subfasciatus</v>
          </cell>
          <cell r="H365" t="str">
            <v>CR</v>
          </cell>
          <cell r="I365" t="str">
            <v>－</v>
          </cell>
          <cell r="J365" t="str">
            <v>－</v>
          </cell>
          <cell r="K365" t="str">
            <v>－</v>
          </cell>
          <cell r="L365" t="str">
            <v>DD</v>
          </cell>
          <cell r="M365"/>
          <cell r="N365" t="str">
            <v>対象外</v>
          </cell>
          <cell r="O365" t="str">
            <v>対象外</v>
          </cell>
          <cell r="P365" t="str">
            <v>対象外</v>
          </cell>
          <cell r="Q365"/>
        </row>
        <row r="366">
          <cell r="D366" t="str">
            <v>ホタルカミキリ</v>
          </cell>
          <cell r="E366" t="str">
            <v>COLEOPTERA</v>
          </cell>
          <cell r="F366" t="str">
            <v>Cerambycidae</v>
          </cell>
          <cell r="G366" t="str">
            <v>Dere thoracica</v>
          </cell>
          <cell r="H366" t="str">
            <v>EN</v>
          </cell>
          <cell r="I366" t="str">
            <v>NT</v>
          </cell>
          <cell r="J366" t="str">
            <v>NT</v>
          </cell>
          <cell r="K366" t="str">
            <v>○</v>
          </cell>
          <cell r="L366" t="str">
            <v>NT</v>
          </cell>
          <cell r="M366"/>
          <cell r="N366" t="str">
            <v>対象外</v>
          </cell>
          <cell r="O366" t="str">
            <v>対象外</v>
          </cell>
          <cell r="P366" t="str">
            <v>対象外</v>
          </cell>
          <cell r="Q366"/>
        </row>
        <row r="367">
          <cell r="D367" t="str">
            <v>シロオビゴマフカミキリ</v>
          </cell>
          <cell r="E367" t="str">
            <v>COLEOPTERA</v>
          </cell>
          <cell r="F367" t="str">
            <v>Cerambycidae</v>
          </cell>
          <cell r="G367" t="str">
            <v>Falsomesosella gracilior</v>
          </cell>
          <cell r="H367" t="str">
            <v>CR</v>
          </cell>
          <cell r="I367" t="str">
            <v>－</v>
          </cell>
          <cell r="J367" t="str">
            <v>○</v>
          </cell>
          <cell r="K367" t="str">
            <v>○</v>
          </cell>
          <cell r="L367" t="str">
            <v>○</v>
          </cell>
          <cell r="M367"/>
          <cell r="N367" t="str">
            <v>対象外</v>
          </cell>
          <cell r="O367" t="str">
            <v>対象外</v>
          </cell>
          <cell r="P367" t="str">
            <v>対象外</v>
          </cell>
          <cell r="Q367"/>
        </row>
        <row r="368">
          <cell r="D368" t="str">
            <v>キクスイモドキカミキリ</v>
          </cell>
          <cell r="E368" t="str">
            <v>COLEOPTERA</v>
          </cell>
          <cell r="F368" t="str">
            <v>Cerambycidae</v>
          </cell>
          <cell r="G368" t="str">
            <v>Asaperda rufipes rufipes</v>
          </cell>
          <cell r="H368" t="str">
            <v>CR</v>
          </cell>
          <cell r="I368" t="str">
            <v>－</v>
          </cell>
          <cell r="J368" t="str">
            <v>○</v>
          </cell>
          <cell r="K368" t="str">
            <v>○</v>
          </cell>
          <cell r="L368" t="str">
            <v>○</v>
          </cell>
          <cell r="M368"/>
          <cell r="N368" t="str">
            <v>対象外</v>
          </cell>
          <cell r="O368" t="str">
            <v>対象外</v>
          </cell>
          <cell r="P368" t="str">
            <v>対象外</v>
          </cell>
          <cell r="Q368"/>
        </row>
        <row r="369">
          <cell r="D369" t="str">
            <v>ハイイロヤハズカミキリ</v>
          </cell>
          <cell r="E369" t="str">
            <v>COLEOPTERA</v>
          </cell>
          <cell r="F369" t="str">
            <v>Cerambycidae</v>
          </cell>
          <cell r="G369" t="str">
            <v>Niphona furcata</v>
          </cell>
          <cell r="H369" t="str">
            <v>EN</v>
          </cell>
          <cell r="I369" t="str">
            <v>VU</v>
          </cell>
          <cell r="J369" t="str">
            <v>○</v>
          </cell>
          <cell r="K369" t="str">
            <v>○</v>
          </cell>
          <cell r="L369" t="str">
            <v>○</v>
          </cell>
          <cell r="M369"/>
          <cell r="N369" t="str">
            <v>対象外</v>
          </cell>
          <cell r="O369" t="str">
            <v>対象外</v>
          </cell>
          <cell r="P369" t="str">
            <v>対象外</v>
          </cell>
          <cell r="Q369"/>
        </row>
        <row r="370">
          <cell r="D370" t="str">
            <v>ヒメビロウドカミキリ</v>
          </cell>
          <cell r="E370" t="str">
            <v>COLEOPTERA</v>
          </cell>
          <cell r="F370" t="str">
            <v>Cerambycidae</v>
          </cell>
          <cell r="G370" t="str">
            <v>Acalolepta degener</v>
          </cell>
          <cell r="H370" t="str">
            <v>EX</v>
          </cell>
          <cell r="I370" t="str">
            <v>CR</v>
          </cell>
          <cell r="J370" t="str">
            <v>－</v>
          </cell>
          <cell r="K370" t="str">
            <v>－</v>
          </cell>
          <cell r="L370" t="str">
            <v>CR</v>
          </cell>
          <cell r="M370"/>
          <cell r="N370" t="str">
            <v>EX</v>
          </cell>
          <cell r="O370" t="str">
            <v>CR</v>
          </cell>
          <cell r="P370" t="str">
            <v>CR</v>
          </cell>
          <cell r="Q370" t="str">
            <v>NT</v>
          </cell>
        </row>
        <row r="371">
          <cell r="D371" t="str">
            <v>チャイロヒゲビロウドカミキリ</v>
          </cell>
          <cell r="E371" t="str">
            <v>COLEOPTERA</v>
          </cell>
          <cell r="F371" t="str">
            <v>Cerambycidae</v>
          </cell>
          <cell r="G371" t="str">
            <v>Acalolepta kusamai</v>
          </cell>
          <cell r="H371" t="str">
            <v>EN</v>
          </cell>
          <cell r="I371" t="str">
            <v>－</v>
          </cell>
          <cell r="J371" t="str">
            <v>NT</v>
          </cell>
          <cell r="K371" t="str">
            <v>NT</v>
          </cell>
          <cell r="L371" t="str">
            <v>NT</v>
          </cell>
          <cell r="M371"/>
          <cell r="N371" t="str">
            <v>EN</v>
          </cell>
          <cell r="O371" t="str">
            <v>NT</v>
          </cell>
          <cell r="P371" t="str">
            <v>NT</v>
          </cell>
          <cell r="Q371"/>
        </row>
        <row r="372">
          <cell r="D372" t="str">
            <v>センノカミキリ</v>
          </cell>
          <cell r="E372" t="str">
            <v>COLEOPTERA</v>
          </cell>
          <cell r="F372" t="str">
            <v>Cerambycidae</v>
          </cell>
          <cell r="G372" t="str">
            <v>Acalolepta luxuriosa luxuriosa</v>
          </cell>
          <cell r="H372" t="str">
            <v>VU</v>
          </cell>
          <cell r="I372" t="str">
            <v>NT</v>
          </cell>
          <cell r="J372" t="str">
            <v>○</v>
          </cell>
          <cell r="K372" t="str">
            <v>○</v>
          </cell>
          <cell r="L372" t="str">
            <v>○</v>
          </cell>
          <cell r="M372"/>
          <cell r="N372" t="str">
            <v>対象外</v>
          </cell>
          <cell r="O372" t="str">
            <v>対象外</v>
          </cell>
          <cell r="P372" t="str">
            <v>対象外</v>
          </cell>
          <cell r="Q372"/>
        </row>
        <row r="373">
          <cell r="D373" t="str">
            <v>イタヤカミキリ</v>
          </cell>
          <cell r="E373" t="str">
            <v>COLEOPTERA</v>
          </cell>
          <cell r="F373" t="str">
            <v>Cerambycidae</v>
          </cell>
          <cell r="G373" t="str">
            <v>Mecynippus pubicornis</v>
          </cell>
          <cell r="H373" t="str">
            <v>CR</v>
          </cell>
          <cell r="I373" t="str">
            <v>VU</v>
          </cell>
          <cell r="J373" t="str">
            <v>VU</v>
          </cell>
          <cell r="K373" t="str">
            <v>NT</v>
          </cell>
          <cell r="L373" t="str">
            <v>VU</v>
          </cell>
          <cell r="M373"/>
          <cell r="N373" t="str">
            <v>EX</v>
          </cell>
          <cell r="O373" t="str">
            <v>VU</v>
          </cell>
          <cell r="P373" t="str">
            <v>VU</v>
          </cell>
          <cell r="Q373"/>
        </row>
        <row r="374">
          <cell r="D374" t="str">
            <v>ヒゲナガカミキリ</v>
          </cell>
          <cell r="E374" t="str">
            <v>COLEOPTERA</v>
          </cell>
          <cell r="F374" t="str">
            <v>Cerambycidae</v>
          </cell>
          <cell r="G374" t="str">
            <v>Monochamus grandis</v>
          </cell>
          <cell r="H374" t="str">
            <v>EX</v>
          </cell>
          <cell r="I374" t="str">
            <v>－</v>
          </cell>
          <cell r="J374" t="str">
            <v>NT</v>
          </cell>
          <cell r="K374" t="str">
            <v>○</v>
          </cell>
          <cell r="L374" t="str">
            <v>NT</v>
          </cell>
          <cell r="M374"/>
          <cell r="N374" t="str">
            <v>対象外</v>
          </cell>
          <cell r="O374" t="str">
            <v>対象外</v>
          </cell>
          <cell r="P374" t="str">
            <v>対象外</v>
          </cell>
          <cell r="Q374"/>
        </row>
        <row r="375">
          <cell r="D375" t="str">
            <v>ヒメヒゲナガカミキリ</v>
          </cell>
          <cell r="E375" t="str">
            <v>COLEOPTERA</v>
          </cell>
          <cell r="F375" t="str">
            <v>Cerambycidae</v>
          </cell>
          <cell r="G375" t="str">
            <v>Monochamus subfasciatus subfasciatus</v>
          </cell>
          <cell r="H375" t="str">
            <v>EN</v>
          </cell>
          <cell r="I375" t="str">
            <v>NT</v>
          </cell>
          <cell r="J375" t="str">
            <v>○</v>
          </cell>
          <cell r="K375" t="str">
            <v>○</v>
          </cell>
          <cell r="L375" t="str">
            <v>○</v>
          </cell>
          <cell r="M375"/>
          <cell r="N375" t="str">
            <v>対象外</v>
          </cell>
          <cell r="O375" t="str">
            <v>対象外</v>
          </cell>
          <cell r="P375" t="str">
            <v>対象外</v>
          </cell>
          <cell r="Q375"/>
        </row>
        <row r="376">
          <cell r="D376" t="str">
            <v>シロスジカミキリ</v>
          </cell>
          <cell r="E376" t="str">
            <v>COLEOPTERA</v>
          </cell>
          <cell r="F376" t="str">
            <v>Cerambycidae</v>
          </cell>
          <cell r="G376" t="str">
            <v>Batocera lineolata</v>
          </cell>
          <cell r="H376" t="str">
            <v>EN</v>
          </cell>
          <cell r="I376" t="str">
            <v>NT</v>
          </cell>
          <cell r="J376" t="str">
            <v>NT</v>
          </cell>
          <cell r="K376" t="str">
            <v>○</v>
          </cell>
          <cell r="L376" t="str">
            <v>NT</v>
          </cell>
          <cell r="M376"/>
          <cell r="N376" t="str">
            <v>EN</v>
          </cell>
          <cell r="O376" t="str">
            <v>NT</v>
          </cell>
          <cell r="P376" t="str">
            <v>NT</v>
          </cell>
          <cell r="Q376"/>
        </row>
        <row r="377">
          <cell r="D377" t="str">
            <v>ヒゲナガゴマフカミキリ</v>
          </cell>
          <cell r="E377" t="str">
            <v>COLEOPTERA</v>
          </cell>
          <cell r="F377" t="str">
            <v>Cerambycidae</v>
          </cell>
          <cell r="G377" t="str">
            <v>Palimna liturata</v>
          </cell>
          <cell r="H377" t="str">
            <v>EX</v>
          </cell>
          <cell r="I377" t="str">
            <v>EX</v>
          </cell>
          <cell r="J377" t="str">
            <v>○</v>
          </cell>
          <cell r="K377" t="str">
            <v>○</v>
          </cell>
          <cell r="L377" t="str">
            <v>NT</v>
          </cell>
          <cell r="M377"/>
          <cell r="N377" t="str">
            <v>対象外</v>
          </cell>
          <cell r="O377" t="str">
            <v>対象外</v>
          </cell>
          <cell r="P377" t="str">
            <v>対象外</v>
          </cell>
          <cell r="Q377"/>
        </row>
        <row r="378">
          <cell r="D378" t="str">
            <v>カッコウカミキリ</v>
          </cell>
          <cell r="E378" t="str">
            <v>COLEOPTERA</v>
          </cell>
          <cell r="F378" t="str">
            <v>Cerambycidae</v>
          </cell>
          <cell r="G378" t="str">
            <v>Miccolamia cleroides</v>
          </cell>
          <cell r="H378" t="str">
            <v>EX</v>
          </cell>
          <cell r="I378" t="str">
            <v>EN</v>
          </cell>
          <cell r="J378" t="str">
            <v>○</v>
          </cell>
          <cell r="K378" t="str">
            <v>○</v>
          </cell>
          <cell r="L378" t="str">
            <v>NT</v>
          </cell>
          <cell r="M378"/>
          <cell r="N378" t="str">
            <v>対象外</v>
          </cell>
          <cell r="O378" t="str">
            <v>対象外</v>
          </cell>
          <cell r="P378" t="str">
            <v>対象外</v>
          </cell>
          <cell r="Q378"/>
        </row>
        <row r="379">
          <cell r="D379" t="str">
            <v>フタオビアラゲカミキリ</v>
          </cell>
          <cell r="E379" t="str">
            <v>COLEOPTERA</v>
          </cell>
          <cell r="F379" t="str">
            <v>Cerambycidae</v>
          </cell>
          <cell r="G379" t="str">
            <v>Rhopaloscelis bifasciatus</v>
          </cell>
          <cell r="H379" t="str">
            <v>NT</v>
          </cell>
          <cell r="I379" t="str">
            <v>－</v>
          </cell>
          <cell r="J379" t="str">
            <v>○</v>
          </cell>
          <cell r="K379" t="str">
            <v>○</v>
          </cell>
          <cell r="L379" t="str">
            <v>○</v>
          </cell>
          <cell r="M379"/>
          <cell r="N379" t="str">
            <v>対象外</v>
          </cell>
          <cell r="O379" t="str">
            <v>対象外</v>
          </cell>
          <cell r="P379" t="str">
            <v>対象外</v>
          </cell>
          <cell r="Q379"/>
        </row>
        <row r="380">
          <cell r="D380" t="str">
            <v>ネジロカミキリ</v>
          </cell>
          <cell r="E380" t="str">
            <v>COLEOPTERA</v>
          </cell>
          <cell r="F380" t="str">
            <v>Cerambycidae</v>
          </cell>
          <cell r="G380" t="str">
            <v>Pogonocherus seminiveus</v>
          </cell>
          <cell r="H380" t="str">
            <v>EN</v>
          </cell>
          <cell r="I380" t="str">
            <v>－</v>
          </cell>
          <cell r="J380" t="str">
            <v>NT</v>
          </cell>
          <cell r="K380" t="str">
            <v>DD</v>
          </cell>
          <cell r="L380" t="str">
            <v>NT</v>
          </cell>
          <cell r="M380"/>
          <cell r="N380" t="str">
            <v>EX</v>
          </cell>
          <cell r="O380" t="str">
            <v>NT</v>
          </cell>
          <cell r="P380" t="str">
            <v>NT</v>
          </cell>
          <cell r="Q380"/>
        </row>
        <row r="381">
          <cell r="D381" t="str">
            <v>ヒゲナガモモブトカミキリ</v>
          </cell>
          <cell r="E381" t="str">
            <v>COLEOPTERA</v>
          </cell>
          <cell r="F381" t="str">
            <v>Cerambycidae</v>
          </cell>
          <cell r="G381" t="str">
            <v>Acanthocinus orientalis</v>
          </cell>
          <cell r="H381" t="str">
            <v>EN</v>
          </cell>
          <cell r="I381" t="str">
            <v>DD</v>
          </cell>
          <cell r="J381" t="str">
            <v>NT</v>
          </cell>
          <cell r="K381" t="str">
            <v>DD</v>
          </cell>
          <cell r="L381" t="str">
            <v>NT</v>
          </cell>
          <cell r="M381"/>
          <cell r="N381" t="str">
            <v>EX</v>
          </cell>
          <cell r="O381" t="str">
            <v>NT</v>
          </cell>
          <cell r="P381" t="str">
            <v>NT</v>
          </cell>
          <cell r="Q381"/>
        </row>
        <row r="382">
          <cell r="D382" t="str">
            <v>シラオビゴマフケシカミキリ</v>
          </cell>
          <cell r="E382" t="str">
            <v>COLEOPTERA</v>
          </cell>
          <cell r="F382" t="str">
            <v>Cerambycidae</v>
          </cell>
          <cell r="G382" t="str">
            <v>Exocentrus guttulatus</v>
          </cell>
          <cell r="H382" t="str">
            <v>NT</v>
          </cell>
          <cell r="I382" t="str">
            <v>－</v>
          </cell>
          <cell r="J382" t="str">
            <v>○</v>
          </cell>
          <cell r="K382" t="str">
            <v>○</v>
          </cell>
          <cell r="L382" t="str">
            <v>○</v>
          </cell>
          <cell r="M382"/>
          <cell r="N382" t="str">
            <v>対象外</v>
          </cell>
          <cell r="O382" t="str">
            <v>対象外</v>
          </cell>
          <cell r="P382" t="str">
            <v>対象外</v>
          </cell>
          <cell r="Q382"/>
        </row>
        <row r="383">
          <cell r="D383" t="str">
            <v>ナカバヤシモモブトカミキリ</v>
          </cell>
          <cell r="E383" t="str">
            <v>COLEOPTERA</v>
          </cell>
          <cell r="F383" t="str">
            <v>Cerambycidae</v>
          </cell>
          <cell r="G383" t="str">
            <v>Leiopus guttatus</v>
          </cell>
          <cell r="H383" t="str">
            <v>－</v>
          </cell>
          <cell r="I383" t="str">
            <v>－</v>
          </cell>
          <cell r="J383" t="str">
            <v>VU</v>
          </cell>
          <cell r="K383" t="str">
            <v>VU</v>
          </cell>
          <cell r="L383" t="str">
            <v>VU</v>
          </cell>
          <cell r="M383"/>
          <cell r="N383" t="str">
            <v>EX</v>
          </cell>
          <cell r="O383" t="str">
            <v>VU</v>
          </cell>
          <cell r="P383" t="str">
            <v>VU</v>
          </cell>
          <cell r="Q383"/>
        </row>
        <row r="384">
          <cell r="D384" t="str">
            <v>ハンノキカミキリ</v>
          </cell>
          <cell r="E384" t="str">
            <v>COLEOPTERA</v>
          </cell>
          <cell r="F384" t="str">
            <v>Cerambycidae</v>
          </cell>
          <cell r="G384" t="str">
            <v>Cagosima sanguinolenta</v>
          </cell>
          <cell r="H384" t="str">
            <v>EX</v>
          </cell>
          <cell r="I384" t="str">
            <v>CR</v>
          </cell>
          <cell r="J384" t="str">
            <v>VU</v>
          </cell>
          <cell r="K384" t="str">
            <v>VU</v>
          </cell>
          <cell r="L384" t="str">
            <v>EN</v>
          </cell>
          <cell r="M384"/>
          <cell r="N384" t="str">
            <v>EX</v>
          </cell>
          <cell r="O384" t="str">
            <v>EN</v>
          </cell>
          <cell r="P384" t="str">
            <v>EN</v>
          </cell>
          <cell r="Q384"/>
        </row>
        <row r="385">
          <cell r="D385" t="str">
            <v>ヤツメカミキリ</v>
          </cell>
          <cell r="E385" t="str">
            <v>COLEOPTERA</v>
          </cell>
          <cell r="F385" t="str">
            <v>Cerambycidae</v>
          </cell>
          <cell r="G385" t="str">
            <v>Eutetrapha ocelota</v>
          </cell>
          <cell r="H385" t="str">
            <v>VU</v>
          </cell>
          <cell r="I385" t="str">
            <v>NT</v>
          </cell>
          <cell r="J385" t="str">
            <v>○</v>
          </cell>
          <cell r="K385" t="str">
            <v>○</v>
          </cell>
          <cell r="L385" t="str">
            <v>NT</v>
          </cell>
          <cell r="M385"/>
          <cell r="N385" t="str">
            <v>対象外</v>
          </cell>
          <cell r="O385" t="str">
            <v>対象外</v>
          </cell>
          <cell r="P385" t="str">
            <v>対象外</v>
          </cell>
          <cell r="Q385"/>
        </row>
        <row r="386">
          <cell r="D386" t="str">
            <v>オニグルミノキモンカミキリ</v>
          </cell>
          <cell r="E386" t="str">
            <v>COLEOPTERA</v>
          </cell>
          <cell r="F386" t="str">
            <v>Cerambycidae</v>
          </cell>
          <cell r="G386" t="str">
            <v>Menesia flavotecta</v>
          </cell>
          <cell r="H386" t="str">
            <v>EN</v>
          </cell>
          <cell r="I386" t="str">
            <v>－</v>
          </cell>
          <cell r="J386" t="str">
            <v>NT</v>
          </cell>
          <cell r="K386" t="str">
            <v>○</v>
          </cell>
          <cell r="L386" t="str">
            <v>○</v>
          </cell>
          <cell r="M386"/>
          <cell r="N386" t="str">
            <v>対象外</v>
          </cell>
          <cell r="O386" t="str">
            <v>対象外</v>
          </cell>
          <cell r="P386" t="str">
            <v>対象外</v>
          </cell>
          <cell r="Q386"/>
        </row>
        <row r="387">
          <cell r="D387" t="str">
            <v>ヘリグロリンゴカミキリ</v>
          </cell>
          <cell r="E387" t="str">
            <v>COLEOPTERA</v>
          </cell>
          <cell r="F387" t="str">
            <v>Cerambycidae</v>
          </cell>
          <cell r="G387" t="str">
            <v>Nupserha marginella</v>
          </cell>
          <cell r="H387" t="str">
            <v>EN</v>
          </cell>
          <cell r="I387" t="str">
            <v>VU</v>
          </cell>
          <cell r="J387" t="str">
            <v>○</v>
          </cell>
          <cell r="K387" t="str">
            <v>○</v>
          </cell>
          <cell r="L387" t="str">
            <v>○</v>
          </cell>
          <cell r="M387"/>
          <cell r="N387" t="str">
            <v>対象外</v>
          </cell>
          <cell r="O387" t="str">
            <v>対象外</v>
          </cell>
          <cell r="P387" t="str">
            <v>対象外</v>
          </cell>
          <cell r="Q387"/>
        </row>
        <row r="388">
          <cell r="D388" t="str">
            <v>アオキクスイカミキリ</v>
          </cell>
          <cell r="E388" t="str">
            <v>COLEOPTERA</v>
          </cell>
          <cell r="F388" t="str">
            <v>Cerambycidae</v>
          </cell>
          <cell r="G388" t="str">
            <v>Phytoecia coeruleomicans</v>
          </cell>
          <cell r="H388" t="str">
            <v>EX</v>
          </cell>
          <cell r="I388" t="str">
            <v>EX</v>
          </cell>
          <cell r="J388" t="str">
            <v>EX</v>
          </cell>
          <cell r="K388" t="str">
            <v>－</v>
          </cell>
          <cell r="L388" t="str">
            <v>EX</v>
          </cell>
          <cell r="M388"/>
          <cell r="N388" t="str">
            <v>EX</v>
          </cell>
          <cell r="O388" t="str">
            <v>EX</v>
          </cell>
          <cell r="P388" t="str">
            <v>EX</v>
          </cell>
          <cell r="Q388" t="str">
            <v>CR</v>
          </cell>
        </row>
        <row r="389">
          <cell r="D389" t="str">
            <v>アサカミキリ</v>
          </cell>
          <cell r="E389" t="str">
            <v>COLEOPTERA</v>
          </cell>
          <cell r="F389" t="str">
            <v>Cerambycidae</v>
          </cell>
          <cell r="G389" t="str">
            <v>Thyestilla gebleri</v>
          </cell>
          <cell r="H389" t="str">
            <v>EX</v>
          </cell>
          <cell r="I389" t="str">
            <v>EX</v>
          </cell>
          <cell r="J389" t="str">
            <v>CR</v>
          </cell>
          <cell r="K389" t="str">
            <v>CR</v>
          </cell>
          <cell r="L389" t="str">
            <v>CR</v>
          </cell>
          <cell r="M389"/>
          <cell r="N389" t="str">
            <v>EX</v>
          </cell>
          <cell r="O389" t="str">
            <v>CR</v>
          </cell>
          <cell r="P389" t="str">
            <v>CR</v>
          </cell>
          <cell r="Q389" t="str">
            <v>VU</v>
          </cell>
        </row>
        <row r="390">
          <cell r="D390" t="str">
            <v>キアシネクイハムシ</v>
          </cell>
          <cell r="E390" t="str">
            <v>COLEOPTERA</v>
          </cell>
          <cell r="F390" t="str">
            <v>Chrysomelidae</v>
          </cell>
          <cell r="G390" t="str">
            <v>Donacia bicoloricornis</v>
          </cell>
          <cell r="H390"/>
          <cell r="I390"/>
          <cell r="J390"/>
          <cell r="K390"/>
          <cell r="L390"/>
          <cell r="M390" t="str">
            <v>●</v>
          </cell>
          <cell r="N390" t="str">
            <v>EN</v>
          </cell>
          <cell r="O390" t="str">
            <v>－</v>
          </cell>
          <cell r="P390" t="str">
            <v>EN</v>
          </cell>
          <cell r="Q390"/>
        </row>
        <row r="391">
          <cell r="D391" t="str">
            <v>フトネクイハムシ</v>
          </cell>
          <cell r="E391" t="str">
            <v>COLEOPTERA</v>
          </cell>
          <cell r="F391" t="str">
            <v>Chrysomelidae</v>
          </cell>
          <cell r="G391" t="str">
            <v>Donacia clavareaui</v>
          </cell>
          <cell r="H391"/>
          <cell r="I391"/>
          <cell r="J391"/>
          <cell r="K391"/>
          <cell r="L391"/>
          <cell r="M391" t="str">
            <v>●</v>
          </cell>
          <cell r="N391" t="str">
            <v>EN</v>
          </cell>
          <cell r="O391" t="str">
            <v>－</v>
          </cell>
          <cell r="P391" t="str">
            <v>EN</v>
          </cell>
          <cell r="Q391"/>
        </row>
        <row r="392">
          <cell r="D392" t="str">
            <v>ツヤネクイハムシ</v>
          </cell>
          <cell r="E392" t="str">
            <v>COLEOPTERA</v>
          </cell>
          <cell r="F392" t="str">
            <v>Chrysomelidae</v>
          </cell>
          <cell r="G392" t="str">
            <v>Donacia nitidior</v>
          </cell>
          <cell r="H392" t="str">
            <v>・</v>
          </cell>
          <cell r="I392" t="str">
            <v>＊</v>
          </cell>
          <cell r="J392" t="str">
            <v>・</v>
          </cell>
          <cell r="K392" t="str">
            <v>・</v>
          </cell>
          <cell r="L392" t="str">
            <v>＊</v>
          </cell>
          <cell r="M392"/>
          <cell r="N392" t="str">
            <v>－</v>
          </cell>
          <cell r="O392" t="str">
            <v>EN</v>
          </cell>
          <cell r="P392" t="str">
            <v>EN</v>
          </cell>
          <cell r="Q392"/>
        </row>
        <row r="393">
          <cell r="D393" t="str">
            <v>ホソネクイハムシ</v>
          </cell>
          <cell r="E393" t="str">
            <v>COLEOPTERA</v>
          </cell>
          <cell r="F393" t="str">
            <v>Chrysomelidae</v>
          </cell>
          <cell r="G393" t="str">
            <v>Donacia vulgaris</v>
          </cell>
          <cell r="H393" t="str">
            <v>DD</v>
          </cell>
          <cell r="I393" t="str">
            <v>・</v>
          </cell>
          <cell r="J393" t="str">
            <v>・</v>
          </cell>
          <cell r="K393" t="str">
            <v>○</v>
          </cell>
          <cell r="L393" t="str">
            <v>EN</v>
          </cell>
          <cell r="M393"/>
          <cell r="N393" t="str">
            <v>EX</v>
          </cell>
          <cell r="O393" t="str">
            <v>EN</v>
          </cell>
          <cell r="P393" t="str">
            <v>EN</v>
          </cell>
          <cell r="Q393"/>
        </row>
        <row r="394">
          <cell r="D394" t="str">
            <v>スゲハムシ</v>
          </cell>
          <cell r="E394" t="str">
            <v>COLEOPTERA</v>
          </cell>
          <cell r="F394" t="str">
            <v>Chrysomelidae</v>
          </cell>
          <cell r="G394" t="str">
            <v>Plateumaris sericea</v>
          </cell>
          <cell r="H394" t="str">
            <v>CR</v>
          </cell>
          <cell r="I394" t="str">
            <v>CR</v>
          </cell>
          <cell r="J394" t="str">
            <v>－</v>
          </cell>
          <cell r="K394" t="str">
            <v>VU</v>
          </cell>
          <cell r="L394" t="str">
            <v>EN</v>
          </cell>
          <cell r="M394"/>
          <cell r="N394" t="str">
            <v>CR</v>
          </cell>
          <cell r="O394" t="str">
            <v>VU</v>
          </cell>
          <cell r="P394" t="str">
            <v>VU</v>
          </cell>
          <cell r="Q394"/>
        </row>
        <row r="395">
          <cell r="D395" t="str">
            <v>ハッカハムシ</v>
          </cell>
          <cell r="E395" t="str">
            <v>COLEOPTERA</v>
          </cell>
          <cell r="F395" t="str">
            <v>Chrysomelidae</v>
          </cell>
          <cell r="G395" t="str">
            <v>Chrysolina exanthematica</v>
          </cell>
          <cell r="H395" t="str">
            <v>DD</v>
          </cell>
          <cell r="I395" t="str">
            <v>－</v>
          </cell>
          <cell r="J395" t="str">
            <v>DD</v>
          </cell>
          <cell r="K395" t="str">
            <v>－</v>
          </cell>
          <cell r="L395" t="str">
            <v>DD</v>
          </cell>
          <cell r="M395"/>
          <cell r="N395" t="str">
            <v>VU</v>
          </cell>
          <cell r="O395" t="str">
            <v>NT</v>
          </cell>
          <cell r="P395" t="str">
            <v>NT</v>
          </cell>
          <cell r="Q395"/>
        </row>
        <row r="396">
          <cell r="D396" t="str">
            <v>オオルリハムシ</v>
          </cell>
          <cell r="E396" t="str">
            <v>COLEOPTERA</v>
          </cell>
          <cell r="F396" t="str">
            <v>Chrysomelidae</v>
          </cell>
          <cell r="G396" t="str">
            <v>Chrysolina virgata</v>
          </cell>
          <cell r="H396" t="str">
            <v>CR</v>
          </cell>
          <cell r="I396" t="str">
            <v>・</v>
          </cell>
          <cell r="J396" t="str">
            <v>・</v>
          </cell>
          <cell r="K396" t="str">
            <v>・</v>
          </cell>
          <cell r="L396" t="str">
            <v>CR</v>
          </cell>
          <cell r="M396"/>
          <cell r="N396" t="str">
            <v>EX</v>
          </cell>
          <cell r="O396" t="str">
            <v>－</v>
          </cell>
          <cell r="P396" t="str">
            <v>EX</v>
          </cell>
          <cell r="Q396" t="str">
            <v>NT</v>
          </cell>
        </row>
        <row r="397">
          <cell r="D397" t="str">
            <v>ドロノキハムシ</v>
          </cell>
          <cell r="E397" t="str">
            <v>COLEOPTERA</v>
          </cell>
          <cell r="F397" t="str">
            <v>Chrysomelidae</v>
          </cell>
          <cell r="G397" t="str">
            <v>Chrysomela populi</v>
          </cell>
          <cell r="H397" t="str">
            <v>CR</v>
          </cell>
          <cell r="I397" t="str">
            <v>－</v>
          </cell>
          <cell r="J397" t="str">
            <v>CR</v>
          </cell>
          <cell r="K397" t="str">
            <v>CR</v>
          </cell>
          <cell r="L397" t="str">
            <v>CR</v>
          </cell>
          <cell r="M397"/>
          <cell r="N397" t="str">
            <v>EX</v>
          </cell>
          <cell r="O397" t="str">
            <v>CR</v>
          </cell>
          <cell r="P397" t="str">
            <v>CR</v>
          </cell>
          <cell r="Q397"/>
        </row>
        <row r="398">
          <cell r="D398" t="str">
            <v>ヤナギハムシ</v>
          </cell>
          <cell r="E398" t="str">
            <v>COLEOPTERA</v>
          </cell>
          <cell r="F398" t="str">
            <v>Chrysomelidae</v>
          </cell>
          <cell r="G398" t="str">
            <v>Chrysomela vigintipunctata</v>
          </cell>
          <cell r="H398" t="str">
            <v>EX</v>
          </cell>
          <cell r="I398" t="str">
            <v>EN</v>
          </cell>
          <cell r="J398" t="str">
            <v>－</v>
          </cell>
          <cell r="K398" t="str">
            <v>－</v>
          </cell>
          <cell r="L398" t="str">
            <v>EN</v>
          </cell>
          <cell r="M398"/>
          <cell r="N398" t="str">
            <v>EN</v>
          </cell>
          <cell r="O398" t="str">
            <v>EN</v>
          </cell>
          <cell r="P398" t="str">
            <v>EN</v>
          </cell>
          <cell r="Q398"/>
        </row>
        <row r="399">
          <cell r="D399" t="str">
            <v>ジュンサイハムシ</v>
          </cell>
          <cell r="E399" t="str">
            <v>COLEOPTERA</v>
          </cell>
          <cell r="F399" t="str">
            <v>Chrysomelidae</v>
          </cell>
          <cell r="G399" t="str">
            <v>Galerucella nipponensis</v>
          </cell>
          <cell r="H399"/>
          <cell r="I399"/>
          <cell r="J399"/>
          <cell r="K399"/>
          <cell r="L399"/>
          <cell r="M399" t="str">
            <v>●</v>
          </cell>
          <cell r="N399" t="str">
            <v>EN</v>
          </cell>
          <cell r="O399" t="str">
            <v>－</v>
          </cell>
          <cell r="P399" t="str">
            <v>EN</v>
          </cell>
          <cell r="Q399"/>
        </row>
        <row r="400">
          <cell r="D400" t="str">
            <v>オオアオゾウムシ</v>
          </cell>
          <cell r="E400" t="str">
            <v>COLEOPTERA</v>
          </cell>
          <cell r="F400" t="str">
            <v>Curculionidae</v>
          </cell>
          <cell r="G400" t="str">
            <v>Chlorophanus grandis</v>
          </cell>
          <cell r="H400" t="str">
            <v>DD</v>
          </cell>
          <cell r="I400" t="str">
            <v>DD</v>
          </cell>
          <cell r="J400" t="str">
            <v>DD</v>
          </cell>
          <cell r="K400" t="str">
            <v>－</v>
          </cell>
          <cell r="L400" t="str">
            <v>DD</v>
          </cell>
          <cell r="M400"/>
          <cell r="N400" t="str">
            <v>EX</v>
          </cell>
          <cell r="O400" t="str">
            <v>VU</v>
          </cell>
          <cell r="P400" t="str">
            <v>VU</v>
          </cell>
          <cell r="Q400"/>
        </row>
        <row r="401">
          <cell r="D401" t="str">
            <v>バラヒラタハバチ</v>
          </cell>
          <cell r="E401" t="str">
            <v>HYMENOPTERA</v>
          </cell>
          <cell r="F401" t="str">
            <v>Pamphiliidae</v>
          </cell>
          <cell r="G401" t="str">
            <v>Pamphilius hilaris</v>
          </cell>
          <cell r="H401" t="str">
            <v>－</v>
          </cell>
          <cell r="I401" t="str">
            <v>－</v>
          </cell>
          <cell r="J401" t="str">
            <v>DD</v>
          </cell>
          <cell r="K401" t="str">
            <v>－</v>
          </cell>
          <cell r="L401" t="str">
            <v>DD</v>
          </cell>
          <cell r="M401"/>
          <cell r="N401" t="str">
            <v>－</v>
          </cell>
          <cell r="O401" t="str">
            <v>DD</v>
          </cell>
          <cell r="P401" t="str">
            <v>DD</v>
          </cell>
          <cell r="Q401"/>
        </row>
        <row r="402">
          <cell r="D402" t="str">
            <v>ヒダクチナガハバチ</v>
          </cell>
          <cell r="E402" t="str">
            <v>HYMENOPTERA</v>
          </cell>
          <cell r="F402" t="str">
            <v>Tenthredinidae</v>
          </cell>
          <cell r="G402" t="str">
            <v>Nipponorhynchus bimaculatus</v>
          </cell>
          <cell r="H402"/>
          <cell r="I402"/>
          <cell r="J402"/>
          <cell r="K402"/>
          <cell r="L402"/>
          <cell r="M402" t="str">
            <v>●</v>
          </cell>
          <cell r="N402" t="str">
            <v>－</v>
          </cell>
          <cell r="O402" t="str">
            <v>NT</v>
          </cell>
          <cell r="P402" t="str">
            <v>NT</v>
          </cell>
          <cell r="Q402" t="str">
            <v>DD</v>
          </cell>
        </row>
        <row r="403">
          <cell r="D403" t="str">
            <v>クチナガハバチ</v>
          </cell>
          <cell r="E403" t="str">
            <v>HYMENOPTERA</v>
          </cell>
          <cell r="F403" t="str">
            <v>Tenthredinidae</v>
          </cell>
          <cell r="G403" t="str">
            <v>Nipponorhynchus mirabilis</v>
          </cell>
          <cell r="H403"/>
          <cell r="I403"/>
          <cell r="J403"/>
          <cell r="K403"/>
          <cell r="L403"/>
          <cell r="M403" t="str">
            <v>●</v>
          </cell>
          <cell r="N403" t="str">
            <v>－</v>
          </cell>
          <cell r="O403" t="str">
            <v>NT</v>
          </cell>
          <cell r="P403" t="str">
            <v>NT</v>
          </cell>
          <cell r="Q403" t="str">
            <v>DD</v>
          </cell>
        </row>
        <row r="404">
          <cell r="D404" t="str">
            <v>ウマノオバチ</v>
          </cell>
          <cell r="E404" t="str">
            <v>HYMENOPTERA</v>
          </cell>
          <cell r="F404" t="str">
            <v>Braconidae</v>
          </cell>
          <cell r="G404" t="str">
            <v>Euurobracon yokahamae</v>
          </cell>
          <cell r="H404" t="str">
            <v>DD</v>
          </cell>
          <cell r="I404" t="str">
            <v>DD</v>
          </cell>
          <cell r="J404" t="str">
            <v>DD</v>
          </cell>
          <cell r="K404" t="str">
            <v>DD</v>
          </cell>
          <cell r="L404" t="str">
            <v>DD</v>
          </cell>
          <cell r="M404"/>
          <cell r="N404" t="str">
            <v>NT</v>
          </cell>
          <cell r="O404" t="str">
            <v>NT</v>
          </cell>
          <cell r="P404" t="str">
            <v>NT</v>
          </cell>
          <cell r="Q404" t="str">
            <v>NT</v>
          </cell>
        </row>
        <row r="405">
          <cell r="D405" t="str">
            <v>ムサシトゲセイボウ</v>
          </cell>
          <cell r="E405" t="str">
            <v>HYMENOPTERA</v>
          </cell>
          <cell r="F405" t="str">
            <v>Chrysididae</v>
          </cell>
          <cell r="G405" t="str">
            <v>Elampus musashinus</v>
          </cell>
          <cell r="H405" t="str">
            <v>DD</v>
          </cell>
          <cell r="I405" t="str">
            <v>DD</v>
          </cell>
          <cell r="J405" t="str">
            <v>－</v>
          </cell>
          <cell r="K405" t="str">
            <v>－</v>
          </cell>
          <cell r="L405" t="str">
            <v>DD</v>
          </cell>
          <cell r="M405"/>
          <cell r="N405" t="str">
            <v>NT</v>
          </cell>
          <cell r="O405" t="str">
            <v>NT</v>
          </cell>
          <cell r="P405" t="str">
            <v>NT</v>
          </cell>
          <cell r="Q405" t="str">
            <v>NT</v>
          </cell>
        </row>
        <row r="406">
          <cell r="D406" t="str">
            <v>セイドウマルセイボウ</v>
          </cell>
          <cell r="E406" t="str">
            <v>HYMENOPTERA</v>
          </cell>
          <cell r="F406" t="str">
            <v>Chrysididae</v>
          </cell>
          <cell r="G406" t="str">
            <v>Hedychrum simile aereum</v>
          </cell>
          <cell r="H406"/>
          <cell r="I406"/>
          <cell r="J406"/>
          <cell r="K406"/>
          <cell r="L406"/>
          <cell r="M406" t="str">
            <v>●</v>
          </cell>
          <cell r="N406" t="str">
            <v>－</v>
          </cell>
          <cell r="O406" t="str">
            <v>DD</v>
          </cell>
          <cell r="P406" t="str">
            <v>DD</v>
          </cell>
          <cell r="Q406"/>
        </row>
        <row r="407">
          <cell r="D407" t="str">
            <v>ムツボシクモバチ</v>
          </cell>
          <cell r="E407" t="str">
            <v>HYMENOPTERA</v>
          </cell>
          <cell r="F407" t="str">
            <v>Pompilidae</v>
          </cell>
          <cell r="G407" t="str">
            <v>Anoplius viaticus</v>
          </cell>
          <cell r="H407" t="str">
            <v>EX</v>
          </cell>
          <cell r="I407" t="str">
            <v>EX</v>
          </cell>
          <cell r="J407" t="str">
            <v>－</v>
          </cell>
          <cell r="K407" t="str">
            <v>－</v>
          </cell>
          <cell r="L407" t="str">
            <v>EX</v>
          </cell>
          <cell r="M407"/>
          <cell r="N407" t="str">
            <v>EX</v>
          </cell>
          <cell r="O407" t="str">
            <v>EX</v>
          </cell>
          <cell r="P407" t="str">
            <v>EX</v>
          </cell>
          <cell r="Q407" t="str">
            <v>NT</v>
          </cell>
        </row>
        <row r="408">
          <cell r="D408" t="str">
            <v>キオビクモバチ</v>
          </cell>
          <cell r="E408" t="str">
            <v>HYMENOPTERA</v>
          </cell>
          <cell r="F408" t="str">
            <v>Pompilidae</v>
          </cell>
          <cell r="G408" t="str">
            <v>Batozonellus annulatus</v>
          </cell>
          <cell r="H408" t="str">
            <v>DD</v>
          </cell>
          <cell r="I408" t="str">
            <v>DD</v>
          </cell>
          <cell r="J408" t="str">
            <v>－</v>
          </cell>
          <cell r="K408" t="str">
            <v>－</v>
          </cell>
          <cell r="L408" t="str">
            <v>DD</v>
          </cell>
          <cell r="M408"/>
          <cell r="N408" t="str">
            <v>NT</v>
          </cell>
          <cell r="O408" t="str">
            <v>DD</v>
          </cell>
          <cell r="P408" t="str">
            <v>NT</v>
          </cell>
          <cell r="Q408"/>
        </row>
        <row r="409">
          <cell r="D409" t="str">
            <v>キスジクモバチ</v>
          </cell>
          <cell r="E409" t="str">
            <v>HYMENOPTERA</v>
          </cell>
          <cell r="F409" t="str">
            <v>Pompilidae</v>
          </cell>
          <cell r="G409" t="str">
            <v>Batozonellus lacerticida</v>
          </cell>
          <cell r="H409" t="str">
            <v>EX</v>
          </cell>
          <cell r="I409" t="str">
            <v>EX</v>
          </cell>
          <cell r="J409" t="str">
            <v>DD</v>
          </cell>
          <cell r="K409" t="str">
            <v>－</v>
          </cell>
          <cell r="L409" t="str">
            <v>DD</v>
          </cell>
          <cell r="M409"/>
          <cell r="N409" t="str">
            <v>EX</v>
          </cell>
          <cell r="O409" t="str">
            <v>DD</v>
          </cell>
          <cell r="P409" t="str">
            <v>DD</v>
          </cell>
          <cell r="Q409"/>
        </row>
        <row r="410">
          <cell r="D410" t="str">
            <v>キボシトックリバチ</v>
          </cell>
          <cell r="E410" t="str">
            <v>HYMENOPTERA</v>
          </cell>
          <cell r="F410" t="str">
            <v>Vespidae</v>
          </cell>
          <cell r="G410" t="str">
            <v>Eumenes fraterculus</v>
          </cell>
          <cell r="H410" t="str">
            <v>DD</v>
          </cell>
          <cell r="I410" t="str">
            <v>DD</v>
          </cell>
          <cell r="J410" t="str">
            <v>－</v>
          </cell>
          <cell r="K410" t="str">
            <v>－</v>
          </cell>
          <cell r="L410" t="str">
            <v>DD</v>
          </cell>
          <cell r="M410"/>
          <cell r="N410" t="str">
            <v>NT</v>
          </cell>
          <cell r="O410" t="str">
            <v>DD</v>
          </cell>
          <cell r="P410" t="str">
            <v>NT</v>
          </cell>
          <cell r="Q410"/>
        </row>
        <row r="411">
          <cell r="D411" t="str">
            <v>ヤマトアシナガバチ</v>
          </cell>
          <cell r="E411" t="str">
            <v>HYMENOPTERA</v>
          </cell>
          <cell r="F411" t="str">
            <v>Vespidae</v>
          </cell>
          <cell r="G411" t="str">
            <v>Polistes japonicus</v>
          </cell>
          <cell r="H411" t="str">
            <v>DD</v>
          </cell>
          <cell r="I411" t="str">
            <v>DD</v>
          </cell>
          <cell r="J411" t="str">
            <v>DD</v>
          </cell>
          <cell r="K411" t="str">
            <v>－</v>
          </cell>
          <cell r="L411" t="str">
            <v>DD</v>
          </cell>
          <cell r="M411"/>
          <cell r="N411" t="str">
            <v>DD</v>
          </cell>
          <cell r="O411" t="str">
            <v>DD</v>
          </cell>
          <cell r="P411" t="str">
            <v>DD</v>
          </cell>
          <cell r="Q411" t="str">
            <v>DD</v>
          </cell>
        </row>
        <row r="412">
          <cell r="D412" t="str">
            <v>フジジガバチ</v>
          </cell>
          <cell r="E412" t="str">
            <v>HYMENOPTERA</v>
          </cell>
          <cell r="F412" t="str">
            <v>Sphecidae</v>
          </cell>
          <cell r="G412" t="str">
            <v>Ammophila clavus japonica</v>
          </cell>
          <cell r="H412" t="str">
            <v>EX</v>
          </cell>
          <cell r="I412" t="str">
            <v>EX</v>
          </cell>
          <cell r="J412" t="str">
            <v>－</v>
          </cell>
          <cell r="K412" t="str">
            <v>－</v>
          </cell>
          <cell r="L412" t="str">
            <v>EX</v>
          </cell>
          <cell r="M412"/>
          <cell r="N412" t="str">
            <v>EX</v>
          </cell>
          <cell r="O412" t="str">
            <v>EX</v>
          </cell>
          <cell r="P412" t="str">
            <v>EX</v>
          </cell>
          <cell r="Q412" t="str">
            <v>NT</v>
          </cell>
        </row>
        <row r="413">
          <cell r="D413" t="str">
            <v>キゴシジガバチ</v>
          </cell>
          <cell r="E413" t="str">
            <v>HYMENOPTERA</v>
          </cell>
          <cell r="F413" t="str">
            <v>Sphecidae</v>
          </cell>
          <cell r="G413" t="str">
            <v>Sceliphron madraspatanum</v>
          </cell>
          <cell r="H413"/>
          <cell r="I413"/>
          <cell r="J413"/>
          <cell r="K413"/>
          <cell r="L413"/>
          <cell r="M413" t="str">
            <v>●</v>
          </cell>
          <cell r="N413" t="str">
            <v>DD</v>
          </cell>
          <cell r="O413" t="str">
            <v>DD</v>
          </cell>
          <cell r="P413" t="str">
            <v>DD</v>
          </cell>
          <cell r="Q413"/>
        </row>
        <row r="414">
          <cell r="D414" t="str">
            <v>ヤマトスナハキバチ</v>
          </cell>
          <cell r="E414" t="str">
            <v>HYMENOPTERA</v>
          </cell>
          <cell r="F414" t="str">
            <v>Crabronidae</v>
          </cell>
          <cell r="G414" t="str">
            <v>Bembecinus hungaricus japonicus</v>
          </cell>
          <cell r="H414"/>
          <cell r="I414"/>
          <cell r="J414"/>
          <cell r="K414"/>
          <cell r="L414"/>
          <cell r="M414" t="str">
            <v>●</v>
          </cell>
          <cell r="N414" t="str">
            <v>DD</v>
          </cell>
          <cell r="O414" t="str">
            <v>DD</v>
          </cell>
          <cell r="P414" t="str">
            <v>DD</v>
          </cell>
          <cell r="Q414" t="str">
            <v>DD</v>
          </cell>
        </row>
        <row r="415">
          <cell r="D415" t="str">
            <v>キアシハナダカバチモドキ</v>
          </cell>
          <cell r="E415" t="str">
            <v>HYMENOPTERA</v>
          </cell>
          <cell r="F415" t="str">
            <v>Crabronidae</v>
          </cell>
          <cell r="G415" t="str">
            <v>Stizus perrisi</v>
          </cell>
          <cell r="H415" t="str">
            <v>DD</v>
          </cell>
          <cell r="I415" t="str">
            <v>－</v>
          </cell>
          <cell r="J415" t="str">
            <v>－</v>
          </cell>
          <cell r="K415" t="str">
            <v>－</v>
          </cell>
          <cell r="L415" t="str">
            <v>DD</v>
          </cell>
          <cell r="M415"/>
          <cell r="N415" t="str">
            <v>DD</v>
          </cell>
          <cell r="O415" t="str">
            <v>○</v>
          </cell>
          <cell r="P415" t="str">
            <v>DD</v>
          </cell>
          <cell r="Q415" t="str">
            <v>VU</v>
          </cell>
        </row>
        <row r="416">
          <cell r="D416" t="str">
            <v>アカオビケラトリバチ</v>
          </cell>
          <cell r="E416" t="str">
            <v>HYMENOPTERA</v>
          </cell>
          <cell r="F416" t="str">
            <v>Crabronidae</v>
          </cell>
          <cell r="G416" t="str">
            <v>Larra amplipennis</v>
          </cell>
          <cell r="H416" t="str">
            <v>DD</v>
          </cell>
          <cell r="I416" t="str">
            <v>－</v>
          </cell>
          <cell r="J416" t="str">
            <v>DD</v>
          </cell>
          <cell r="K416" t="str">
            <v>DD</v>
          </cell>
          <cell r="L416" t="str">
            <v>DD</v>
          </cell>
          <cell r="M416"/>
          <cell r="N416" t="str">
            <v>NT</v>
          </cell>
          <cell r="O416" t="str">
            <v>DD</v>
          </cell>
          <cell r="P416" t="str">
            <v>NT</v>
          </cell>
          <cell r="Q416" t="str">
            <v>NT</v>
          </cell>
        </row>
        <row r="417">
          <cell r="D417" t="str">
            <v>ヤスマツヒメハナバチ</v>
          </cell>
          <cell r="E417" t="str">
            <v>HYMENOPTERA</v>
          </cell>
          <cell r="F417" t="str">
            <v>Andrenidae</v>
          </cell>
          <cell r="G417" t="str">
            <v>Andrena yasumatsui</v>
          </cell>
          <cell r="H417" t="str">
            <v>－</v>
          </cell>
          <cell r="I417" t="str">
            <v>DD</v>
          </cell>
          <cell r="J417" t="str">
            <v>－</v>
          </cell>
          <cell r="K417" t="str">
            <v>－</v>
          </cell>
          <cell r="L417" t="str">
            <v>DD</v>
          </cell>
          <cell r="M417"/>
          <cell r="N417" t="str">
            <v>－</v>
          </cell>
          <cell r="O417" t="str">
            <v>DD</v>
          </cell>
          <cell r="P417" t="str">
            <v>DD</v>
          </cell>
          <cell r="Q417" t="str">
            <v>DD</v>
          </cell>
        </row>
        <row r="418">
          <cell r="D418" t="str">
            <v>フルカワフトハキリバチ</v>
          </cell>
          <cell r="E418" t="str">
            <v>HYMENOPTERA</v>
          </cell>
          <cell r="F418" t="str">
            <v>Megachilidae</v>
          </cell>
          <cell r="G418" t="str">
            <v>Megachile lagopoda furukawai</v>
          </cell>
          <cell r="H418" t="str">
            <v>－</v>
          </cell>
          <cell r="I418" t="str">
            <v>EX</v>
          </cell>
          <cell r="J418" t="str">
            <v>－</v>
          </cell>
          <cell r="K418" t="str">
            <v>－</v>
          </cell>
          <cell r="L418" t="str">
            <v>EX</v>
          </cell>
          <cell r="M418"/>
          <cell r="N418" t="str">
            <v>EX</v>
          </cell>
          <cell r="O418" t="str">
            <v>EX</v>
          </cell>
          <cell r="P418" t="str">
            <v>EX</v>
          </cell>
          <cell r="Q418" t="str">
            <v>DD</v>
          </cell>
        </row>
        <row r="419">
          <cell r="D419" t="str">
            <v>ウスルリモンハナバチ</v>
          </cell>
          <cell r="E419" t="str">
            <v>HYMENOPTERA</v>
          </cell>
          <cell r="F419" t="str">
            <v>Apidae</v>
          </cell>
          <cell r="G419" t="str">
            <v>Thyreus centrimacula</v>
          </cell>
          <cell r="H419" t="str">
            <v>－</v>
          </cell>
          <cell r="I419" t="str">
            <v>EX</v>
          </cell>
          <cell r="J419" t="str">
            <v>－</v>
          </cell>
          <cell r="K419" t="str">
            <v>－</v>
          </cell>
          <cell r="L419" t="str">
            <v>EX</v>
          </cell>
          <cell r="M419"/>
          <cell r="N419" t="str">
            <v>－</v>
          </cell>
          <cell r="O419" t="str">
            <v>EX</v>
          </cell>
          <cell r="P419" t="str">
            <v>EX</v>
          </cell>
          <cell r="Q419"/>
        </row>
        <row r="420">
          <cell r="D420" t="str">
            <v>クロマルハナバチ</v>
          </cell>
          <cell r="E420" t="str">
            <v>HYMENOPTERA</v>
          </cell>
          <cell r="F420" t="str">
            <v>Apidae</v>
          </cell>
          <cell r="G420" t="str">
            <v>Bombus ignitus</v>
          </cell>
          <cell r="H420" t="str">
            <v>EX</v>
          </cell>
          <cell r="I420" t="str">
            <v>DD</v>
          </cell>
          <cell r="J420" t="str">
            <v>DD</v>
          </cell>
          <cell r="K420" t="str">
            <v>DD</v>
          </cell>
          <cell r="L420" t="str">
            <v>DD</v>
          </cell>
          <cell r="M420"/>
          <cell r="N420" t="str">
            <v>対象外</v>
          </cell>
          <cell r="O420" t="str">
            <v>対象外</v>
          </cell>
          <cell r="P420" t="str">
            <v>対象外</v>
          </cell>
          <cell r="Q420" t="str">
            <v>NT</v>
          </cell>
        </row>
        <row r="421">
          <cell r="D421" t="str">
            <v>ウスリーマルハナバチ</v>
          </cell>
          <cell r="E421" t="str">
            <v>HYMENOPTERA</v>
          </cell>
          <cell r="F421" t="str">
            <v>Apidae</v>
          </cell>
          <cell r="G421" t="str">
            <v>Bombus ussurensis</v>
          </cell>
          <cell r="H421"/>
          <cell r="I421"/>
          <cell r="J421"/>
          <cell r="K421"/>
          <cell r="L421"/>
          <cell r="M421" t="str">
            <v>●</v>
          </cell>
          <cell r="N421" t="str">
            <v>－</v>
          </cell>
          <cell r="O421" t="str">
            <v>DD</v>
          </cell>
          <cell r="P421" t="str">
            <v>DD</v>
          </cell>
          <cell r="Q421" t="str">
            <v>DD</v>
          </cell>
        </row>
        <row r="422">
          <cell r="D422" t="str">
            <v>ウスキシマヘリガガンボ</v>
          </cell>
          <cell r="E422" t="str">
            <v>DIPTERA</v>
          </cell>
          <cell r="F422" t="str">
            <v>Pediciidae</v>
          </cell>
          <cell r="G422" t="str">
            <v>Nipponomyia kuwanai</v>
          </cell>
          <cell r="H422"/>
          <cell r="I422"/>
          <cell r="J422"/>
          <cell r="K422"/>
          <cell r="L422"/>
          <cell r="M422" t="str">
            <v>●</v>
          </cell>
          <cell r="N422" t="str">
            <v>－</v>
          </cell>
          <cell r="O422" t="str">
            <v>DD</v>
          </cell>
          <cell r="P422" t="str">
            <v>DD</v>
          </cell>
          <cell r="Q422"/>
        </row>
        <row r="423">
          <cell r="D423" t="str">
            <v>ミカドガガンボ</v>
          </cell>
          <cell r="E423" t="str">
            <v>DIPTERA</v>
          </cell>
          <cell r="F423" t="str">
            <v>Tipulidae</v>
          </cell>
          <cell r="G423" t="str">
            <v>Holorusia mikado</v>
          </cell>
          <cell r="H423" t="str">
            <v>－</v>
          </cell>
          <cell r="I423" t="str">
            <v>＊</v>
          </cell>
          <cell r="J423" t="str">
            <v>＊</v>
          </cell>
          <cell r="K423" t="str">
            <v>＊</v>
          </cell>
          <cell r="L423" t="str">
            <v>＊</v>
          </cell>
          <cell r="M423"/>
          <cell r="N423" t="str">
            <v>対象外</v>
          </cell>
          <cell r="O423" t="str">
            <v>対象外</v>
          </cell>
          <cell r="P423" t="str">
            <v>対象外</v>
          </cell>
          <cell r="Q423"/>
        </row>
        <row r="424">
          <cell r="D424" t="str">
            <v>ジェーンアシワガガンボ</v>
          </cell>
          <cell r="E424" t="str">
            <v>DIPTERA</v>
          </cell>
          <cell r="F424" t="str">
            <v>Tipulidae</v>
          </cell>
          <cell r="G424" t="str">
            <v>Tipulodina joana</v>
          </cell>
          <cell r="H424"/>
          <cell r="I424"/>
          <cell r="J424"/>
          <cell r="K424"/>
          <cell r="L424"/>
          <cell r="M424" t="str">
            <v>●</v>
          </cell>
          <cell r="N424" t="str">
            <v>NT</v>
          </cell>
          <cell r="O424" t="str">
            <v>DD</v>
          </cell>
          <cell r="P424" t="str">
            <v>DD</v>
          </cell>
          <cell r="Q424"/>
        </row>
        <row r="425">
          <cell r="D425" t="str">
            <v>ハマダラハルカ</v>
          </cell>
          <cell r="E425" t="str">
            <v>DIPTERA</v>
          </cell>
          <cell r="F425" t="str">
            <v>Cramptonomyiidae</v>
          </cell>
          <cell r="G425" t="str">
            <v>Haruka elegans</v>
          </cell>
          <cell r="H425" t="str">
            <v>－</v>
          </cell>
          <cell r="I425" t="str">
            <v>－</v>
          </cell>
          <cell r="J425" t="str">
            <v>＊</v>
          </cell>
          <cell r="K425" t="str">
            <v>＊</v>
          </cell>
          <cell r="L425" t="str">
            <v>＊</v>
          </cell>
          <cell r="M425"/>
          <cell r="N425" t="str">
            <v>対象外</v>
          </cell>
          <cell r="O425" t="str">
            <v>対象外</v>
          </cell>
          <cell r="P425" t="str">
            <v>対象外</v>
          </cell>
          <cell r="Q425" t="str">
            <v>DD</v>
          </cell>
        </row>
        <row r="426">
          <cell r="D426" t="str">
            <v>トワダオオカ</v>
          </cell>
          <cell r="E426" t="str">
            <v>DIPTERA</v>
          </cell>
          <cell r="F426" t="str">
            <v>Culicidae</v>
          </cell>
          <cell r="G426" t="str">
            <v>Toxorhynchites towadensis towadensis</v>
          </cell>
          <cell r="H426" t="str">
            <v>－</v>
          </cell>
          <cell r="I426" t="str">
            <v>－</v>
          </cell>
          <cell r="J426" t="str">
            <v>＊</v>
          </cell>
          <cell r="K426" t="str">
            <v>＊</v>
          </cell>
          <cell r="L426" t="str">
            <v>＊</v>
          </cell>
          <cell r="M426"/>
          <cell r="N426" t="str">
            <v>－</v>
          </cell>
          <cell r="O426" t="str">
            <v>DD</v>
          </cell>
          <cell r="P426" t="str">
            <v>DD</v>
          </cell>
          <cell r="Q426"/>
        </row>
        <row r="427">
          <cell r="D427" t="str">
            <v>ネグロクサアブ</v>
          </cell>
          <cell r="E427" t="str">
            <v>DIPTERA</v>
          </cell>
          <cell r="F427" t="str">
            <v>Coenomyiidae</v>
          </cell>
          <cell r="G427" t="str">
            <v>Coenomyia basalis</v>
          </cell>
          <cell r="H427"/>
          <cell r="I427"/>
          <cell r="J427"/>
          <cell r="K427"/>
          <cell r="L427"/>
          <cell r="M427" t="str">
            <v>●</v>
          </cell>
          <cell r="N427" t="str">
            <v>－</v>
          </cell>
          <cell r="O427" t="str">
            <v>DD</v>
          </cell>
          <cell r="P427" t="str">
            <v>DD</v>
          </cell>
          <cell r="Q427" t="str">
            <v>DD</v>
          </cell>
        </row>
        <row r="428">
          <cell r="D428" t="str">
            <v>コガタミズアブ</v>
          </cell>
          <cell r="E428" t="str">
            <v>DIPTERA</v>
          </cell>
          <cell r="F428" t="str">
            <v>Stratiomyidae</v>
          </cell>
          <cell r="G428" t="str">
            <v>Odontomyia garatas</v>
          </cell>
          <cell r="H428"/>
          <cell r="I428"/>
          <cell r="J428"/>
          <cell r="K428"/>
          <cell r="L428"/>
          <cell r="M428" t="str">
            <v>●</v>
          </cell>
          <cell r="N428" t="str">
            <v>－</v>
          </cell>
          <cell r="O428" t="str">
            <v>NT</v>
          </cell>
          <cell r="P428" t="str">
            <v>NT</v>
          </cell>
          <cell r="Q428"/>
        </row>
        <row r="429">
          <cell r="D429" t="str">
            <v>ミズアブ</v>
          </cell>
          <cell r="E429" t="str">
            <v>DIPTERA</v>
          </cell>
          <cell r="F429" t="str">
            <v>Stratiomyidae</v>
          </cell>
          <cell r="G429" t="str">
            <v>Stratiomys japonica</v>
          </cell>
          <cell r="H429"/>
          <cell r="I429"/>
          <cell r="J429"/>
          <cell r="K429"/>
          <cell r="L429"/>
          <cell r="M429" t="str">
            <v>●</v>
          </cell>
          <cell r="N429" t="str">
            <v>NT</v>
          </cell>
          <cell r="O429" t="str">
            <v>NT</v>
          </cell>
          <cell r="P429" t="str">
            <v>NT</v>
          </cell>
          <cell r="Q429"/>
        </row>
        <row r="430">
          <cell r="D430" t="str">
            <v>オオイシアブ</v>
          </cell>
          <cell r="E430" t="str">
            <v>DIPTERA</v>
          </cell>
          <cell r="F430" t="str">
            <v>Asilidae</v>
          </cell>
          <cell r="G430" t="str">
            <v>Laphria mitsukurii</v>
          </cell>
          <cell r="H430" t="str">
            <v>－</v>
          </cell>
          <cell r="I430" t="str">
            <v>＊</v>
          </cell>
          <cell r="J430" t="str">
            <v>＊</v>
          </cell>
          <cell r="K430" t="str">
            <v>＊</v>
          </cell>
          <cell r="L430" t="str">
            <v>＊</v>
          </cell>
          <cell r="M430"/>
          <cell r="N430" t="str">
            <v>対象外</v>
          </cell>
          <cell r="O430" t="str">
            <v>対象外</v>
          </cell>
          <cell r="P430" t="str">
            <v>対象外</v>
          </cell>
          <cell r="Q430"/>
        </row>
        <row r="431">
          <cell r="D431" t="str">
            <v>チャイロオオイシアブ</v>
          </cell>
          <cell r="E431" t="str">
            <v>DIPTERA</v>
          </cell>
          <cell r="F431" t="str">
            <v>Asilidae</v>
          </cell>
          <cell r="G431" t="str">
            <v>Laphria rufa</v>
          </cell>
          <cell r="H431" t="str">
            <v>－</v>
          </cell>
          <cell r="I431" t="str">
            <v>＊</v>
          </cell>
          <cell r="J431" t="str">
            <v>＊</v>
          </cell>
          <cell r="K431" t="str">
            <v>＊</v>
          </cell>
          <cell r="L431" t="str">
            <v>＊</v>
          </cell>
          <cell r="M431"/>
          <cell r="N431" t="str">
            <v>対象外</v>
          </cell>
          <cell r="O431" t="str">
            <v>対象外</v>
          </cell>
          <cell r="P431" t="str">
            <v>対象外</v>
          </cell>
          <cell r="Q431"/>
        </row>
        <row r="432">
          <cell r="D432" t="str">
            <v>エダヒゲムシヒキ</v>
          </cell>
          <cell r="E432" t="str">
            <v>DIPTERA</v>
          </cell>
          <cell r="F432" t="str">
            <v>Asilidae</v>
          </cell>
          <cell r="G432" t="str">
            <v>Myelaphus dispar</v>
          </cell>
          <cell r="H432"/>
          <cell r="I432"/>
          <cell r="J432"/>
          <cell r="K432"/>
          <cell r="L432"/>
          <cell r="M432" t="str">
            <v>●</v>
          </cell>
          <cell r="N432" t="str">
            <v>－</v>
          </cell>
          <cell r="O432" t="str">
            <v>EX</v>
          </cell>
          <cell r="P432" t="str">
            <v>EX</v>
          </cell>
          <cell r="Q432"/>
        </row>
        <row r="433">
          <cell r="D433" t="str">
            <v>モモボソヒラズムシヒキ</v>
          </cell>
          <cell r="E433" t="str">
            <v>DIPTERA</v>
          </cell>
          <cell r="F433" t="str">
            <v>Asilidae</v>
          </cell>
          <cell r="G433" t="str">
            <v>Stichopogon gracilifemur</v>
          </cell>
          <cell r="H433"/>
          <cell r="I433"/>
          <cell r="J433"/>
          <cell r="K433"/>
          <cell r="L433"/>
          <cell r="M433" t="str">
            <v>●</v>
          </cell>
          <cell r="N433" t="str">
            <v>－</v>
          </cell>
          <cell r="O433" t="str">
            <v>DD</v>
          </cell>
          <cell r="P433" t="str">
            <v>DD</v>
          </cell>
          <cell r="Q433"/>
        </row>
        <row r="434">
          <cell r="D434" t="str">
            <v>クロベッコウハナアブ</v>
          </cell>
          <cell r="E434" t="str">
            <v>DIPTERA</v>
          </cell>
          <cell r="F434" t="str">
            <v>Syrphidae</v>
          </cell>
          <cell r="G434" t="str">
            <v>Volucella nigricans</v>
          </cell>
          <cell r="H434" t="str">
            <v>＊</v>
          </cell>
          <cell r="I434" t="str">
            <v>＊</v>
          </cell>
          <cell r="J434" t="str">
            <v>＊</v>
          </cell>
          <cell r="K434" t="str">
            <v>－</v>
          </cell>
          <cell r="L434" t="str">
            <v>＊</v>
          </cell>
          <cell r="M434"/>
          <cell r="N434" t="str">
            <v>対象外</v>
          </cell>
          <cell r="O434" t="str">
            <v>対象外</v>
          </cell>
          <cell r="P434" t="str">
            <v>対象外</v>
          </cell>
          <cell r="Q434"/>
        </row>
        <row r="435">
          <cell r="D435" t="str">
            <v>カルマイツヤタマヒラタアブ</v>
          </cell>
          <cell r="E435" t="str">
            <v>DIPTERA</v>
          </cell>
          <cell r="F435" t="str">
            <v>Syrphidae</v>
          </cell>
          <cell r="G435" t="str">
            <v>Orthonevra karumaiensis</v>
          </cell>
          <cell r="H435"/>
          <cell r="I435"/>
          <cell r="J435"/>
          <cell r="K435"/>
          <cell r="L435"/>
          <cell r="M435" t="str">
            <v>●</v>
          </cell>
          <cell r="N435" t="str">
            <v>NT</v>
          </cell>
          <cell r="O435" t="str">
            <v>－</v>
          </cell>
          <cell r="P435" t="str">
            <v>NT</v>
          </cell>
          <cell r="Q435"/>
        </row>
        <row r="436">
          <cell r="D436" t="str">
            <v>ヒサマツハチモドキハナアブ</v>
          </cell>
          <cell r="E436" t="str">
            <v>DIPTERA</v>
          </cell>
          <cell r="F436" t="str">
            <v>Syrphidae</v>
          </cell>
          <cell r="G436" t="str">
            <v>Ceriana japonica</v>
          </cell>
          <cell r="H436"/>
          <cell r="I436"/>
          <cell r="J436"/>
          <cell r="K436"/>
          <cell r="L436"/>
          <cell r="M436" t="str">
            <v>●</v>
          </cell>
          <cell r="N436" t="str">
            <v>NT</v>
          </cell>
          <cell r="O436" t="str">
            <v>DD</v>
          </cell>
          <cell r="P436" t="str">
            <v>DD</v>
          </cell>
          <cell r="Q436"/>
        </row>
        <row r="437">
          <cell r="D437" t="str">
            <v>ハチモドキハナアブ</v>
          </cell>
          <cell r="E437" t="str">
            <v>DIPTERA</v>
          </cell>
          <cell r="F437" t="str">
            <v>Syrphidae</v>
          </cell>
          <cell r="G437" t="str">
            <v>Monoceromyia pleuralis</v>
          </cell>
          <cell r="H437" t="str">
            <v>－</v>
          </cell>
          <cell r="I437" t="str">
            <v>＊</v>
          </cell>
          <cell r="J437" t="str">
            <v>＊</v>
          </cell>
          <cell r="K437" t="str">
            <v>－</v>
          </cell>
          <cell r="L437" t="str">
            <v>＊</v>
          </cell>
          <cell r="M437"/>
          <cell r="N437" t="str">
            <v>NT</v>
          </cell>
          <cell r="O437" t="str">
            <v>DD</v>
          </cell>
          <cell r="P437" t="str">
            <v>DD</v>
          </cell>
          <cell r="Q437"/>
        </row>
        <row r="438">
          <cell r="D438" t="str">
            <v>ケブカハチモドキハナアブ</v>
          </cell>
          <cell r="E438" t="str">
            <v>DIPTERA</v>
          </cell>
          <cell r="F438" t="str">
            <v>Syrphidae</v>
          </cell>
          <cell r="G438" t="str">
            <v>Primocerioides petri</v>
          </cell>
          <cell r="H438"/>
          <cell r="I438"/>
          <cell r="J438"/>
          <cell r="K438"/>
          <cell r="L438"/>
          <cell r="M438" t="str">
            <v>●</v>
          </cell>
          <cell r="N438" t="str">
            <v>－</v>
          </cell>
          <cell r="O438" t="str">
            <v>DD</v>
          </cell>
          <cell r="P438" t="str">
            <v>DD</v>
          </cell>
          <cell r="Q438"/>
        </row>
        <row r="439">
          <cell r="D439" t="str">
            <v>カクモンハラブトハナアブ</v>
          </cell>
          <cell r="E439" t="str">
            <v>DIPTERA</v>
          </cell>
          <cell r="F439" t="str">
            <v>Syrphidae</v>
          </cell>
          <cell r="G439" t="str">
            <v>Mallota abdominalis</v>
          </cell>
          <cell r="H439"/>
          <cell r="I439"/>
          <cell r="J439"/>
          <cell r="K439"/>
          <cell r="L439"/>
          <cell r="M439" t="str">
            <v>●</v>
          </cell>
          <cell r="N439" t="str">
            <v>－</v>
          </cell>
          <cell r="O439" t="str">
            <v>DD</v>
          </cell>
          <cell r="P439" t="str">
            <v>DD</v>
          </cell>
          <cell r="Q439"/>
        </row>
        <row r="440">
          <cell r="D440" t="str">
            <v>マツムラハラブトハナアブ</v>
          </cell>
          <cell r="E440" t="str">
            <v>DIPTERA</v>
          </cell>
          <cell r="F440" t="str">
            <v>Syrphidae</v>
          </cell>
          <cell r="G440" t="str">
            <v>Mallota rubripes</v>
          </cell>
          <cell r="H440"/>
          <cell r="I440"/>
          <cell r="J440"/>
          <cell r="K440"/>
          <cell r="L440"/>
          <cell r="M440" t="str">
            <v>●</v>
          </cell>
          <cell r="N440" t="str">
            <v>－</v>
          </cell>
          <cell r="O440" t="str">
            <v>DD</v>
          </cell>
          <cell r="P440" t="str">
            <v>DD</v>
          </cell>
          <cell r="Q440"/>
        </row>
        <row r="441">
          <cell r="D441" t="str">
            <v>オオナガハナアブ</v>
          </cell>
          <cell r="E441" t="str">
            <v>DIPTERA</v>
          </cell>
          <cell r="F441" t="str">
            <v>Syrphidae</v>
          </cell>
          <cell r="G441" t="str">
            <v>Spilomyia gigantea</v>
          </cell>
          <cell r="H441" t="str">
            <v>－</v>
          </cell>
          <cell r="I441" t="str">
            <v>－</v>
          </cell>
          <cell r="J441" t="str">
            <v>－</v>
          </cell>
          <cell r="K441" t="str">
            <v>CR+EN</v>
          </cell>
          <cell r="L441" t="str">
            <v>CR+EN</v>
          </cell>
          <cell r="M441"/>
          <cell r="N441" t="str">
            <v>－</v>
          </cell>
          <cell r="O441" t="str">
            <v>DD</v>
          </cell>
          <cell r="P441" t="str">
            <v>DD</v>
          </cell>
          <cell r="Q441"/>
        </row>
        <row r="442">
          <cell r="D442" t="str">
            <v>ヨコジマナガハナアブ</v>
          </cell>
          <cell r="E442" t="str">
            <v>DIPTERA</v>
          </cell>
          <cell r="F442" t="str">
            <v>Syrphidae</v>
          </cell>
          <cell r="G442" t="str">
            <v>Temnostoma vespiforme</v>
          </cell>
          <cell r="H442"/>
          <cell r="I442"/>
          <cell r="J442"/>
          <cell r="K442"/>
          <cell r="L442"/>
          <cell r="M442" t="str">
            <v>●</v>
          </cell>
          <cell r="N442" t="str">
            <v>－</v>
          </cell>
          <cell r="O442" t="str">
            <v>DD</v>
          </cell>
          <cell r="P442" t="str">
            <v>DD</v>
          </cell>
          <cell r="Q442"/>
        </row>
        <row r="443">
          <cell r="D443" t="str">
            <v>フタオビアリノスアブ</v>
          </cell>
          <cell r="E443" t="str">
            <v>DIPTERA</v>
          </cell>
          <cell r="F443" t="str">
            <v>Syrphidae</v>
          </cell>
          <cell r="G443" t="str">
            <v>Metadon bifasciatus</v>
          </cell>
          <cell r="H443"/>
          <cell r="I443"/>
          <cell r="J443"/>
          <cell r="K443"/>
          <cell r="L443"/>
          <cell r="M443" t="str">
            <v>●</v>
          </cell>
          <cell r="N443" t="str">
            <v>－</v>
          </cell>
          <cell r="O443" t="str">
            <v>DD</v>
          </cell>
          <cell r="P443" t="str">
            <v>DD</v>
          </cell>
          <cell r="Q443"/>
        </row>
        <row r="444">
          <cell r="D444" t="str">
            <v>コブアリノスアブ</v>
          </cell>
          <cell r="E444" t="str">
            <v>DIPTERA</v>
          </cell>
          <cell r="F444" t="str">
            <v>Syrphidae</v>
          </cell>
          <cell r="G444" t="str">
            <v>Microdon shirakii</v>
          </cell>
          <cell r="H444"/>
          <cell r="I444"/>
          <cell r="J444"/>
          <cell r="K444"/>
          <cell r="L444"/>
          <cell r="M444" t="str">
            <v>●</v>
          </cell>
          <cell r="N444" t="str">
            <v>NT</v>
          </cell>
          <cell r="O444" t="str">
            <v>DD</v>
          </cell>
          <cell r="P444" t="str">
            <v>DD</v>
          </cell>
          <cell r="Q444"/>
        </row>
        <row r="445">
          <cell r="D445" t="str">
            <v>ヨシノユカシキモグリバエ</v>
          </cell>
          <cell r="E445" t="str">
            <v>DIPTERA</v>
          </cell>
          <cell r="F445" t="str">
            <v>Chloropidae</v>
          </cell>
          <cell r="G445" t="str">
            <v>Eurina sabroskyi</v>
          </cell>
          <cell r="H445"/>
          <cell r="I445"/>
          <cell r="J445"/>
          <cell r="K445"/>
          <cell r="L445"/>
          <cell r="M445" t="str">
            <v>●</v>
          </cell>
          <cell r="N445" t="str">
            <v>NT</v>
          </cell>
          <cell r="O445" t="str">
            <v>－</v>
          </cell>
          <cell r="P445" t="str">
            <v>NT</v>
          </cell>
          <cell r="Q445"/>
        </row>
        <row r="446">
          <cell r="D446" t="str">
            <v>カエルキンバエ</v>
          </cell>
          <cell r="E446" t="str">
            <v>DIPTERA</v>
          </cell>
          <cell r="F446" t="str">
            <v>Calliphoridae</v>
          </cell>
          <cell r="G446" t="str">
            <v>Lucilia chini</v>
          </cell>
          <cell r="H446" t="str">
            <v>－</v>
          </cell>
          <cell r="I446" t="str">
            <v>－</v>
          </cell>
          <cell r="J446" t="str">
            <v>－</v>
          </cell>
          <cell r="K446" t="str">
            <v>－</v>
          </cell>
          <cell r="L446" t="str">
            <v>CR+EN</v>
          </cell>
          <cell r="M446"/>
          <cell r="N446" t="str">
            <v>－</v>
          </cell>
          <cell r="O446" t="str">
            <v>－</v>
          </cell>
          <cell r="P446" t="str">
            <v>EX</v>
          </cell>
          <cell r="Q446" t="str">
            <v>DD</v>
          </cell>
        </row>
        <row r="447">
          <cell r="D447" t="str">
            <v>ショウジョウクロバエ</v>
          </cell>
          <cell r="E447" t="str">
            <v>DIPTERA</v>
          </cell>
          <cell r="F447" t="str">
            <v>Calliphoridae</v>
          </cell>
          <cell r="G447" t="str">
            <v>Dexopollenia flava</v>
          </cell>
          <cell r="H447" t="str">
            <v>－</v>
          </cell>
          <cell r="I447" t="str">
            <v>－</v>
          </cell>
          <cell r="J447" t="str">
            <v>－</v>
          </cell>
          <cell r="K447" t="str">
            <v>＊</v>
          </cell>
          <cell r="L447" t="str">
            <v>＊</v>
          </cell>
          <cell r="M447"/>
          <cell r="N447" t="str">
            <v>－</v>
          </cell>
          <cell r="O447" t="str">
            <v>DD</v>
          </cell>
          <cell r="P447" t="str">
            <v>DD</v>
          </cell>
          <cell r="Q447"/>
        </row>
        <row r="448">
          <cell r="D448" t="str">
            <v>ミドリバエ</v>
          </cell>
          <cell r="E448" t="str">
            <v>DIPTERA</v>
          </cell>
          <cell r="F448" t="str">
            <v>Calliphoridae</v>
          </cell>
          <cell r="G448" t="str">
            <v>Isomyia senomera</v>
          </cell>
          <cell r="H448" t="str">
            <v>－</v>
          </cell>
          <cell r="I448" t="str">
            <v>－</v>
          </cell>
          <cell r="J448" t="str">
            <v>＊</v>
          </cell>
          <cell r="K448" t="str">
            <v>＊</v>
          </cell>
          <cell r="L448" t="str">
            <v>＊</v>
          </cell>
          <cell r="M448"/>
          <cell r="N448" t="str">
            <v>対象外</v>
          </cell>
          <cell r="O448" t="str">
            <v>対象外</v>
          </cell>
          <cell r="P448" t="str">
            <v>対象外</v>
          </cell>
          <cell r="Q448"/>
        </row>
        <row r="449">
          <cell r="D449" t="str">
            <v>ハマベニクバエ</v>
          </cell>
          <cell r="E449" t="str">
            <v>DIPTERA</v>
          </cell>
          <cell r="F449" t="str">
            <v>Sarcophagidae</v>
          </cell>
          <cell r="G449" t="str">
            <v>Leucomyia alba</v>
          </cell>
          <cell r="H449" t="str">
            <v>＊</v>
          </cell>
          <cell r="I449" t="str">
            <v>・</v>
          </cell>
          <cell r="J449" t="str">
            <v>・</v>
          </cell>
          <cell r="K449" t="str">
            <v>・</v>
          </cell>
          <cell r="L449" t="str">
            <v>＊</v>
          </cell>
          <cell r="M449"/>
          <cell r="N449" t="str">
            <v>NT</v>
          </cell>
          <cell r="O449" t="str">
            <v>－</v>
          </cell>
          <cell r="P449" t="str">
            <v>NT</v>
          </cell>
          <cell r="Q449"/>
        </row>
        <row r="450">
          <cell r="D450" t="str">
            <v>キバネセセリ</v>
          </cell>
          <cell r="E450" t="str">
            <v>LEPIDOPTERA</v>
          </cell>
          <cell r="F450" t="str">
            <v>Hesperiidae</v>
          </cell>
          <cell r="G450" t="str">
            <v>Burara aquilina</v>
          </cell>
          <cell r="H450" t="str">
            <v>・</v>
          </cell>
          <cell r="I450" t="str">
            <v>・</v>
          </cell>
          <cell r="J450" t="str">
            <v>・</v>
          </cell>
          <cell r="K450" t="str">
            <v>VU</v>
          </cell>
          <cell r="L450" t="str">
            <v>VU</v>
          </cell>
          <cell r="M450"/>
          <cell r="N450" t="str">
            <v>・</v>
          </cell>
          <cell r="O450" t="str">
            <v>EN</v>
          </cell>
          <cell r="P450" t="str">
            <v>EN</v>
          </cell>
          <cell r="Q450"/>
        </row>
        <row r="451">
          <cell r="D451" t="str">
            <v>アオバセセリ</v>
          </cell>
          <cell r="E451" t="str">
            <v>LEPIDOPTERA</v>
          </cell>
          <cell r="F451" t="str">
            <v>Hesperiidae</v>
          </cell>
          <cell r="G451" t="str">
            <v>Choaspes benjaminii</v>
          </cell>
          <cell r="H451"/>
          <cell r="I451"/>
          <cell r="J451"/>
          <cell r="K451"/>
          <cell r="L451"/>
          <cell r="M451" t="str">
            <v>●</v>
          </cell>
          <cell r="N451" t="str">
            <v>CR</v>
          </cell>
          <cell r="O451" t="str">
            <v>○</v>
          </cell>
          <cell r="P451" t="str">
            <v>○</v>
          </cell>
          <cell r="Q451"/>
        </row>
        <row r="452">
          <cell r="D452" t="str">
            <v>ダイミョウセセリ</v>
          </cell>
          <cell r="E452" t="str">
            <v>LEPIDOPTERA</v>
          </cell>
          <cell r="F452" t="str">
            <v>Hesperiidae</v>
          </cell>
          <cell r="G452" t="str">
            <v>Daimio tethys</v>
          </cell>
          <cell r="H452"/>
          <cell r="I452"/>
          <cell r="J452"/>
          <cell r="K452"/>
          <cell r="L452"/>
          <cell r="M452" t="str">
            <v>●</v>
          </cell>
          <cell r="N452" t="str">
            <v>VU</v>
          </cell>
          <cell r="O452" t="str">
            <v>○</v>
          </cell>
          <cell r="P452" t="str">
            <v>○</v>
          </cell>
          <cell r="Q452"/>
        </row>
        <row r="453">
          <cell r="D453" t="str">
            <v>ミヤマセセリ</v>
          </cell>
          <cell r="E453" t="str">
            <v>LEPIDOPTERA</v>
          </cell>
          <cell r="F453" t="str">
            <v>Hesperiidae</v>
          </cell>
          <cell r="G453" t="str">
            <v>Erynnis montana</v>
          </cell>
          <cell r="H453" t="str">
            <v>EX</v>
          </cell>
          <cell r="I453" t="str">
            <v>＊</v>
          </cell>
          <cell r="J453" t="str">
            <v>○</v>
          </cell>
          <cell r="K453" t="str">
            <v>○</v>
          </cell>
          <cell r="L453" t="str">
            <v>○</v>
          </cell>
          <cell r="M453"/>
          <cell r="N453" t="str">
            <v>EX</v>
          </cell>
          <cell r="O453" t="str">
            <v>NT</v>
          </cell>
          <cell r="P453" t="str">
            <v>NT</v>
          </cell>
          <cell r="Q453"/>
        </row>
        <row r="454">
          <cell r="D454" t="str">
            <v>チャマダラセセリ</v>
          </cell>
          <cell r="E454" t="str">
            <v>LEPIDOPTERA</v>
          </cell>
          <cell r="F454" t="str">
            <v>Hesperiidae</v>
          </cell>
          <cell r="G454" t="str">
            <v>Pyrgus maculatus</v>
          </cell>
          <cell r="H454"/>
          <cell r="I454"/>
          <cell r="J454"/>
          <cell r="K454"/>
          <cell r="L454"/>
          <cell r="M454" t="str">
            <v>●</v>
          </cell>
          <cell r="N454" t="str">
            <v>－</v>
          </cell>
          <cell r="O454" t="str">
            <v>－</v>
          </cell>
          <cell r="P454" t="str">
            <v>EX</v>
          </cell>
          <cell r="Q454" t="str">
            <v>EN</v>
          </cell>
        </row>
        <row r="455">
          <cell r="D455" t="str">
            <v>ギンイチモンジセセリ</v>
          </cell>
          <cell r="E455" t="str">
            <v>LEPIDOPTERA</v>
          </cell>
          <cell r="F455" t="str">
            <v>Hesperiidae</v>
          </cell>
          <cell r="G455" t="str">
            <v>Leptalina unicolor</v>
          </cell>
          <cell r="H455"/>
          <cell r="I455"/>
          <cell r="J455"/>
          <cell r="K455"/>
          <cell r="L455"/>
          <cell r="M455" t="str">
            <v>●</v>
          </cell>
          <cell r="N455" t="str">
            <v>VU</v>
          </cell>
          <cell r="O455" t="str">
            <v>NT</v>
          </cell>
          <cell r="P455" t="str">
            <v>NT</v>
          </cell>
          <cell r="Q455" t="str">
            <v>NT</v>
          </cell>
        </row>
        <row r="456">
          <cell r="D456" t="str">
            <v>ホソバセセリ</v>
          </cell>
          <cell r="E456" t="str">
            <v>LEPIDOPTERA</v>
          </cell>
          <cell r="F456" t="str">
            <v>Hesperiidae</v>
          </cell>
          <cell r="G456" t="str">
            <v>Isoteinon lamprospilus</v>
          </cell>
          <cell r="H456" t="str">
            <v>EX</v>
          </cell>
          <cell r="I456" t="str">
            <v>DD</v>
          </cell>
          <cell r="J456" t="str">
            <v>＊</v>
          </cell>
          <cell r="K456" t="str">
            <v>＊</v>
          </cell>
          <cell r="L456" t="str">
            <v>＊</v>
          </cell>
          <cell r="M456"/>
          <cell r="N456" t="str">
            <v>EX</v>
          </cell>
          <cell r="O456" t="str">
            <v>NT</v>
          </cell>
          <cell r="P456" t="str">
            <v>NT</v>
          </cell>
          <cell r="Q456"/>
        </row>
        <row r="457">
          <cell r="D457" t="str">
            <v>ホシチャバネセセリ</v>
          </cell>
          <cell r="E457" t="str">
            <v>LEPIDOPTERA</v>
          </cell>
          <cell r="F457" t="str">
            <v>Hesperiidae</v>
          </cell>
          <cell r="G457" t="str">
            <v>Aeromachus inachus</v>
          </cell>
          <cell r="H457" t="str">
            <v>・</v>
          </cell>
          <cell r="I457" t="str">
            <v>・</v>
          </cell>
          <cell r="J457" t="str">
            <v>・</v>
          </cell>
          <cell r="K457" t="str">
            <v>EX</v>
          </cell>
          <cell r="L457" t="str">
            <v>EX</v>
          </cell>
          <cell r="M457"/>
          <cell r="N457" t="str">
            <v>・</v>
          </cell>
          <cell r="O457" t="str">
            <v>EX</v>
          </cell>
          <cell r="P457" t="str">
            <v>EX</v>
          </cell>
          <cell r="Q457" t="str">
            <v>EN</v>
          </cell>
        </row>
        <row r="458">
          <cell r="D458" t="str">
            <v>コチャバネセセリ</v>
          </cell>
          <cell r="E458" t="str">
            <v>LEPIDOPTERA</v>
          </cell>
          <cell r="F458" t="str">
            <v>Hesperiidae</v>
          </cell>
          <cell r="G458" t="str">
            <v>Praethoressa varia</v>
          </cell>
          <cell r="H458"/>
          <cell r="I458"/>
          <cell r="J458"/>
          <cell r="K458"/>
          <cell r="L458"/>
          <cell r="M458" t="str">
            <v>●</v>
          </cell>
          <cell r="N458" t="str">
            <v>CR</v>
          </cell>
          <cell r="O458" t="str">
            <v>○</v>
          </cell>
          <cell r="P458" t="str">
            <v>○</v>
          </cell>
          <cell r="Q458"/>
        </row>
        <row r="459">
          <cell r="D459" t="str">
            <v>スジグロチャバネセセリ</v>
          </cell>
          <cell r="E459" t="str">
            <v>LEPIDOPTERA</v>
          </cell>
          <cell r="F459" t="str">
            <v>Hesperiidae</v>
          </cell>
          <cell r="G459" t="str">
            <v>Thymelicus leoninus</v>
          </cell>
          <cell r="H459"/>
          <cell r="I459"/>
          <cell r="J459"/>
          <cell r="K459"/>
          <cell r="L459"/>
          <cell r="M459" t="str">
            <v>●</v>
          </cell>
          <cell r="N459" t="str">
            <v>・</v>
          </cell>
          <cell r="O459" t="str">
            <v>CR</v>
          </cell>
          <cell r="P459" t="str">
            <v>CR</v>
          </cell>
          <cell r="Q459" t="str">
            <v>NT</v>
          </cell>
        </row>
        <row r="460">
          <cell r="D460" t="str">
            <v>ヘリグロチャバネセセリ</v>
          </cell>
          <cell r="E460" t="str">
            <v>LEPIDOPTERA</v>
          </cell>
          <cell r="F460" t="str">
            <v>Hesperiidae</v>
          </cell>
          <cell r="G460" t="str">
            <v>Thymelicus sylvaticus</v>
          </cell>
          <cell r="H460"/>
          <cell r="I460"/>
          <cell r="J460"/>
          <cell r="K460"/>
          <cell r="L460"/>
          <cell r="M460" t="str">
            <v>●</v>
          </cell>
          <cell r="N460" t="str">
            <v>・</v>
          </cell>
          <cell r="O460" t="str">
            <v>EN</v>
          </cell>
          <cell r="P460" t="str">
            <v>EN</v>
          </cell>
          <cell r="Q460"/>
        </row>
        <row r="461">
          <cell r="D461" t="str">
            <v>ヒメキマダラセセリ</v>
          </cell>
          <cell r="E461" t="str">
            <v>LEPIDOPTERA</v>
          </cell>
          <cell r="F461" t="str">
            <v>Hesperiidae</v>
          </cell>
          <cell r="G461" t="str">
            <v>Ochlodes ochraceus</v>
          </cell>
          <cell r="H461" t="str">
            <v>DD</v>
          </cell>
          <cell r="I461" t="str">
            <v>○</v>
          </cell>
          <cell r="J461" t="str">
            <v>○</v>
          </cell>
          <cell r="K461" t="str">
            <v>○</v>
          </cell>
          <cell r="L461" t="str">
            <v>○</v>
          </cell>
          <cell r="M461"/>
          <cell r="N461" t="str">
            <v>CR</v>
          </cell>
          <cell r="O461" t="str">
            <v>○</v>
          </cell>
          <cell r="P461" t="str">
            <v>○</v>
          </cell>
          <cell r="Q461"/>
        </row>
        <row r="462">
          <cell r="D462" t="str">
            <v>コキマダラセセリ</v>
          </cell>
          <cell r="E462" t="str">
            <v>LEPIDOPTERA</v>
          </cell>
          <cell r="F462" t="str">
            <v>Hesperiidae</v>
          </cell>
          <cell r="G462" t="str">
            <v>Ochlodes venatus</v>
          </cell>
          <cell r="H462" t="str">
            <v>・</v>
          </cell>
          <cell r="I462" t="str">
            <v>・</v>
          </cell>
          <cell r="J462" t="str">
            <v>EX</v>
          </cell>
          <cell r="K462" t="str">
            <v>DD</v>
          </cell>
          <cell r="L462" t="str">
            <v>DD</v>
          </cell>
          <cell r="M462"/>
          <cell r="N462" t="str">
            <v>・</v>
          </cell>
          <cell r="O462" t="str">
            <v>EX</v>
          </cell>
          <cell r="P462" t="str">
            <v>EX</v>
          </cell>
          <cell r="Q462"/>
        </row>
        <row r="463">
          <cell r="D463" t="str">
            <v>アカセセリ</v>
          </cell>
          <cell r="E463" t="str">
            <v>LEPIDOPTERA</v>
          </cell>
          <cell r="F463" t="str">
            <v>Hesperiidae</v>
          </cell>
          <cell r="G463" t="str">
            <v>Hesperia florinda</v>
          </cell>
          <cell r="H463" t="str">
            <v>・</v>
          </cell>
          <cell r="I463" t="str">
            <v>・</v>
          </cell>
          <cell r="J463" t="str">
            <v>・</v>
          </cell>
          <cell r="K463" t="str">
            <v>EX</v>
          </cell>
          <cell r="L463" t="str">
            <v>EX</v>
          </cell>
          <cell r="M463"/>
          <cell r="N463" t="str">
            <v>・</v>
          </cell>
          <cell r="O463" t="str">
            <v>EX</v>
          </cell>
          <cell r="P463" t="str">
            <v>EX</v>
          </cell>
          <cell r="Q463" t="str">
            <v>EN</v>
          </cell>
        </row>
        <row r="464">
          <cell r="D464" t="str">
            <v>オオチャバネセセリ</v>
          </cell>
          <cell r="E464" t="str">
            <v>LEPIDOPTERA</v>
          </cell>
          <cell r="F464" t="str">
            <v>Hesperiidae</v>
          </cell>
          <cell r="G464" t="str">
            <v>Zinaida pellucida</v>
          </cell>
          <cell r="H464"/>
          <cell r="I464"/>
          <cell r="J464"/>
          <cell r="K464"/>
          <cell r="L464"/>
          <cell r="M464" t="str">
            <v>●</v>
          </cell>
          <cell r="N464" t="str">
            <v>CR</v>
          </cell>
          <cell r="O464" t="str">
            <v>NT</v>
          </cell>
          <cell r="P464" t="str">
            <v>NT</v>
          </cell>
          <cell r="Q464"/>
        </row>
        <row r="465">
          <cell r="D465" t="str">
            <v>ミヤマチャバネセセリ</v>
          </cell>
          <cell r="E465" t="str">
            <v>LEPIDOPTERA</v>
          </cell>
          <cell r="F465" t="str">
            <v>Hesperiidae</v>
          </cell>
          <cell r="G465" t="str">
            <v>Pelopidas jansonis</v>
          </cell>
          <cell r="H465"/>
          <cell r="I465"/>
          <cell r="J465"/>
          <cell r="K465"/>
          <cell r="L465"/>
          <cell r="M465" t="str">
            <v>●</v>
          </cell>
          <cell r="N465" t="str">
            <v>VU</v>
          </cell>
          <cell r="O465" t="str">
            <v>○</v>
          </cell>
          <cell r="P465" t="str">
            <v>○</v>
          </cell>
          <cell r="Q465"/>
        </row>
        <row r="466">
          <cell r="D466" t="str">
            <v>ギフチョウ</v>
          </cell>
          <cell r="E466" t="str">
            <v>LEPIDOPTERA</v>
          </cell>
          <cell r="F466" t="str">
            <v>Papilionidae</v>
          </cell>
          <cell r="G466" t="str">
            <v>Luehdorfia japonica</v>
          </cell>
          <cell r="H466" t="str">
            <v>・</v>
          </cell>
          <cell r="I466" t="str">
            <v>・</v>
          </cell>
          <cell r="J466" t="str">
            <v>EX</v>
          </cell>
          <cell r="K466" t="str">
            <v>・</v>
          </cell>
          <cell r="L466" t="str">
            <v>EX</v>
          </cell>
          <cell r="M466"/>
          <cell r="N466" t="str">
            <v>・</v>
          </cell>
          <cell r="O466" t="str">
            <v>EX</v>
          </cell>
          <cell r="P466" t="str">
            <v>EX</v>
          </cell>
          <cell r="Q466" t="str">
            <v>VU</v>
          </cell>
        </row>
        <row r="467">
          <cell r="D467" t="str">
            <v>ウスバアゲハ</v>
          </cell>
          <cell r="E467" t="str">
            <v>LEPIDOPTERA</v>
          </cell>
          <cell r="F467" t="str">
            <v>Papilionidae</v>
          </cell>
          <cell r="G467" t="str">
            <v>Parnassius citrinarius</v>
          </cell>
          <cell r="H467" t="str">
            <v>・</v>
          </cell>
          <cell r="I467" t="str">
            <v>DD</v>
          </cell>
          <cell r="J467" t="str">
            <v>○</v>
          </cell>
          <cell r="K467" t="str">
            <v>○</v>
          </cell>
          <cell r="L467" t="str">
            <v>○</v>
          </cell>
          <cell r="M467"/>
          <cell r="N467" t="str">
            <v>対象外</v>
          </cell>
          <cell r="O467" t="str">
            <v>対象外</v>
          </cell>
          <cell r="P467" t="str">
            <v>対象外</v>
          </cell>
          <cell r="Q467"/>
        </row>
        <row r="468">
          <cell r="D468" t="str">
            <v>ミヤマカラスアゲハ</v>
          </cell>
          <cell r="E468" t="str">
            <v>LEPIDOPTERA</v>
          </cell>
          <cell r="F468" t="str">
            <v>Papilionidae</v>
          </cell>
          <cell r="G468" t="str">
            <v>Papilio maackii</v>
          </cell>
          <cell r="H468" t="str">
            <v>DD</v>
          </cell>
          <cell r="I468" t="str">
            <v>DD</v>
          </cell>
          <cell r="J468" t="str">
            <v>○</v>
          </cell>
          <cell r="K468" t="str">
            <v>○</v>
          </cell>
          <cell r="L468" t="str">
            <v>○</v>
          </cell>
          <cell r="M468"/>
          <cell r="N468" t="str">
            <v>EN</v>
          </cell>
          <cell r="O468" t="str">
            <v>NT</v>
          </cell>
          <cell r="P468" t="str">
            <v>NT</v>
          </cell>
          <cell r="Q468"/>
        </row>
        <row r="469">
          <cell r="D469" t="str">
            <v>オナガアゲハ</v>
          </cell>
          <cell r="E469" t="str">
            <v>LEPIDOPTERA</v>
          </cell>
          <cell r="F469" t="str">
            <v>Papilionidae</v>
          </cell>
          <cell r="G469" t="str">
            <v>Papilio macilentus</v>
          </cell>
          <cell r="H469" t="str">
            <v>CR+EN</v>
          </cell>
          <cell r="I469" t="str">
            <v>○</v>
          </cell>
          <cell r="J469" t="str">
            <v>○</v>
          </cell>
          <cell r="K469" t="str">
            <v>○</v>
          </cell>
          <cell r="L469" t="str">
            <v>○</v>
          </cell>
          <cell r="M469"/>
          <cell r="N469" t="str">
            <v>EN</v>
          </cell>
          <cell r="O469" t="str">
            <v>○</v>
          </cell>
          <cell r="P469" t="str">
            <v>○</v>
          </cell>
          <cell r="Q469"/>
        </row>
        <row r="470">
          <cell r="D470" t="str">
            <v>ヒメシロチョウ</v>
          </cell>
          <cell r="E470" t="str">
            <v>LEPIDOPTERA</v>
          </cell>
          <cell r="F470" t="str">
            <v>Pieridae</v>
          </cell>
          <cell r="G470" t="str">
            <v>Leptidea amurensis</v>
          </cell>
          <cell r="H470" t="str">
            <v>EX</v>
          </cell>
          <cell r="I470" t="str">
            <v>EX</v>
          </cell>
          <cell r="J470" t="str">
            <v>EX</v>
          </cell>
          <cell r="K470" t="str">
            <v>EX</v>
          </cell>
          <cell r="L470" t="str">
            <v>EX</v>
          </cell>
          <cell r="M470"/>
          <cell r="N470" t="str">
            <v>EX</v>
          </cell>
          <cell r="O470" t="str">
            <v>EX</v>
          </cell>
          <cell r="P470" t="str">
            <v>EX</v>
          </cell>
          <cell r="Q470" t="str">
            <v>EN</v>
          </cell>
        </row>
        <row r="471">
          <cell r="D471" t="str">
            <v>ツマグロキチョウ</v>
          </cell>
          <cell r="E471" t="str">
            <v>LEPIDOPTERA</v>
          </cell>
          <cell r="F471" t="str">
            <v>Pieridae</v>
          </cell>
          <cell r="G471" t="str">
            <v>Eurema laeta</v>
          </cell>
          <cell r="H471" t="str">
            <v>EX</v>
          </cell>
          <cell r="I471" t="str">
            <v>EX</v>
          </cell>
          <cell r="J471" t="str">
            <v>EX</v>
          </cell>
          <cell r="K471" t="str">
            <v>EX</v>
          </cell>
          <cell r="L471" t="str">
            <v>EX</v>
          </cell>
          <cell r="M471"/>
          <cell r="N471" t="str">
            <v>CR</v>
          </cell>
          <cell r="O471" t="str">
            <v>CR</v>
          </cell>
          <cell r="P471" t="str">
            <v>CR</v>
          </cell>
          <cell r="Q471" t="str">
            <v>EN</v>
          </cell>
        </row>
        <row r="472">
          <cell r="D472" t="str">
            <v>スジボソヤマキチョウ</v>
          </cell>
          <cell r="E472" t="str">
            <v>LEPIDOPTERA</v>
          </cell>
          <cell r="F472" t="str">
            <v>Pieridae</v>
          </cell>
          <cell r="G472" t="str">
            <v>Gonepteryx aspasia</v>
          </cell>
          <cell r="H472"/>
          <cell r="I472"/>
          <cell r="J472"/>
          <cell r="K472"/>
          <cell r="L472"/>
          <cell r="M472" t="str">
            <v>●</v>
          </cell>
          <cell r="N472" t="str">
            <v>・</v>
          </cell>
          <cell r="O472" t="str">
            <v>EN</v>
          </cell>
          <cell r="P472" t="str">
            <v>EN</v>
          </cell>
          <cell r="Q472"/>
        </row>
        <row r="473">
          <cell r="D473" t="str">
            <v>ヤマキチョウ</v>
          </cell>
          <cell r="E473" t="str">
            <v>LEPIDOPTERA</v>
          </cell>
          <cell r="F473" t="str">
            <v>Pieridae</v>
          </cell>
          <cell r="G473" t="str">
            <v>Gonepteryx maxima</v>
          </cell>
          <cell r="H473"/>
          <cell r="I473"/>
          <cell r="J473"/>
          <cell r="K473"/>
          <cell r="L473"/>
          <cell r="M473" t="str">
            <v>●</v>
          </cell>
          <cell r="N473" t="str">
            <v>・</v>
          </cell>
          <cell r="O473" t="str">
            <v>EN</v>
          </cell>
          <cell r="P473" t="str">
            <v>EN</v>
          </cell>
          <cell r="Q473" t="str">
            <v>EN</v>
          </cell>
        </row>
        <row r="474">
          <cell r="D474" t="str">
            <v>ゴイシシジミ</v>
          </cell>
          <cell r="E474" t="str">
            <v>LEPIDOPTERA</v>
          </cell>
          <cell r="F474" t="str">
            <v>Lycaenidae</v>
          </cell>
          <cell r="G474" t="str">
            <v>Taraka hamada</v>
          </cell>
          <cell r="H474" t="str">
            <v>DD</v>
          </cell>
          <cell r="I474" t="str">
            <v>○</v>
          </cell>
          <cell r="J474" t="str">
            <v>○</v>
          </cell>
          <cell r="K474" t="str">
            <v>○</v>
          </cell>
          <cell r="L474" t="str">
            <v>○</v>
          </cell>
          <cell r="M474"/>
          <cell r="N474" t="str">
            <v>EN</v>
          </cell>
          <cell r="O474" t="str">
            <v>VU</v>
          </cell>
          <cell r="P474" t="str">
            <v>VU</v>
          </cell>
          <cell r="Q474"/>
        </row>
        <row r="475">
          <cell r="D475" t="str">
            <v>ウラゴマダラシジミ</v>
          </cell>
          <cell r="E475" t="str">
            <v>LEPIDOPTERA</v>
          </cell>
          <cell r="F475" t="str">
            <v>Lycaenidae</v>
          </cell>
          <cell r="G475" t="str">
            <v>Artopoetes pryeri</v>
          </cell>
          <cell r="H475" t="str">
            <v>EX</v>
          </cell>
          <cell r="I475" t="str">
            <v>DD</v>
          </cell>
          <cell r="J475" t="str">
            <v>○</v>
          </cell>
          <cell r="K475" t="str">
            <v>○</v>
          </cell>
          <cell r="L475" t="str">
            <v>○</v>
          </cell>
          <cell r="M475"/>
          <cell r="N475" t="str">
            <v>EX</v>
          </cell>
          <cell r="O475" t="str">
            <v>NT</v>
          </cell>
          <cell r="P475" t="str">
            <v>NT</v>
          </cell>
          <cell r="Q475"/>
        </row>
        <row r="476">
          <cell r="D476" t="str">
            <v>ムモンアカシジミ</v>
          </cell>
          <cell r="E476" t="str">
            <v>LEPIDOPTERA</v>
          </cell>
          <cell r="F476" t="str">
            <v>Lycaenidae</v>
          </cell>
          <cell r="G476" t="str">
            <v>Shirozua jonasi</v>
          </cell>
          <cell r="H476" t="str">
            <v>・</v>
          </cell>
          <cell r="I476" t="str">
            <v>・</v>
          </cell>
          <cell r="J476" t="str">
            <v>DD</v>
          </cell>
          <cell r="K476" t="str">
            <v>DD</v>
          </cell>
          <cell r="L476" t="str">
            <v>DD</v>
          </cell>
          <cell r="M476"/>
          <cell r="N476" t="str">
            <v>・</v>
          </cell>
          <cell r="O476" t="str">
            <v>EN</v>
          </cell>
          <cell r="P476" t="str">
            <v>EN</v>
          </cell>
          <cell r="Q476"/>
        </row>
        <row r="477">
          <cell r="D477" t="str">
            <v>オナガシジミ</v>
          </cell>
          <cell r="E477" t="str">
            <v>LEPIDOPTERA</v>
          </cell>
          <cell r="F477" t="str">
            <v>Lycaenidae</v>
          </cell>
          <cell r="G477" t="str">
            <v>Araragi enthea</v>
          </cell>
          <cell r="H477"/>
          <cell r="I477"/>
          <cell r="J477"/>
          <cell r="K477"/>
          <cell r="L477"/>
          <cell r="M477" t="str">
            <v>●</v>
          </cell>
          <cell r="N477" t="str">
            <v>・</v>
          </cell>
          <cell r="O477" t="str">
            <v>VU</v>
          </cell>
          <cell r="P477" t="str">
            <v>VU</v>
          </cell>
          <cell r="Q477"/>
        </row>
        <row r="478">
          <cell r="D478" t="str">
            <v>ミズイロオナガシジミ</v>
          </cell>
          <cell r="E478" t="str">
            <v>LEPIDOPTERA</v>
          </cell>
          <cell r="F478" t="str">
            <v>Lycaenidae</v>
          </cell>
          <cell r="G478" t="str">
            <v>Antigius attilia</v>
          </cell>
          <cell r="H478" t="str">
            <v>＊</v>
          </cell>
          <cell r="I478" t="str">
            <v>○</v>
          </cell>
          <cell r="J478" t="str">
            <v>○</v>
          </cell>
          <cell r="K478" t="str">
            <v>○</v>
          </cell>
          <cell r="L478" t="str">
            <v>○</v>
          </cell>
          <cell r="M478"/>
          <cell r="N478" t="str">
            <v>対象外</v>
          </cell>
          <cell r="O478" t="str">
            <v>対象外</v>
          </cell>
          <cell r="P478" t="str">
            <v>対象外</v>
          </cell>
          <cell r="Q478"/>
        </row>
        <row r="479">
          <cell r="D479" t="str">
            <v>ウスイロオナガシジミ</v>
          </cell>
          <cell r="E479" t="str">
            <v>LEPIDOPTERA</v>
          </cell>
          <cell r="F479" t="str">
            <v>Lycaenidae</v>
          </cell>
          <cell r="G479" t="str">
            <v>Antigius butleri</v>
          </cell>
          <cell r="H479" t="str">
            <v>・</v>
          </cell>
          <cell r="I479" t="str">
            <v>・</v>
          </cell>
          <cell r="J479" t="str">
            <v>VU</v>
          </cell>
          <cell r="K479" t="str">
            <v>CR+EN</v>
          </cell>
          <cell r="L479" t="str">
            <v>VU</v>
          </cell>
          <cell r="M479"/>
          <cell r="N479" t="str">
            <v>・</v>
          </cell>
          <cell r="O479" t="str">
            <v>VU</v>
          </cell>
          <cell r="P479" t="str">
            <v>VU</v>
          </cell>
          <cell r="Q479"/>
        </row>
        <row r="480">
          <cell r="D480" t="str">
            <v>ウラミスジシジミ</v>
          </cell>
          <cell r="E480" t="str">
            <v>LEPIDOPTERA</v>
          </cell>
          <cell r="F480" t="str">
            <v>Lycaenidae</v>
          </cell>
          <cell r="G480" t="str">
            <v>Wagimo signatus</v>
          </cell>
          <cell r="H480" t="str">
            <v>・</v>
          </cell>
          <cell r="I480" t="str">
            <v>・</v>
          </cell>
          <cell r="J480" t="str">
            <v>DD</v>
          </cell>
          <cell r="K480" t="str">
            <v>CR+EN</v>
          </cell>
          <cell r="L480" t="str">
            <v>DD</v>
          </cell>
          <cell r="M480"/>
          <cell r="N480" t="str">
            <v>・</v>
          </cell>
          <cell r="O480" t="str">
            <v>NT</v>
          </cell>
          <cell r="P480" t="str">
            <v>NT</v>
          </cell>
          <cell r="Q480"/>
        </row>
        <row r="481">
          <cell r="D481" t="str">
            <v>アカシジミ</v>
          </cell>
          <cell r="E481" t="str">
            <v>LEPIDOPTERA</v>
          </cell>
          <cell r="F481" t="str">
            <v>Lycaenidae</v>
          </cell>
          <cell r="G481" t="str">
            <v>Japonica lutea</v>
          </cell>
          <cell r="H481" t="str">
            <v>DD</v>
          </cell>
          <cell r="I481" t="str">
            <v>○</v>
          </cell>
          <cell r="J481" t="str">
            <v>○</v>
          </cell>
          <cell r="K481" t="str">
            <v>○</v>
          </cell>
          <cell r="L481" t="str">
            <v>○</v>
          </cell>
          <cell r="M481"/>
          <cell r="N481" t="str">
            <v>VU</v>
          </cell>
          <cell r="O481" t="str">
            <v>○</v>
          </cell>
          <cell r="P481" t="str">
            <v>○</v>
          </cell>
          <cell r="Q481"/>
        </row>
        <row r="482">
          <cell r="D482" t="str">
            <v>ウラナミアカシジミ</v>
          </cell>
          <cell r="E482" t="str">
            <v>LEPIDOPTERA</v>
          </cell>
          <cell r="F482" t="str">
            <v>Lycaenidae</v>
          </cell>
          <cell r="G482" t="str">
            <v>Japonica saepestriata</v>
          </cell>
          <cell r="H482" t="str">
            <v>CR+EN</v>
          </cell>
          <cell r="I482" t="str">
            <v>＊</v>
          </cell>
          <cell r="J482" t="str">
            <v>○</v>
          </cell>
          <cell r="K482" t="str">
            <v>○</v>
          </cell>
          <cell r="L482" t="str">
            <v>○</v>
          </cell>
          <cell r="M482"/>
          <cell r="N482" t="str">
            <v>VU</v>
          </cell>
          <cell r="O482" t="str">
            <v>○</v>
          </cell>
          <cell r="P482" t="str">
            <v>○</v>
          </cell>
          <cell r="Q482"/>
        </row>
        <row r="483">
          <cell r="D483" t="str">
            <v>ウラクロシジミ</v>
          </cell>
          <cell r="E483" t="str">
            <v>LEPIDOPTERA</v>
          </cell>
          <cell r="F483" t="str">
            <v>Lycaenidae</v>
          </cell>
          <cell r="G483" t="str">
            <v>Iratsume orsedice</v>
          </cell>
          <cell r="H483"/>
          <cell r="I483"/>
          <cell r="J483"/>
          <cell r="K483"/>
          <cell r="L483"/>
          <cell r="M483" t="str">
            <v>●</v>
          </cell>
          <cell r="N483" t="str">
            <v>・</v>
          </cell>
          <cell r="O483" t="str">
            <v>NT</v>
          </cell>
          <cell r="P483" t="str">
            <v>NT</v>
          </cell>
          <cell r="Q483"/>
        </row>
        <row r="484">
          <cell r="D484" t="str">
            <v>ミドリシジミ</v>
          </cell>
          <cell r="E484" t="str">
            <v>LEPIDOPTERA</v>
          </cell>
          <cell r="F484" t="str">
            <v>Lycaenidae</v>
          </cell>
          <cell r="G484" t="str">
            <v>Neozephyrus japonicus</v>
          </cell>
          <cell r="H484" t="str">
            <v>DD</v>
          </cell>
          <cell r="I484" t="str">
            <v>＊</v>
          </cell>
          <cell r="J484" t="str">
            <v>＊</v>
          </cell>
          <cell r="K484" t="str">
            <v>＊</v>
          </cell>
          <cell r="L484" t="str">
            <v>＊</v>
          </cell>
          <cell r="M484"/>
          <cell r="N484" t="str">
            <v>EN</v>
          </cell>
          <cell r="O484" t="str">
            <v>VU</v>
          </cell>
          <cell r="P484" t="str">
            <v>VU</v>
          </cell>
          <cell r="Q484"/>
        </row>
        <row r="485">
          <cell r="D485" t="str">
            <v>アイノミドリシジミ</v>
          </cell>
          <cell r="E485" t="str">
            <v>LEPIDOPTERA</v>
          </cell>
          <cell r="F485" t="str">
            <v>Lycaenidae</v>
          </cell>
          <cell r="G485" t="str">
            <v>Chrysozephyrus brillantinus</v>
          </cell>
          <cell r="H485" t="str">
            <v>・</v>
          </cell>
          <cell r="I485" t="str">
            <v>・</v>
          </cell>
          <cell r="J485" t="str">
            <v>CR+EN</v>
          </cell>
          <cell r="K485" t="str">
            <v>DD</v>
          </cell>
          <cell r="L485" t="str">
            <v>DD</v>
          </cell>
          <cell r="M485"/>
          <cell r="N485" t="str">
            <v>・</v>
          </cell>
          <cell r="O485" t="str">
            <v>NT</v>
          </cell>
          <cell r="P485" t="str">
            <v>NT</v>
          </cell>
          <cell r="Q485"/>
        </row>
        <row r="486">
          <cell r="D486" t="str">
            <v>エゾミドリシジミ</v>
          </cell>
          <cell r="E486" t="str">
            <v>LEPIDOPTERA</v>
          </cell>
          <cell r="F486" t="str">
            <v>Lycaenidae</v>
          </cell>
          <cell r="G486" t="str">
            <v>Favonius jezoensis</v>
          </cell>
          <cell r="H486"/>
          <cell r="I486"/>
          <cell r="J486"/>
          <cell r="K486"/>
          <cell r="L486"/>
          <cell r="M486" t="str">
            <v>●</v>
          </cell>
          <cell r="N486" t="str">
            <v>・</v>
          </cell>
          <cell r="O486" t="str">
            <v>VU</v>
          </cell>
          <cell r="P486" t="str">
            <v>VU</v>
          </cell>
          <cell r="Q486"/>
        </row>
        <row r="487">
          <cell r="D487" t="str">
            <v>オオミドリシジミ</v>
          </cell>
          <cell r="E487" t="str">
            <v>LEPIDOPTERA</v>
          </cell>
          <cell r="F487" t="str">
            <v>Lycaenidae</v>
          </cell>
          <cell r="G487" t="str">
            <v>Favonius orientalis</v>
          </cell>
          <cell r="H487" t="str">
            <v>DD</v>
          </cell>
          <cell r="I487" t="str">
            <v>○</v>
          </cell>
          <cell r="J487" t="str">
            <v>○</v>
          </cell>
          <cell r="K487" t="str">
            <v>○</v>
          </cell>
          <cell r="L487" t="str">
            <v>○</v>
          </cell>
          <cell r="M487"/>
          <cell r="N487" t="str">
            <v>CR</v>
          </cell>
          <cell r="O487" t="str">
            <v>○</v>
          </cell>
          <cell r="P487" t="str">
            <v>NT</v>
          </cell>
          <cell r="Q487"/>
        </row>
        <row r="488">
          <cell r="D488" t="str">
            <v>ジョウザンミドリシジミ</v>
          </cell>
          <cell r="E488" t="str">
            <v>LEPIDOPTERA</v>
          </cell>
          <cell r="F488" t="str">
            <v>Lycaenidae</v>
          </cell>
          <cell r="G488" t="str">
            <v>Favonius taxila</v>
          </cell>
          <cell r="H488" t="str">
            <v>・</v>
          </cell>
          <cell r="I488" t="str">
            <v>・</v>
          </cell>
          <cell r="J488" t="str">
            <v>・</v>
          </cell>
          <cell r="K488" t="str">
            <v>CR+EN</v>
          </cell>
          <cell r="L488" t="str">
            <v>CR+EN</v>
          </cell>
          <cell r="M488"/>
          <cell r="N488" t="str">
            <v>・</v>
          </cell>
          <cell r="O488" t="str">
            <v>DD</v>
          </cell>
          <cell r="P488" t="str">
            <v>DD</v>
          </cell>
          <cell r="Q488"/>
        </row>
        <row r="489">
          <cell r="D489" t="str">
            <v>ハヤシミドリシジミ</v>
          </cell>
          <cell r="E489" t="str">
            <v>LEPIDOPTERA</v>
          </cell>
          <cell r="F489" t="str">
            <v>Lycaenidae</v>
          </cell>
          <cell r="G489" t="str">
            <v>Favonius ultramarinus</v>
          </cell>
          <cell r="H489" t="str">
            <v>・</v>
          </cell>
          <cell r="I489" t="str">
            <v>・</v>
          </cell>
          <cell r="J489" t="str">
            <v>VU</v>
          </cell>
          <cell r="K489" t="str">
            <v>VU</v>
          </cell>
          <cell r="L489" t="str">
            <v>VU</v>
          </cell>
          <cell r="M489"/>
          <cell r="N489" t="str">
            <v>・</v>
          </cell>
          <cell r="O489" t="str">
            <v>VU</v>
          </cell>
          <cell r="P489" t="str">
            <v>VU</v>
          </cell>
          <cell r="Q489"/>
        </row>
        <row r="490">
          <cell r="D490" t="str">
            <v>トラフシジミ</v>
          </cell>
          <cell r="E490" t="str">
            <v>LEPIDOPTERA</v>
          </cell>
          <cell r="F490" t="str">
            <v>Lycaenidae</v>
          </cell>
          <cell r="G490" t="str">
            <v>Rapala arata</v>
          </cell>
          <cell r="H490"/>
          <cell r="I490"/>
          <cell r="J490"/>
          <cell r="K490"/>
          <cell r="L490"/>
          <cell r="M490" t="str">
            <v>●</v>
          </cell>
          <cell r="N490" t="str">
            <v>NT</v>
          </cell>
          <cell r="O490" t="str">
            <v>○</v>
          </cell>
          <cell r="P490" t="str">
            <v>○</v>
          </cell>
          <cell r="Q490"/>
        </row>
        <row r="491">
          <cell r="D491" t="str">
            <v>コツバメ</v>
          </cell>
          <cell r="E491" t="str">
            <v>LEPIDOPTERA</v>
          </cell>
          <cell r="F491" t="str">
            <v>Lycaenidae</v>
          </cell>
          <cell r="G491" t="str">
            <v>Callophrys ferrea</v>
          </cell>
          <cell r="H491" t="str">
            <v>EX</v>
          </cell>
          <cell r="I491" t="str">
            <v>DD</v>
          </cell>
          <cell r="J491" t="str">
            <v>○</v>
          </cell>
          <cell r="K491" t="str">
            <v>○</v>
          </cell>
          <cell r="L491" t="str">
            <v>○</v>
          </cell>
          <cell r="M491"/>
          <cell r="N491" t="str">
            <v>EX</v>
          </cell>
          <cell r="O491" t="str">
            <v>NT</v>
          </cell>
          <cell r="P491" t="str">
            <v>NT</v>
          </cell>
          <cell r="Q491"/>
        </row>
        <row r="492">
          <cell r="D492" t="str">
            <v>カラスシジミ</v>
          </cell>
          <cell r="E492" t="str">
            <v>LEPIDOPTERA</v>
          </cell>
          <cell r="F492" t="str">
            <v>Lycaenidae</v>
          </cell>
          <cell r="G492" t="str">
            <v>Fixsenia w-album</v>
          </cell>
          <cell r="H492" t="str">
            <v>・</v>
          </cell>
          <cell r="I492" t="str">
            <v>・</v>
          </cell>
          <cell r="J492" t="str">
            <v>NT</v>
          </cell>
          <cell r="K492" t="str">
            <v>DD</v>
          </cell>
          <cell r="L492" t="str">
            <v>NT</v>
          </cell>
          <cell r="M492"/>
          <cell r="N492" t="str">
            <v>・</v>
          </cell>
          <cell r="O492" t="str">
            <v>EN</v>
          </cell>
          <cell r="P492" t="str">
            <v>EN</v>
          </cell>
          <cell r="Q492"/>
        </row>
        <row r="493">
          <cell r="D493" t="str">
            <v>クロシジミ</v>
          </cell>
          <cell r="E493" t="str">
            <v>LEPIDOPTERA</v>
          </cell>
          <cell r="F493" t="str">
            <v>Lycaenidae</v>
          </cell>
          <cell r="G493" t="str">
            <v>Niphanda fusca</v>
          </cell>
          <cell r="H493" t="str">
            <v>EX</v>
          </cell>
          <cell r="I493" t="str">
            <v>EX</v>
          </cell>
          <cell r="J493" t="str">
            <v>EX</v>
          </cell>
          <cell r="K493" t="str">
            <v>EX</v>
          </cell>
          <cell r="L493" t="str">
            <v>EX</v>
          </cell>
          <cell r="M493"/>
          <cell r="N493" t="str">
            <v>EX</v>
          </cell>
          <cell r="O493" t="str">
            <v>EX</v>
          </cell>
          <cell r="P493" t="str">
            <v>EX</v>
          </cell>
          <cell r="Q493" t="str">
            <v>EN</v>
          </cell>
        </row>
        <row r="494">
          <cell r="D494" t="str">
            <v>シルビアシジミ</v>
          </cell>
          <cell r="E494" t="str">
            <v>LEPIDOPTERA</v>
          </cell>
          <cell r="F494" t="str">
            <v>Lycaenidae</v>
          </cell>
          <cell r="G494" t="str">
            <v>Zizina emelina</v>
          </cell>
          <cell r="H494" t="str">
            <v>EX</v>
          </cell>
          <cell r="I494" t="str">
            <v>EX</v>
          </cell>
          <cell r="J494" t="str">
            <v>EX</v>
          </cell>
          <cell r="K494" t="str">
            <v>EX</v>
          </cell>
          <cell r="L494" t="str">
            <v>EX</v>
          </cell>
          <cell r="M494"/>
          <cell r="N494" t="str">
            <v>EX</v>
          </cell>
          <cell r="O494" t="str">
            <v>EX</v>
          </cell>
          <cell r="P494" t="str">
            <v>EX</v>
          </cell>
          <cell r="Q494" t="str">
            <v>EN</v>
          </cell>
        </row>
        <row r="495">
          <cell r="D495" t="str">
            <v>ヒメシジミ</v>
          </cell>
          <cell r="E495" t="str">
            <v>LEPIDOPTERA</v>
          </cell>
          <cell r="F495" t="str">
            <v>Lycaenidae</v>
          </cell>
          <cell r="G495" t="str">
            <v>Plebejus argus</v>
          </cell>
          <cell r="H495" t="str">
            <v>・</v>
          </cell>
          <cell r="I495" t="str">
            <v>・</v>
          </cell>
          <cell r="J495" t="str">
            <v>・</v>
          </cell>
          <cell r="K495" t="str">
            <v>EX</v>
          </cell>
          <cell r="L495" t="str">
            <v>EX</v>
          </cell>
          <cell r="M495"/>
          <cell r="N495" t="str">
            <v>・</v>
          </cell>
          <cell r="O495" t="str">
            <v>EX</v>
          </cell>
          <cell r="P495" t="str">
            <v>EX</v>
          </cell>
          <cell r="Q495" t="str">
            <v>NT</v>
          </cell>
        </row>
        <row r="496">
          <cell r="D496" t="str">
            <v>ミヤマシジミ</v>
          </cell>
          <cell r="E496" t="str">
            <v>LEPIDOPTERA</v>
          </cell>
          <cell r="F496" t="str">
            <v>Lycaenidae</v>
          </cell>
          <cell r="G496" t="str">
            <v>Plebejus argyrognomon</v>
          </cell>
          <cell r="H496" t="str">
            <v>EX</v>
          </cell>
          <cell r="I496" t="str">
            <v>EX</v>
          </cell>
          <cell r="J496" t="str">
            <v>EX</v>
          </cell>
          <cell r="K496" t="str">
            <v>EX</v>
          </cell>
          <cell r="L496" t="str">
            <v>EX</v>
          </cell>
          <cell r="M496"/>
          <cell r="N496" t="str">
            <v>EX</v>
          </cell>
          <cell r="O496" t="str">
            <v>EX</v>
          </cell>
          <cell r="P496" t="str">
            <v>EX</v>
          </cell>
          <cell r="Q496" t="str">
            <v>EN</v>
          </cell>
        </row>
        <row r="497">
          <cell r="D497" t="str">
            <v>アサマシジミ</v>
          </cell>
          <cell r="E497" t="str">
            <v>LEPIDOPTERA</v>
          </cell>
          <cell r="F497" t="str">
            <v>Lycaenidae</v>
          </cell>
          <cell r="G497" t="str">
            <v>Plebejus subsolanus</v>
          </cell>
          <cell r="H497" t="str">
            <v>・</v>
          </cell>
          <cell r="I497" t="str">
            <v>・</v>
          </cell>
          <cell r="J497" t="str">
            <v>EX</v>
          </cell>
          <cell r="K497" t="str">
            <v>EX</v>
          </cell>
          <cell r="L497" t="str">
            <v>EX</v>
          </cell>
          <cell r="M497"/>
          <cell r="N497" t="str">
            <v>・</v>
          </cell>
          <cell r="O497" t="str">
            <v>EX</v>
          </cell>
          <cell r="P497" t="str">
            <v>EX</v>
          </cell>
          <cell r="Q497" t="str">
            <v>EN</v>
          </cell>
        </row>
        <row r="498">
          <cell r="D498" t="str">
            <v>ウラギンスジヒョウモン</v>
          </cell>
          <cell r="E498" t="str">
            <v>LEPIDOPTERA</v>
          </cell>
          <cell r="F498" t="str">
            <v>Nymphalidae</v>
          </cell>
          <cell r="G498" t="str">
            <v>Argyronome laodice</v>
          </cell>
          <cell r="H498" t="str">
            <v>EX</v>
          </cell>
          <cell r="I498" t="str">
            <v>EX</v>
          </cell>
          <cell r="J498" t="str">
            <v>CR+EN</v>
          </cell>
          <cell r="K498" t="str">
            <v>CR+EN</v>
          </cell>
          <cell r="L498" t="str">
            <v>CR+EN</v>
          </cell>
          <cell r="M498"/>
          <cell r="N498" t="str">
            <v>EX</v>
          </cell>
          <cell r="O498" t="str">
            <v>EX</v>
          </cell>
          <cell r="P498" t="str">
            <v>EX</v>
          </cell>
          <cell r="Q498" t="str">
            <v>VU</v>
          </cell>
        </row>
        <row r="499">
          <cell r="D499" t="str">
            <v>オオウラギンスジヒョウモン</v>
          </cell>
          <cell r="E499" t="str">
            <v>LEPIDOPTERA</v>
          </cell>
          <cell r="F499" t="str">
            <v>Nymphalidae</v>
          </cell>
          <cell r="G499" t="str">
            <v>Argyronome ruslana</v>
          </cell>
          <cell r="H499" t="str">
            <v>DD</v>
          </cell>
          <cell r="I499" t="str">
            <v>DD</v>
          </cell>
          <cell r="J499" t="str">
            <v>○</v>
          </cell>
          <cell r="K499" t="str">
            <v>○</v>
          </cell>
          <cell r="L499" t="str">
            <v>○</v>
          </cell>
          <cell r="M499"/>
          <cell r="N499" t="str">
            <v>CR</v>
          </cell>
          <cell r="O499" t="str">
            <v>○</v>
          </cell>
          <cell r="P499" t="str">
            <v>NT</v>
          </cell>
          <cell r="Q499"/>
        </row>
        <row r="500">
          <cell r="D500" t="str">
            <v>メスグロヒョウモン</v>
          </cell>
          <cell r="E500" t="str">
            <v>LEPIDOPTERA</v>
          </cell>
          <cell r="F500" t="str">
            <v>Nymphalidae</v>
          </cell>
          <cell r="G500" t="str">
            <v>Damora sagana</v>
          </cell>
          <cell r="H500" t="str">
            <v>DD</v>
          </cell>
          <cell r="I500" t="str">
            <v>○</v>
          </cell>
          <cell r="J500" t="str">
            <v>○</v>
          </cell>
          <cell r="K500" t="str">
            <v>○</v>
          </cell>
          <cell r="L500" t="str">
            <v>○</v>
          </cell>
          <cell r="M500"/>
          <cell r="N500" t="str">
            <v>CR</v>
          </cell>
          <cell r="O500" t="str">
            <v>NT</v>
          </cell>
          <cell r="P500" t="str">
            <v>NT</v>
          </cell>
          <cell r="Q500"/>
        </row>
        <row r="501">
          <cell r="D501" t="str">
            <v>クモガタヒョウモン</v>
          </cell>
          <cell r="E501" t="str">
            <v>LEPIDOPTERA</v>
          </cell>
          <cell r="F501" t="str">
            <v>Nymphalidae</v>
          </cell>
          <cell r="G501" t="str">
            <v>Nephargynnis anadyomene</v>
          </cell>
          <cell r="H501" t="str">
            <v>EX</v>
          </cell>
          <cell r="I501" t="str">
            <v>DD</v>
          </cell>
          <cell r="J501" t="str">
            <v>○</v>
          </cell>
          <cell r="K501" t="str">
            <v>○</v>
          </cell>
          <cell r="L501" t="str">
            <v>○</v>
          </cell>
          <cell r="M501"/>
          <cell r="N501" t="str">
            <v>EX</v>
          </cell>
          <cell r="O501" t="str">
            <v>NT</v>
          </cell>
          <cell r="P501" t="str">
            <v>NT</v>
          </cell>
          <cell r="Q501"/>
        </row>
        <row r="502">
          <cell r="D502" t="str">
            <v>ウラギンヒョウモン</v>
          </cell>
          <cell r="E502" t="str">
            <v>LEPIDOPTERA</v>
          </cell>
          <cell r="F502" t="str">
            <v>Nymphalidae</v>
          </cell>
          <cell r="G502" t="str">
            <v>Fabriciana adippe</v>
          </cell>
          <cell r="H502" t="str">
            <v>CR+EN</v>
          </cell>
          <cell r="I502" t="str">
            <v>CR+EN</v>
          </cell>
          <cell r="J502" t="str">
            <v>CR+EN</v>
          </cell>
          <cell r="K502" t="str">
            <v>DD</v>
          </cell>
          <cell r="L502" t="str">
            <v>DD</v>
          </cell>
          <cell r="M502"/>
          <cell r="N502" t="str">
            <v>CR</v>
          </cell>
          <cell r="O502" t="str">
            <v>NT</v>
          </cell>
          <cell r="P502" t="str">
            <v>VU</v>
          </cell>
          <cell r="Q502"/>
        </row>
        <row r="503">
          <cell r="D503" t="str">
            <v>オオウラギンヒョウモン</v>
          </cell>
          <cell r="E503" t="str">
            <v>LEPIDOPTERA</v>
          </cell>
          <cell r="F503" t="str">
            <v>Nymphalidae</v>
          </cell>
          <cell r="G503" t="str">
            <v>Fabriciana nerippe</v>
          </cell>
          <cell r="H503" t="str">
            <v>EX</v>
          </cell>
          <cell r="I503" t="str">
            <v>EX</v>
          </cell>
          <cell r="J503" t="str">
            <v>EX</v>
          </cell>
          <cell r="K503" t="str">
            <v>EX</v>
          </cell>
          <cell r="L503" t="str">
            <v>EX</v>
          </cell>
          <cell r="M503"/>
          <cell r="N503" t="str">
            <v>EX</v>
          </cell>
          <cell r="O503" t="str">
            <v>EX</v>
          </cell>
          <cell r="P503" t="str">
            <v>EX</v>
          </cell>
          <cell r="Q503" t="str">
            <v>CR</v>
          </cell>
        </row>
        <row r="504">
          <cell r="D504" t="str">
            <v>ギンボシヒョウモン</v>
          </cell>
          <cell r="E504" t="str">
            <v>LEPIDOPTERA</v>
          </cell>
          <cell r="F504" t="str">
            <v>Nymphalidae</v>
          </cell>
          <cell r="G504" t="str">
            <v>Speyeria aglaja</v>
          </cell>
          <cell r="H504"/>
          <cell r="I504"/>
          <cell r="J504"/>
          <cell r="K504"/>
          <cell r="L504"/>
          <cell r="M504" t="str">
            <v>●</v>
          </cell>
          <cell r="N504" t="str">
            <v>・</v>
          </cell>
          <cell r="O504" t="str">
            <v>EN</v>
          </cell>
          <cell r="P504" t="str">
            <v>EN</v>
          </cell>
          <cell r="Q504"/>
        </row>
        <row r="505">
          <cell r="D505" t="str">
            <v>イチモンジチョウ</v>
          </cell>
          <cell r="E505" t="str">
            <v>LEPIDOPTERA</v>
          </cell>
          <cell r="F505" t="str">
            <v>Nymphalidae</v>
          </cell>
          <cell r="G505" t="str">
            <v>Limenitis camilla</v>
          </cell>
          <cell r="H505" t="str">
            <v>DD</v>
          </cell>
          <cell r="I505" t="str">
            <v>○</v>
          </cell>
          <cell r="J505" t="str">
            <v>○</v>
          </cell>
          <cell r="K505" t="str">
            <v>○</v>
          </cell>
          <cell r="L505" t="str">
            <v>○</v>
          </cell>
          <cell r="M505"/>
          <cell r="N505" t="str">
            <v>CR</v>
          </cell>
          <cell r="O505" t="str">
            <v>○</v>
          </cell>
          <cell r="P505" t="str">
            <v>○</v>
          </cell>
          <cell r="Q505"/>
        </row>
        <row r="506">
          <cell r="D506" t="str">
            <v>アサマイチモンジ</v>
          </cell>
          <cell r="E506" t="str">
            <v>LEPIDOPTERA</v>
          </cell>
          <cell r="F506" t="str">
            <v>Nymphalidae</v>
          </cell>
          <cell r="G506" t="str">
            <v>Limenitis glorifica</v>
          </cell>
          <cell r="H506" t="str">
            <v>EX</v>
          </cell>
          <cell r="I506" t="str">
            <v>EX</v>
          </cell>
          <cell r="J506" t="str">
            <v>EX</v>
          </cell>
          <cell r="K506" t="str">
            <v>EX</v>
          </cell>
          <cell r="L506" t="str">
            <v>EX</v>
          </cell>
          <cell r="M506"/>
          <cell r="N506" t="str">
            <v>EX</v>
          </cell>
          <cell r="O506" t="str">
            <v>CR</v>
          </cell>
          <cell r="P506" t="str">
            <v>CR</v>
          </cell>
          <cell r="Q506"/>
        </row>
        <row r="507">
          <cell r="D507" t="str">
            <v>オオミスジ</v>
          </cell>
          <cell r="E507" t="str">
            <v>LEPIDOPTERA</v>
          </cell>
          <cell r="F507" t="str">
            <v>Nymphalidae</v>
          </cell>
          <cell r="G507" t="str">
            <v>Neptis alwina</v>
          </cell>
          <cell r="H507" t="str">
            <v>EX</v>
          </cell>
          <cell r="I507" t="str">
            <v>EX</v>
          </cell>
          <cell r="J507" t="str">
            <v>EX</v>
          </cell>
          <cell r="K507" t="str">
            <v>DD</v>
          </cell>
          <cell r="L507" t="str">
            <v>DD</v>
          </cell>
          <cell r="M507"/>
          <cell r="N507" t="str">
            <v>EX</v>
          </cell>
          <cell r="O507" t="str">
            <v>NT</v>
          </cell>
          <cell r="P507" t="str">
            <v>VU</v>
          </cell>
          <cell r="Q507"/>
        </row>
        <row r="508">
          <cell r="D508" t="str">
            <v>ミスジチョウ</v>
          </cell>
          <cell r="E508" t="str">
            <v>LEPIDOPTERA</v>
          </cell>
          <cell r="F508" t="str">
            <v>Nymphalidae</v>
          </cell>
          <cell r="G508" t="str">
            <v>Neptis philyra</v>
          </cell>
          <cell r="H508" t="str">
            <v>EX</v>
          </cell>
          <cell r="I508" t="str">
            <v>DD</v>
          </cell>
          <cell r="J508" t="str">
            <v>○</v>
          </cell>
          <cell r="K508" t="str">
            <v>○</v>
          </cell>
          <cell r="L508" t="str">
            <v>○</v>
          </cell>
          <cell r="M508"/>
          <cell r="N508" t="str">
            <v>CR</v>
          </cell>
          <cell r="O508" t="str">
            <v>NT</v>
          </cell>
          <cell r="P508" t="str">
            <v>NT</v>
          </cell>
          <cell r="Q508"/>
        </row>
        <row r="509">
          <cell r="D509" t="str">
            <v>ホシミスジ</v>
          </cell>
          <cell r="E509" t="str">
            <v>LEPIDOPTERA</v>
          </cell>
          <cell r="F509" t="str">
            <v>Nymphalidae</v>
          </cell>
          <cell r="G509" t="str">
            <v>Neptis pryeri</v>
          </cell>
          <cell r="H509" t="str">
            <v>・</v>
          </cell>
          <cell r="I509" t="str">
            <v>－</v>
          </cell>
          <cell r="J509" t="str">
            <v>VU</v>
          </cell>
          <cell r="K509" t="str">
            <v>○</v>
          </cell>
          <cell r="L509" t="str">
            <v>○</v>
          </cell>
          <cell r="M509"/>
          <cell r="N509" t="str">
            <v>・</v>
          </cell>
          <cell r="O509" t="str">
            <v>VU</v>
          </cell>
          <cell r="P509" t="str">
            <v>VU</v>
          </cell>
          <cell r="Q509"/>
        </row>
        <row r="510">
          <cell r="D510" t="str">
            <v>フタスジチョウ</v>
          </cell>
          <cell r="E510" t="str">
            <v>LEPIDOPTERA</v>
          </cell>
          <cell r="F510" t="str">
            <v>Nymphalidae</v>
          </cell>
          <cell r="G510" t="str">
            <v>Neptis rivularis</v>
          </cell>
          <cell r="H510"/>
          <cell r="I510"/>
          <cell r="J510"/>
          <cell r="K510"/>
          <cell r="L510"/>
          <cell r="M510" t="str">
            <v>●</v>
          </cell>
          <cell r="N510" t="str">
            <v>・</v>
          </cell>
          <cell r="O510" t="str">
            <v>DD</v>
          </cell>
          <cell r="P510" t="str">
            <v>DD</v>
          </cell>
          <cell r="Q510"/>
        </row>
        <row r="511">
          <cell r="D511" t="str">
            <v>スミナガシ</v>
          </cell>
          <cell r="E511" t="str">
            <v>LEPIDOPTERA</v>
          </cell>
          <cell r="F511" t="str">
            <v>Nymphalidae</v>
          </cell>
          <cell r="G511" t="str">
            <v>Dichorragia nesimachus</v>
          </cell>
          <cell r="H511"/>
          <cell r="I511"/>
          <cell r="J511"/>
          <cell r="K511"/>
          <cell r="L511"/>
          <cell r="M511" t="str">
            <v>●</v>
          </cell>
          <cell r="N511" t="str">
            <v>EX</v>
          </cell>
          <cell r="O511" t="str">
            <v>○</v>
          </cell>
          <cell r="P511" t="str">
            <v>○</v>
          </cell>
          <cell r="Q511"/>
        </row>
        <row r="512">
          <cell r="D512" t="str">
            <v>キベリタテハ</v>
          </cell>
          <cell r="E512" t="str">
            <v>LEPIDOPTERA</v>
          </cell>
          <cell r="F512" t="str">
            <v>Nymphalidae</v>
          </cell>
          <cell r="G512" t="str">
            <v>Nymphalis antiopa</v>
          </cell>
          <cell r="H512"/>
          <cell r="I512"/>
          <cell r="J512"/>
          <cell r="K512"/>
          <cell r="L512"/>
          <cell r="M512" t="str">
            <v>●</v>
          </cell>
          <cell r="N512" t="str">
            <v>・</v>
          </cell>
          <cell r="O512" t="str">
            <v>VU</v>
          </cell>
          <cell r="P512" t="str">
            <v>VU</v>
          </cell>
          <cell r="Q512"/>
        </row>
        <row r="513">
          <cell r="D513" t="str">
            <v>エルタテハ</v>
          </cell>
          <cell r="E513" t="str">
            <v>LEPIDOPTERA</v>
          </cell>
          <cell r="F513" t="str">
            <v>Nymphalidae</v>
          </cell>
          <cell r="G513" t="str">
            <v>Nymphalis vaualbum</v>
          </cell>
          <cell r="H513"/>
          <cell r="I513"/>
          <cell r="J513"/>
          <cell r="K513"/>
          <cell r="L513"/>
          <cell r="M513" t="str">
            <v>●</v>
          </cell>
          <cell r="N513" t="str">
            <v>・</v>
          </cell>
          <cell r="O513" t="str">
            <v>VU</v>
          </cell>
          <cell r="P513" t="str">
            <v>VU</v>
          </cell>
          <cell r="Q513"/>
        </row>
        <row r="514">
          <cell r="D514" t="str">
            <v>ヒオドシチョウ</v>
          </cell>
          <cell r="E514" t="str">
            <v>LEPIDOPTERA</v>
          </cell>
          <cell r="F514" t="str">
            <v>Nymphalidae</v>
          </cell>
          <cell r="G514" t="str">
            <v>Nymphalis xanthomelas</v>
          </cell>
          <cell r="H514" t="str">
            <v>DD</v>
          </cell>
          <cell r="I514" t="str">
            <v>DD</v>
          </cell>
          <cell r="J514" t="str">
            <v>○</v>
          </cell>
          <cell r="K514" t="str">
            <v>○</v>
          </cell>
          <cell r="L514" t="str">
            <v>○</v>
          </cell>
          <cell r="M514"/>
          <cell r="N514" t="str">
            <v>EN</v>
          </cell>
          <cell r="O514" t="str">
            <v>NT</v>
          </cell>
          <cell r="P514" t="str">
            <v>NT</v>
          </cell>
          <cell r="Q514"/>
        </row>
        <row r="515">
          <cell r="D515" t="str">
            <v>コムラサキ</v>
          </cell>
          <cell r="E515" t="str">
            <v>LEPIDOPTERA</v>
          </cell>
          <cell r="F515" t="str">
            <v>Nymphalidae</v>
          </cell>
          <cell r="G515" t="str">
            <v>Apatura metis</v>
          </cell>
          <cell r="H515" t="str">
            <v>＊</v>
          </cell>
          <cell r="I515" t="str">
            <v>○</v>
          </cell>
          <cell r="J515" t="str">
            <v>○</v>
          </cell>
          <cell r="K515" t="str">
            <v>○</v>
          </cell>
          <cell r="L515" t="str">
            <v>○</v>
          </cell>
          <cell r="M515"/>
          <cell r="N515" t="str">
            <v>対象外</v>
          </cell>
          <cell r="O515" t="str">
            <v>対象外</v>
          </cell>
          <cell r="P515" t="str">
            <v>対象外</v>
          </cell>
          <cell r="Q515"/>
        </row>
        <row r="516">
          <cell r="D516" t="str">
            <v>オオムラサキ</v>
          </cell>
          <cell r="E516" t="str">
            <v>LEPIDOPTERA</v>
          </cell>
          <cell r="F516" t="str">
            <v>Nymphalidae</v>
          </cell>
          <cell r="G516" t="str">
            <v>Sasakia charonda</v>
          </cell>
          <cell r="H516" t="str">
            <v>EX</v>
          </cell>
          <cell r="I516" t="str">
            <v>DD</v>
          </cell>
          <cell r="J516" t="str">
            <v>○</v>
          </cell>
          <cell r="K516" t="str">
            <v>○</v>
          </cell>
          <cell r="L516" t="str">
            <v>○</v>
          </cell>
          <cell r="M516"/>
          <cell r="N516" t="str">
            <v>EX</v>
          </cell>
          <cell r="O516" t="str">
            <v>NT</v>
          </cell>
          <cell r="P516" t="str">
            <v>NT</v>
          </cell>
          <cell r="Q516" t="str">
            <v>NT</v>
          </cell>
        </row>
        <row r="517">
          <cell r="D517" t="str">
            <v>ヒメウラナミジャノメ</v>
          </cell>
          <cell r="E517" t="str">
            <v>LEPIDOPTERA</v>
          </cell>
          <cell r="F517" t="str">
            <v>Nymphalidae</v>
          </cell>
          <cell r="G517" t="str">
            <v>Ypthima argus</v>
          </cell>
          <cell r="H517"/>
          <cell r="I517"/>
          <cell r="J517"/>
          <cell r="K517"/>
          <cell r="L517"/>
          <cell r="M517" t="str">
            <v>●</v>
          </cell>
          <cell r="N517" t="str">
            <v>VU</v>
          </cell>
          <cell r="O517" t="str">
            <v>○</v>
          </cell>
          <cell r="P517" t="str">
            <v>○</v>
          </cell>
          <cell r="Q517"/>
        </row>
        <row r="518">
          <cell r="D518" t="str">
            <v>ジャノメチョウ</v>
          </cell>
          <cell r="E518" t="str">
            <v>LEPIDOPTERA</v>
          </cell>
          <cell r="F518" t="str">
            <v>Nymphalidae</v>
          </cell>
          <cell r="G518" t="str">
            <v>Minois dryas</v>
          </cell>
          <cell r="H518" t="str">
            <v>EX</v>
          </cell>
          <cell r="I518" t="str">
            <v>○</v>
          </cell>
          <cell r="J518" t="str">
            <v>○</v>
          </cell>
          <cell r="K518" t="str">
            <v>○</v>
          </cell>
          <cell r="L518" t="str">
            <v>○</v>
          </cell>
          <cell r="M518"/>
          <cell r="N518" t="str">
            <v>CR</v>
          </cell>
          <cell r="O518" t="str">
            <v>NT</v>
          </cell>
          <cell r="P518" t="str">
            <v>NT</v>
          </cell>
          <cell r="Q518"/>
        </row>
        <row r="519">
          <cell r="D519" t="str">
            <v>ツマジロウラジャノメ</v>
          </cell>
          <cell r="E519" t="str">
            <v>LEPIDOPTERA</v>
          </cell>
          <cell r="F519" t="str">
            <v>Nymphalidae</v>
          </cell>
          <cell r="G519" t="str">
            <v>Lasiommata deidamia</v>
          </cell>
          <cell r="H519"/>
          <cell r="I519"/>
          <cell r="J519"/>
          <cell r="K519"/>
          <cell r="L519"/>
          <cell r="M519" t="str">
            <v>●</v>
          </cell>
          <cell r="N519" t="str">
            <v>・</v>
          </cell>
          <cell r="O519" t="str">
            <v>EN</v>
          </cell>
          <cell r="P519" t="str">
            <v>EN</v>
          </cell>
          <cell r="Q519"/>
        </row>
        <row r="520">
          <cell r="D520" t="str">
            <v>ウラジャノメ</v>
          </cell>
          <cell r="E520" t="str">
            <v>LEPIDOPTERA</v>
          </cell>
          <cell r="F520" t="str">
            <v>Nymphalidae</v>
          </cell>
          <cell r="G520" t="str">
            <v>Lopinga achine</v>
          </cell>
          <cell r="H520"/>
          <cell r="I520"/>
          <cell r="J520"/>
          <cell r="K520"/>
          <cell r="L520"/>
          <cell r="M520" t="str">
            <v>●</v>
          </cell>
          <cell r="N520" t="str">
            <v>・</v>
          </cell>
          <cell r="O520" t="str">
            <v>VU</v>
          </cell>
          <cell r="P520" t="str">
            <v>VU</v>
          </cell>
          <cell r="Q520"/>
        </row>
        <row r="521">
          <cell r="D521" t="str">
            <v>クロヒカゲ</v>
          </cell>
          <cell r="E521" t="str">
            <v>LEPIDOPTERA</v>
          </cell>
          <cell r="F521" t="str">
            <v>Nymphalidae</v>
          </cell>
          <cell r="G521" t="str">
            <v>Lethe diana</v>
          </cell>
          <cell r="H521"/>
          <cell r="I521"/>
          <cell r="J521"/>
          <cell r="K521"/>
          <cell r="L521"/>
          <cell r="M521" t="str">
            <v>●</v>
          </cell>
          <cell r="N521" t="str">
            <v>CR</v>
          </cell>
          <cell r="O521" t="str">
            <v>○</v>
          </cell>
          <cell r="P521" t="str">
            <v>○</v>
          </cell>
          <cell r="Q521"/>
        </row>
        <row r="522">
          <cell r="D522" t="str">
            <v>ヒカゲチョウ</v>
          </cell>
          <cell r="E522" t="str">
            <v>LEPIDOPTERA</v>
          </cell>
          <cell r="F522" t="str">
            <v>Nymphalidae</v>
          </cell>
          <cell r="G522" t="str">
            <v>Lethe sicelis</v>
          </cell>
          <cell r="H522"/>
          <cell r="I522"/>
          <cell r="J522"/>
          <cell r="K522"/>
          <cell r="L522"/>
          <cell r="M522" t="str">
            <v>●</v>
          </cell>
          <cell r="N522" t="str">
            <v>NT</v>
          </cell>
          <cell r="O522" t="str">
            <v>○</v>
          </cell>
          <cell r="P522" t="str">
            <v>○</v>
          </cell>
          <cell r="Q522"/>
        </row>
        <row r="523">
          <cell r="D523" t="str">
            <v>ヒメキマダラヒカゲ</v>
          </cell>
          <cell r="E523" t="str">
            <v>LEPIDOPTERA</v>
          </cell>
          <cell r="F523" t="str">
            <v>Nymphalidae</v>
          </cell>
          <cell r="G523" t="str">
            <v>Zophoessa callipteris</v>
          </cell>
          <cell r="H523" t="str">
            <v>・</v>
          </cell>
          <cell r="I523" t="str">
            <v>・</v>
          </cell>
          <cell r="J523" t="str">
            <v>DD</v>
          </cell>
          <cell r="K523" t="str">
            <v>○</v>
          </cell>
          <cell r="L523" t="str">
            <v>○</v>
          </cell>
          <cell r="M523"/>
          <cell r="N523" t="str">
            <v>・</v>
          </cell>
          <cell r="O523" t="str">
            <v>VU</v>
          </cell>
          <cell r="P523" t="str">
            <v>VU</v>
          </cell>
          <cell r="Q523"/>
        </row>
        <row r="524">
          <cell r="D524" t="str">
            <v>ヤマキマダラヒカゲ</v>
          </cell>
          <cell r="E524" t="str">
            <v>LEPIDOPTERA</v>
          </cell>
          <cell r="F524" t="str">
            <v>Nymphalidae</v>
          </cell>
          <cell r="G524" t="str">
            <v>Neope niphonica</v>
          </cell>
          <cell r="H524"/>
          <cell r="I524"/>
          <cell r="J524"/>
          <cell r="K524"/>
          <cell r="L524"/>
          <cell r="M524" t="str">
            <v>●</v>
          </cell>
          <cell r="N524" t="str">
            <v>・</v>
          </cell>
          <cell r="O524" t="str">
            <v>VU</v>
          </cell>
          <cell r="P524" t="str">
            <v>VU</v>
          </cell>
          <cell r="Q524"/>
        </row>
        <row r="525">
          <cell r="D525" t="str">
            <v>コジャノメ</v>
          </cell>
          <cell r="E525" t="str">
            <v>LEPIDOPTERA</v>
          </cell>
          <cell r="F525" t="str">
            <v>Nymphalidae</v>
          </cell>
          <cell r="G525" t="str">
            <v>Mycalesis francisca</v>
          </cell>
          <cell r="H525" t="str">
            <v>DD</v>
          </cell>
          <cell r="I525" t="str">
            <v>○</v>
          </cell>
          <cell r="J525" t="str">
            <v>○</v>
          </cell>
          <cell r="K525" t="str">
            <v>○</v>
          </cell>
          <cell r="L525" t="str">
            <v>○</v>
          </cell>
          <cell r="M525"/>
          <cell r="N525" t="str">
            <v>CR</v>
          </cell>
          <cell r="O525" t="str">
            <v>○</v>
          </cell>
          <cell r="P525" t="str">
            <v>○</v>
          </cell>
          <cell r="Q525"/>
        </row>
        <row r="526">
          <cell r="D526" t="str">
            <v>カバシタムクゲエダシャク</v>
          </cell>
          <cell r="E526" t="str">
            <v>LEPIDOPTERA</v>
          </cell>
          <cell r="F526" t="str">
            <v>Geometridae</v>
          </cell>
          <cell r="G526" t="str">
            <v>Sebastosema bubonaria</v>
          </cell>
          <cell r="H526" t="str">
            <v>・</v>
          </cell>
          <cell r="I526" t="str">
            <v>EX</v>
          </cell>
          <cell r="J526" t="str">
            <v>・</v>
          </cell>
          <cell r="K526" t="str">
            <v>・</v>
          </cell>
          <cell r="L526" t="str">
            <v>EX</v>
          </cell>
          <cell r="M526"/>
          <cell r="N526" t="str">
            <v>・</v>
          </cell>
          <cell r="O526" t="str">
            <v>EX</v>
          </cell>
          <cell r="P526" t="str">
            <v>EX</v>
          </cell>
          <cell r="Q526" t="str">
            <v>CR</v>
          </cell>
        </row>
        <row r="527">
          <cell r="D527" t="str">
            <v>タケウチエダシャク</v>
          </cell>
          <cell r="E527" t="str">
            <v>LEPIDOPTERA</v>
          </cell>
          <cell r="F527" t="str">
            <v>Geometridae</v>
          </cell>
          <cell r="G527" t="str">
            <v xml:space="preserve">Biston takeuchii </v>
          </cell>
          <cell r="H527" t="str">
            <v>・</v>
          </cell>
          <cell r="I527" t="str">
            <v>EX</v>
          </cell>
          <cell r="J527" t="str">
            <v>EX</v>
          </cell>
          <cell r="K527" t="str">
            <v>・</v>
          </cell>
          <cell r="L527" t="str">
            <v>EX</v>
          </cell>
          <cell r="M527"/>
          <cell r="N527" t="str">
            <v>・</v>
          </cell>
          <cell r="O527" t="str">
            <v>EX</v>
          </cell>
          <cell r="P527" t="str">
            <v>EX</v>
          </cell>
          <cell r="Q527"/>
        </row>
        <row r="528">
          <cell r="D528" t="str">
            <v>カレハガ</v>
          </cell>
          <cell r="E528" t="str">
            <v>LEPIDOPTERA</v>
          </cell>
          <cell r="F528" t="str">
            <v>Lasiocampidae</v>
          </cell>
          <cell r="G528" t="str">
            <v>Gastropacha orientalis</v>
          </cell>
          <cell r="H528"/>
          <cell r="I528"/>
          <cell r="J528"/>
          <cell r="K528"/>
          <cell r="L528"/>
          <cell r="M528" t="str">
            <v>●</v>
          </cell>
          <cell r="N528" t="str">
            <v>VU</v>
          </cell>
          <cell r="O528" t="str">
            <v>NT</v>
          </cell>
          <cell r="P528" t="str">
            <v>NT</v>
          </cell>
          <cell r="Q528"/>
        </row>
        <row r="529">
          <cell r="D529" t="str">
            <v>シンジュサン</v>
          </cell>
          <cell r="E529" t="str">
            <v>LEPIDOPTERA</v>
          </cell>
          <cell r="F529" t="str">
            <v>Saturniidae</v>
          </cell>
          <cell r="G529" t="str">
            <v>Samia cynthia</v>
          </cell>
          <cell r="H529"/>
          <cell r="I529"/>
          <cell r="J529"/>
          <cell r="K529"/>
          <cell r="L529"/>
          <cell r="M529" t="str">
            <v>●</v>
          </cell>
          <cell r="N529" t="str">
            <v>CR</v>
          </cell>
          <cell r="O529" t="str">
            <v>VU</v>
          </cell>
          <cell r="P529" t="str">
            <v>VU</v>
          </cell>
          <cell r="Q529"/>
        </row>
        <row r="530">
          <cell r="D530" t="str">
            <v>クスサン</v>
          </cell>
          <cell r="E530" t="str">
            <v>LEPIDOPTERA</v>
          </cell>
          <cell r="F530" t="str">
            <v>Saturniidae</v>
          </cell>
          <cell r="G530" t="str">
            <v>Saturnia japonica</v>
          </cell>
          <cell r="H530" t="str">
            <v>CR+EN</v>
          </cell>
          <cell r="I530" t="str">
            <v>VU</v>
          </cell>
          <cell r="J530" t="str">
            <v>○</v>
          </cell>
          <cell r="K530" t="str">
            <v>○</v>
          </cell>
          <cell r="L530" t="str">
            <v>○</v>
          </cell>
          <cell r="M530"/>
          <cell r="N530" t="str">
            <v>EN</v>
          </cell>
          <cell r="O530" t="str">
            <v>NT</v>
          </cell>
          <cell r="P530" t="str">
            <v>NT</v>
          </cell>
          <cell r="Q530"/>
        </row>
        <row r="531">
          <cell r="D531" t="str">
            <v>ウスタビガ</v>
          </cell>
          <cell r="E531" t="str">
            <v>LEPIDOPTERA</v>
          </cell>
          <cell r="F531" t="str">
            <v>Saturniidae</v>
          </cell>
          <cell r="G531" t="str">
            <v>Rhodinia fugax</v>
          </cell>
          <cell r="H531" t="str">
            <v>CR+EN</v>
          </cell>
          <cell r="I531" t="str">
            <v>VU</v>
          </cell>
          <cell r="J531" t="str">
            <v>○</v>
          </cell>
          <cell r="K531" t="str">
            <v>○</v>
          </cell>
          <cell r="L531" t="str">
            <v>○</v>
          </cell>
          <cell r="M531"/>
          <cell r="N531" t="str">
            <v>EN</v>
          </cell>
          <cell r="O531" t="str">
            <v>NT</v>
          </cell>
          <cell r="P531" t="str">
            <v>NT</v>
          </cell>
          <cell r="Q531"/>
        </row>
        <row r="532">
          <cell r="D532" t="str">
            <v>オオミズアオ</v>
          </cell>
          <cell r="E532" t="str">
            <v>LEPIDOPTERA</v>
          </cell>
          <cell r="F532" t="str">
            <v>Saturniidae</v>
          </cell>
          <cell r="G532" t="str">
            <v>Actias aliena</v>
          </cell>
          <cell r="H532" t="str">
            <v>VU</v>
          </cell>
          <cell r="I532" t="str">
            <v>VU</v>
          </cell>
          <cell r="J532" t="str">
            <v>○</v>
          </cell>
          <cell r="K532" t="str">
            <v>○</v>
          </cell>
          <cell r="L532" t="str">
            <v>○</v>
          </cell>
          <cell r="M532"/>
          <cell r="N532" t="str">
            <v>VU</v>
          </cell>
          <cell r="O532" t="str">
            <v>○</v>
          </cell>
          <cell r="P532" t="str">
            <v>○</v>
          </cell>
          <cell r="Q532"/>
        </row>
        <row r="533">
          <cell r="D533" t="str">
            <v>オナガミズアオ</v>
          </cell>
          <cell r="E533" t="str">
            <v>LEPIDOPTERA</v>
          </cell>
          <cell r="F533" t="str">
            <v>Saturniidae</v>
          </cell>
          <cell r="G533" t="str">
            <v xml:space="preserve">Actias gnoma </v>
          </cell>
          <cell r="H533"/>
          <cell r="I533"/>
          <cell r="J533"/>
          <cell r="K533"/>
          <cell r="L533"/>
          <cell r="M533" t="str">
            <v>●</v>
          </cell>
          <cell r="N533" t="str">
            <v>CR</v>
          </cell>
          <cell r="O533" t="str">
            <v>VU</v>
          </cell>
          <cell r="P533" t="str">
            <v>VU</v>
          </cell>
          <cell r="Q533" t="str">
            <v>NT</v>
          </cell>
        </row>
        <row r="534">
          <cell r="D534" t="str">
            <v>イボタガ</v>
          </cell>
          <cell r="E534" t="str">
            <v>LEPIDOPTERA</v>
          </cell>
          <cell r="F534" t="str">
            <v>Brahmaeidae</v>
          </cell>
          <cell r="G534" t="str">
            <v>Brahmaea japonica</v>
          </cell>
          <cell r="H534" t="str">
            <v>CR+EN</v>
          </cell>
          <cell r="I534" t="str">
            <v>CR+EN</v>
          </cell>
          <cell r="J534" t="str">
            <v>VU</v>
          </cell>
          <cell r="K534" t="str">
            <v>VU</v>
          </cell>
          <cell r="L534" t="str">
            <v>VU</v>
          </cell>
          <cell r="M534"/>
          <cell r="N534" t="str">
            <v>CR</v>
          </cell>
          <cell r="O534" t="str">
            <v>VU</v>
          </cell>
          <cell r="P534" t="str">
            <v>VU</v>
          </cell>
          <cell r="Q534"/>
        </row>
        <row r="535">
          <cell r="D535" t="str">
            <v>クロスズメ</v>
          </cell>
          <cell r="E535" t="str">
            <v>LEPIDOPTERA</v>
          </cell>
          <cell r="F535" t="str">
            <v>Sphingidae</v>
          </cell>
          <cell r="G535" t="str">
            <v>Sphinx caliginea</v>
          </cell>
          <cell r="H535"/>
          <cell r="I535"/>
          <cell r="J535"/>
          <cell r="K535"/>
          <cell r="L535"/>
          <cell r="M535" t="str">
            <v>●</v>
          </cell>
          <cell r="N535" t="str">
            <v>EN</v>
          </cell>
          <cell r="O535" t="str">
            <v>VU</v>
          </cell>
          <cell r="P535" t="str">
            <v>VU</v>
          </cell>
          <cell r="Q535"/>
        </row>
        <row r="536">
          <cell r="D536" t="str">
            <v>オビグロスズメ</v>
          </cell>
          <cell r="E536" t="str">
            <v>LEPIDOPTERA</v>
          </cell>
          <cell r="F536" t="str">
            <v>Sphingidae</v>
          </cell>
          <cell r="G536" t="str">
            <v>Sphinx crassistriga</v>
          </cell>
          <cell r="H536"/>
          <cell r="I536"/>
          <cell r="J536"/>
          <cell r="K536"/>
          <cell r="L536"/>
          <cell r="M536" t="str">
            <v>●</v>
          </cell>
          <cell r="N536" t="str">
            <v>・</v>
          </cell>
          <cell r="O536" t="str">
            <v>VU</v>
          </cell>
          <cell r="P536" t="str">
            <v>VU</v>
          </cell>
          <cell r="Q536"/>
        </row>
        <row r="537">
          <cell r="D537" t="str">
            <v>モクメシャチホコ</v>
          </cell>
          <cell r="E537" t="str">
            <v>LEPIDOPTERA</v>
          </cell>
          <cell r="F537" t="str">
            <v>Notodontidae</v>
          </cell>
          <cell r="G537" t="str">
            <v>Cerura felina</v>
          </cell>
          <cell r="H537"/>
          <cell r="I537"/>
          <cell r="J537"/>
          <cell r="K537"/>
          <cell r="L537"/>
          <cell r="M537" t="str">
            <v>●</v>
          </cell>
          <cell r="N537" t="str">
            <v>・</v>
          </cell>
          <cell r="O537" t="str">
            <v>CR</v>
          </cell>
          <cell r="P537" t="str">
            <v>CR</v>
          </cell>
          <cell r="Q537"/>
        </row>
        <row r="538">
          <cell r="D538" t="str">
            <v>ゴマダラシャチホコ</v>
          </cell>
          <cell r="E538" t="str">
            <v>LEPIDOPTERA</v>
          </cell>
          <cell r="F538" t="str">
            <v>Notodontidae</v>
          </cell>
          <cell r="G538" t="str">
            <v>Palaeostauropus obliteratus</v>
          </cell>
          <cell r="H538"/>
          <cell r="I538"/>
          <cell r="J538"/>
          <cell r="K538"/>
          <cell r="L538"/>
          <cell r="M538" t="str">
            <v>●</v>
          </cell>
          <cell r="N538" t="str">
            <v>・</v>
          </cell>
          <cell r="O538" t="str">
            <v>VU</v>
          </cell>
          <cell r="P538" t="str">
            <v>VU</v>
          </cell>
          <cell r="Q538"/>
        </row>
        <row r="539">
          <cell r="D539" t="str">
            <v>ギンボシシャチホコ</v>
          </cell>
          <cell r="E539" t="str">
            <v>LEPIDOPTERA</v>
          </cell>
          <cell r="F539" t="str">
            <v>Notodontidae</v>
          </cell>
          <cell r="G539" t="str">
            <v>Rosama cinnamomea</v>
          </cell>
          <cell r="H539"/>
          <cell r="I539"/>
          <cell r="J539"/>
          <cell r="K539"/>
          <cell r="L539"/>
          <cell r="M539" t="str">
            <v>●</v>
          </cell>
          <cell r="N539" t="str">
            <v>・</v>
          </cell>
          <cell r="O539" t="str">
            <v>VU</v>
          </cell>
          <cell r="P539" t="str">
            <v>VU</v>
          </cell>
          <cell r="Q539"/>
        </row>
        <row r="540">
          <cell r="D540" t="str">
            <v>スゲドクガ</v>
          </cell>
          <cell r="E540" t="str">
            <v>LEPIDOPTERA</v>
          </cell>
          <cell r="F540" t="str">
            <v>Lymantriidae</v>
          </cell>
          <cell r="G540" t="str">
            <v>Laelia coenosa</v>
          </cell>
          <cell r="H540"/>
          <cell r="I540"/>
          <cell r="J540"/>
          <cell r="K540"/>
          <cell r="L540"/>
          <cell r="M540" t="str">
            <v>●</v>
          </cell>
          <cell r="N540" t="str">
            <v>・</v>
          </cell>
          <cell r="O540" t="str">
            <v>CR</v>
          </cell>
          <cell r="P540" t="str">
            <v>CR</v>
          </cell>
          <cell r="Q540" t="str">
            <v>NT</v>
          </cell>
        </row>
        <row r="541">
          <cell r="D541" t="str">
            <v>スゲオオドクガ</v>
          </cell>
          <cell r="E541" t="str">
            <v>LEPIDOPTERA</v>
          </cell>
          <cell r="F541" t="str">
            <v>Lymantriidae</v>
          </cell>
          <cell r="G541" t="str">
            <v>Laelia gigantea</v>
          </cell>
          <cell r="H541"/>
          <cell r="I541"/>
          <cell r="J541"/>
          <cell r="K541"/>
          <cell r="L541"/>
          <cell r="M541" t="str">
            <v>●</v>
          </cell>
          <cell r="N541" t="str">
            <v>・</v>
          </cell>
          <cell r="O541" t="str">
            <v>VU</v>
          </cell>
          <cell r="P541" t="str">
            <v>VU</v>
          </cell>
          <cell r="Q541"/>
        </row>
        <row r="542">
          <cell r="D542" t="str">
            <v>シロホソバ</v>
          </cell>
          <cell r="E542" t="str">
            <v>LEPIDOPTERA</v>
          </cell>
          <cell r="F542" t="str">
            <v>Arctiidae</v>
          </cell>
          <cell r="G542" t="str">
            <v>Eilema degenerella</v>
          </cell>
          <cell r="H542"/>
          <cell r="I542"/>
          <cell r="J542"/>
          <cell r="K542"/>
          <cell r="L542"/>
          <cell r="M542" t="str">
            <v>●</v>
          </cell>
          <cell r="N542" t="str">
            <v>・</v>
          </cell>
          <cell r="O542" t="str">
            <v>EN</v>
          </cell>
          <cell r="P542" t="str">
            <v>EN</v>
          </cell>
          <cell r="Q542" t="str">
            <v>NT</v>
          </cell>
        </row>
        <row r="543">
          <cell r="D543" t="str">
            <v>ヤネホソバ</v>
          </cell>
          <cell r="E543" t="str">
            <v>LEPIDOPTERA</v>
          </cell>
          <cell r="F543" t="str">
            <v>Arctiidae</v>
          </cell>
          <cell r="G543" t="str">
            <v>Eilema fuscodorsalis</v>
          </cell>
          <cell r="H543"/>
          <cell r="I543"/>
          <cell r="J543"/>
          <cell r="K543"/>
          <cell r="L543"/>
          <cell r="M543" t="str">
            <v>●</v>
          </cell>
          <cell r="N543" t="str">
            <v>CR</v>
          </cell>
          <cell r="O543" t="str">
            <v>EN</v>
          </cell>
          <cell r="P543" t="str">
            <v>EN</v>
          </cell>
          <cell r="Q543" t="str">
            <v>NT</v>
          </cell>
        </row>
        <row r="544">
          <cell r="D544" t="str">
            <v>ヒトリガ</v>
          </cell>
          <cell r="E544" t="str">
            <v>LEPIDOPTERA</v>
          </cell>
          <cell r="F544" t="str">
            <v>Arctiidae</v>
          </cell>
          <cell r="G544" t="str">
            <v xml:space="preserve">Arctia caja </v>
          </cell>
          <cell r="H544"/>
          <cell r="I544"/>
          <cell r="J544"/>
          <cell r="K544"/>
          <cell r="L544"/>
          <cell r="M544" t="str">
            <v>●</v>
          </cell>
          <cell r="N544" t="str">
            <v>EX</v>
          </cell>
          <cell r="O544" t="str">
            <v>CR</v>
          </cell>
          <cell r="P544" t="str">
            <v>CR</v>
          </cell>
          <cell r="Q544"/>
        </row>
        <row r="545">
          <cell r="D545" t="str">
            <v>マエアカヒトリ</v>
          </cell>
          <cell r="E545" t="str">
            <v>LEPIDOPTERA</v>
          </cell>
          <cell r="F545" t="str">
            <v>Arctiidae</v>
          </cell>
          <cell r="G545" t="str">
            <v>Aloa lactinea</v>
          </cell>
          <cell r="H545" t="str">
            <v>EX</v>
          </cell>
          <cell r="I545" t="str">
            <v>EX</v>
          </cell>
          <cell r="J545" t="str">
            <v>EX</v>
          </cell>
          <cell r="K545" t="str">
            <v>EX</v>
          </cell>
          <cell r="L545" t="str">
            <v>EX</v>
          </cell>
          <cell r="M545"/>
          <cell r="N545" t="str">
            <v>EX</v>
          </cell>
          <cell r="O545" t="str">
            <v>EX</v>
          </cell>
          <cell r="P545" t="str">
            <v>EX</v>
          </cell>
          <cell r="Q545" t="str">
            <v>NT</v>
          </cell>
        </row>
        <row r="546">
          <cell r="D546" t="str">
            <v>キハダカノコ</v>
          </cell>
          <cell r="E546" t="str">
            <v>LEPIDOPTERA</v>
          </cell>
          <cell r="F546" t="str">
            <v>Arctiidae</v>
          </cell>
          <cell r="G546" t="str">
            <v>Amata germana</v>
          </cell>
          <cell r="H546"/>
          <cell r="I546"/>
          <cell r="J546"/>
          <cell r="K546"/>
          <cell r="L546"/>
          <cell r="M546" t="str">
            <v>●</v>
          </cell>
          <cell r="N546" t="str">
            <v>EN</v>
          </cell>
          <cell r="O546" t="str">
            <v>VU</v>
          </cell>
          <cell r="P546" t="str">
            <v>VU</v>
          </cell>
          <cell r="Q546"/>
        </row>
        <row r="547">
          <cell r="D547" t="str">
            <v>ミカボコブガ</v>
          </cell>
          <cell r="E547" t="str">
            <v>LEPIDOPTERA</v>
          </cell>
          <cell r="F547" t="str">
            <v>Nolidae</v>
          </cell>
          <cell r="G547" t="str">
            <v>Meganola mikabo</v>
          </cell>
          <cell r="H547"/>
          <cell r="I547"/>
          <cell r="J547"/>
          <cell r="K547"/>
          <cell r="L547"/>
          <cell r="M547" t="str">
            <v>●</v>
          </cell>
          <cell r="N547" t="str">
            <v>・</v>
          </cell>
          <cell r="O547" t="str">
            <v>CR</v>
          </cell>
          <cell r="P547" t="str">
            <v>CR</v>
          </cell>
          <cell r="Q547" t="str">
            <v>NT</v>
          </cell>
        </row>
        <row r="548">
          <cell r="D548" t="str">
            <v>サラサリンガ</v>
          </cell>
          <cell r="E548" t="str">
            <v>LEPIDOPTERA</v>
          </cell>
          <cell r="F548" t="str">
            <v>Nolidae</v>
          </cell>
          <cell r="G548" t="str">
            <v>Camptoloma interioratum</v>
          </cell>
          <cell r="H548"/>
          <cell r="I548"/>
          <cell r="J548"/>
          <cell r="K548"/>
          <cell r="L548"/>
          <cell r="M548" t="str">
            <v>●</v>
          </cell>
          <cell r="N548" t="str">
            <v>EX</v>
          </cell>
          <cell r="O548" t="str">
            <v>EN</v>
          </cell>
          <cell r="P548" t="str">
            <v>EN</v>
          </cell>
          <cell r="Q548"/>
        </row>
        <row r="549">
          <cell r="D549" t="str">
            <v>キシタアツバ</v>
          </cell>
          <cell r="E549" t="str">
            <v>LEPIDOPTERA</v>
          </cell>
          <cell r="F549" t="str">
            <v>Noctuidae</v>
          </cell>
          <cell r="G549" t="str">
            <v>Hypena claripennis</v>
          </cell>
          <cell r="H549"/>
          <cell r="I549"/>
          <cell r="J549"/>
          <cell r="K549"/>
          <cell r="L549"/>
          <cell r="M549" t="str">
            <v>●</v>
          </cell>
          <cell r="N549" t="str">
            <v>CR</v>
          </cell>
          <cell r="O549" t="str">
            <v>VU</v>
          </cell>
          <cell r="P549" t="str">
            <v>VU</v>
          </cell>
          <cell r="Q549" t="str">
            <v>NT</v>
          </cell>
        </row>
        <row r="550">
          <cell r="D550" t="str">
            <v>カギモンハナオイアツバ</v>
          </cell>
          <cell r="E550" t="str">
            <v>LEPIDOPTERA</v>
          </cell>
          <cell r="F550" t="str">
            <v>Noctuidae</v>
          </cell>
          <cell r="G550" t="str">
            <v>Cidariplura signata</v>
          </cell>
          <cell r="H550"/>
          <cell r="I550"/>
          <cell r="J550"/>
          <cell r="K550"/>
          <cell r="L550"/>
          <cell r="M550" t="str">
            <v>●</v>
          </cell>
          <cell r="N550" t="str">
            <v>・</v>
          </cell>
          <cell r="O550" t="str">
            <v>VU</v>
          </cell>
          <cell r="P550" t="str">
            <v>VU</v>
          </cell>
          <cell r="Q550" t="str">
            <v>NT</v>
          </cell>
        </row>
        <row r="551">
          <cell r="D551" t="str">
            <v>オオキイロアツバ</v>
          </cell>
          <cell r="E551" t="str">
            <v>LEPIDOPTERA</v>
          </cell>
          <cell r="F551" t="str">
            <v>Noctuidae</v>
          </cell>
          <cell r="G551" t="str">
            <v>Pseudalelimma miwai</v>
          </cell>
          <cell r="H551"/>
          <cell r="I551"/>
          <cell r="J551"/>
          <cell r="K551"/>
          <cell r="L551"/>
          <cell r="M551" t="str">
            <v>●</v>
          </cell>
          <cell r="N551" t="str">
            <v>・</v>
          </cell>
          <cell r="O551" t="str">
            <v>VU</v>
          </cell>
          <cell r="P551" t="str">
            <v>VU</v>
          </cell>
          <cell r="Q551"/>
        </row>
        <row r="552">
          <cell r="D552" t="str">
            <v>ベニシタバ</v>
          </cell>
          <cell r="E552" t="str">
            <v>LEPIDOPTERA</v>
          </cell>
          <cell r="F552" t="str">
            <v>Noctuidae</v>
          </cell>
          <cell r="G552" t="str">
            <v>Catocala electa</v>
          </cell>
          <cell r="H552"/>
          <cell r="I552"/>
          <cell r="J552"/>
          <cell r="K552"/>
          <cell r="L552"/>
          <cell r="M552" t="str">
            <v>●</v>
          </cell>
          <cell r="N552" t="str">
            <v>EX</v>
          </cell>
          <cell r="O552" t="str">
            <v>CR</v>
          </cell>
          <cell r="P552" t="str">
            <v>CR</v>
          </cell>
          <cell r="Q552"/>
        </row>
        <row r="553">
          <cell r="D553" t="str">
            <v>シロシタバ</v>
          </cell>
          <cell r="E553" t="str">
            <v>LEPIDOPTERA</v>
          </cell>
          <cell r="F553" t="str">
            <v>Noctuidae</v>
          </cell>
          <cell r="G553" t="str">
            <v>Catocala nivea</v>
          </cell>
          <cell r="H553"/>
          <cell r="I553"/>
          <cell r="J553"/>
          <cell r="K553"/>
          <cell r="L553"/>
          <cell r="M553" t="str">
            <v>●</v>
          </cell>
          <cell r="N553" t="str">
            <v>VU</v>
          </cell>
          <cell r="O553" t="str">
            <v>NT</v>
          </cell>
          <cell r="P553" t="str">
            <v>NT</v>
          </cell>
          <cell r="Q553"/>
        </row>
        <row r="554">
          <cell r="D554" t="str">
            <v>ワモンキシタバ</v>
          </cell>
          <cell r="E554" t="str">
            <v>LEPIDOPTERA</v>
          </cell>
          <cell r="F554" t="str">
            <v>Noctuidae</v>
          </cell>
          <cell r="G554" t="str">
            <v>Catocala xarippe</v>
          </cell>
          <cell r="H554"/>
          <cell r="I554"/>
          <cell r="J554"/>
          <cell r="K554"/>
          <cell r="L554"/>
          <cell r="M554" t="str">
            <v>●</v>
          </cell>
          <cell r="N554" t="str">
            <v>・</v>
          </cell>
          <cell r="O554" t="str">
            <v>VU</v>
          </cell>
          <cell r="P554" t="str">
            <v>VU</v>
          </cell>
          <cell r="Q554"/>
        </row>
        <row r="555">
          <cell r="D555" t="str">
            <v>ナマリキシタバ</v>
          </cell>
          <cell r="E555" t="str">
            <v>LEPIDOPTERA</v>
          </cell>
          <cell r="F555" t="str">
            <v>Noctuidae</v>
          </cell>
          <cell r="G555" t="str">
            <v>Catocala columbina</v>
          </cell>
          <cell r="H555"/>
          <cell r="I555"/>
          <cell r="J555"/>
          <cell r="K555"/>
          <cell r="L555"/>
          <cell r="M555" t="str">
            <v>●</v>
          </cell>
          <cell r="N555" t="str">
            <v>・</v>
          </cell>
          <cell r="O555" t="str">
            <v>VU</v>
          </cell>
          <cell r="P555" t="str">
            <v>VU</v>
          </cell>
          <cell r="Q555"/>
        </row>
        <row r="556">
          <cell r="D556" t="str">
            <v>ヒメシロシタバ</v>
          </cell>
          <cell r="E556" t="str">
            <v>LEPIDOPTERA</v>
          </cell>
          <cell r="F556" t="str">
            <v>Noctuidae</v>
          </cell>
          <cell r="G556" t="str">
            <v>Catocala nagioides</v>
          </cell>
          <cell r="H556"/>
          <cell r="I556"/>
          <cell r="J556"/>
          <cell r="K556"/>
          <cell r="L556"/>
          <cell r="M556" t="str">
            <v>●</v>
          </cell>
          <cell r="N556" t="str">
            <v>・</v>
          </cell>
          <cell r="O556" t="str">
            <v>CR</v>
          </cell>
          <cell r="P556" t="str">
            <v>CR</v>
          </cell>
          <cell r="Q556" t="str">
            <v>NT</v>
          </cell>
        </row>
        <row r="557">
          <cell r="D557" t="str">
            <v>コシロシタバ</v>
          </cell>
          <cell r="E557" t="str">
            <v>LEPIDOPTERA</v>
          </cell>
          <cell r="F557" t="str">
            <v>Noctuidae</v>
          </cell>
          <cell r="G557" t="str">
            <v>Catocala actaea</v>
          </cell>
          <cell r="H557"/>
          <cell r="I557"/>
          <cell r="J557"/>
          <cell r="K557"/>
          <cell r="L557"/>
          <cell r="M557" t="str">
            <v>●</v>
          </cell>
          <cell r="N557" t="str">
            <v>VU</v>
          </cell>
          <cell r="O557" t="str">
            <v>NT</v>
          </cell>
          <cell r="P557" t="str">
            <v>NT</v>
          </cell>
          <cell r="Q557" t="str">
            <v>NT</v>
          </cell>
        </row>
        <row r="558">
          <cell r="D558" t="str">
            <v>ヒメアシブトクチバ</v>
          </cell>
          <cell r="E558" t="str">
            <v>LEPIDOPTERA</v>
          </cell>
          <cell r="F558" t="str">
            <v>Noctuidae</v>
          </cell>
          <cell r="G558" t="str">
            <v>Parallelia dulcis</v>
          </cell>
          <cell r="H558"/>
          <cell r="I558"/>
          <cell r="J558"/>
          <cell r="K558"/>
          <cell r="L558"/>
          <cell r="M558" t="str">
            <v>●</v>
          </cell>
          <cell r="N558" t="str">
            <v>CR</v>
          </cell>
          <cell r="O558" t="str">
            <v>CR</v>
          </cell>
          <cell r="P558" t="str">
            <v>CR</v>
          </cell>
          <cell r="Q558"/>
        </row>
        <row r="559">
          <cell r="D559" t="str">
            <v>ウスズミケンモン</v>
          </cell>
          <cell r="E559" t="str">
            <v>LEPIDOPTERA</v>
          </cell>
          <cell r="F559" t="str">
            <v>Noctuidae</v>
          </cell>
          <cell r="G559" t="str">
            <v>Acronicta carbonaria</v>
          </cell>
          <cell r="H559"/>
          <cell r="I559"/>
          <cell r="J559"/>
          <cell r="K559"/>
          <cell r="L559"/>
          <cell r="M559" t="str">
            <v>●</v>
          </cell>
          <cell r="N559" t="str">
            <v>－</v>
          </cell>
          <cell r="O559" t="str">
            <v>VU</v>
          </cell>
          <cell r="P559" t="str">
            <v>VU</v>
          </cell>
          <cell r="Q559" t="str">
            <v>NT</v>
          </cell>
        </row>
        <row r="560">
          <cell r="D560" t="str">
            <v>ギンモンセダカモクメ</v>
          </cell>
          <cell r="E560" t="str">
            <v>LEPIDOPTERA</v>
          </cell>
          <cell r="F560" t="str">
            <v>Noctuidae</v>
          </cell>
          <cell r="G560" t="str">
            <v>Cucullia jankowskii</v>
          </cell>
          <cell r="H560"/>
          <cell r="I560"/>
          <cell r="J560"/>
          <cell r="K560"/>
          <cell r="L560"/>
          <cell r="M560" t="str">
            <v>●</v>
          </cell>
          <cell r="N560" t="str">
            <v>・</v>
          </cell>
          <cell r="O560" t="str">
            <v>VU</v>
          </cell>
          <cell r="P560" t="str">
            <v>VU</v>
          </cell>
          <cell r="Q560" t="str">
            <v>NT</v>
          </cell>
        </row>
        <row r="561">
          <cell r="D561" t="str">
            <v>ヤヒコカラスヨトウ</v>
          </cell>
          <cell r="E561" t="str">
            <v>LEPIDOPTERA</v>
          </cell>
          <cell r="F561" t="str">
            <v>Noctuidae</v>
          </cell>
          <cell r="G561" t="str">
            <v>Amphipyra subrigua</v>
          </cell>
          <cell r="H561"/>
          <cell r="I561"/>
          <cell r="J561"/>
          <cell r="K561"/>
          <cell r="L561"/>
          <cell r="M561" t="str">
            <v>●</v>
          </cell>
          <cell r="N561" t="str">
            <v>・</v>
          </cell>
          <cell r="O561" t="str">
            <v>VU</v>
          </cell>
          <cell r="P561" t="str">
            <v>VU</v>
          </cell>
          <cell r="Q561"/>
        </row>
        <row r="562">
          <cell r="D562" t="str">
            <v>ゴボウトガリヨトウ</v>
          </cell>
          <cell r="E562" t="str">
            <v>LEPIDOPTERA</v>
          </cell>
          <cell r="F562" t="str">
            <v>Noctuidae</v>
          </cell>
          <cell r="G562" t="str">
            <v>Gortyna fortis</v>
          </cell>
          <cell r="H562"/>
          <cell r="I562"/>
          <cell r="J562"/>
          <cell r="K562"/>
          <cell r="L562"/>
          <cell r="M562" t="str">
            <v>●</v>
          </cell>
          <cell r="N562" t="str">
            <v>・</v>
          </cell>
          <cell r="O562" t="str">
            <v>NT</v>
          </cell>
          <cell r="P562" t="str">
            <v>NT</v>
          </cell>
          <cell r="Q562"/>
        </row>
        <row r="563">
          <cell r="D563" t="str">
            <v>キスジウスキヨトウ</v>
          </cell>
          <cell r="E563" t="str">
            <v>LEPIDOPTERA</v>
          </cell>
          <cell r="F563" t="str">
            <v>Noctuidae</v>
          </cell>
          <cell r="G563" t="str">
            <v>Capsula sparganii</v>
          </cell>
          <cell r="H563"/>
          <cell r="I563"/>
          <cell r="J563"/>
          <cell r="K563"/>
          <cell r="L563"/>
          <cell r="M563" t="str">
            <v>●</v>
          </cell>
          <cell r="N563" t="str">
            <v>VU</v>
          </cell>
          <cell r="O563" t="str">
            <v>VU</v>
          </cell>
          <cell r="P563" t="str">
            <v>VU</v>
          </cell>
          <cell r="Q563" t="str">
            <v>VU</v>
          </cell>
        </row>
        <row r="564">
          <cell r="D564" t="str">
            <v>エチゴハガタヨトウ</v>
          </cell>
          <cell r="E564" t="str">
            <v>LEPIDOPTERA</v>
          </cell>
          <cell r="F564" t="str">
            <v>Noctuidae</v>
          </cell>
          <cell r="G564" t="str">
            <v>Asidemia inexpecta</v>
          </cell>
          <cell r="H564"/>
          <cell r="I564"/>
          <cell r="J564"/>
          <cell r="K564"/>
          <cell r="L564"/>
          <cell r="M564" t="str">
            <v>●</v>
          </cell>
          <cell r="N564" t="str">
            <v>・</v>
          </cell>
          <cell r="O564" t="str">
            <v>VU</v>
          </cell>
          <cell r="P564" t="str">
            <v>VU</v>
          </cell>
          <cell r="Q564"/>
        </row>
        <row r="565">
          <cell r="D565" t="str">
            <v>ギンモンアカヨトウ</v>
          </cell>
          <cell r="E565" t="str">
            <v>LEPIDOPTERA</v>
          </cell>
          <cell r="F565" t="str">
            <v>Noctuidae</v>
          </cell>
          <cell r="G565" t="str">
            <v>Plusilla rosalia</v>
          </cell>
          <cell r="H565"/>
          <cell r="I565"/>
          <cell r="J565"/>
          <cell r="K565"/>
          <cell r="L565"/>
          <cell r="M565" t="str">
            <v>●</v>
          </cell>
          <cell r="N565" t="str">
            <v>・</v>
          </cell>
          <cell r="O565" t="str">
            <v>VU</v>
          </cell>
          <cell r="P565" t="str">
            <v>VU</v>
          </cell>
          <cell r="Q565" t="str">
            <v>VU</v>
          </cell>
        </row>
        <row r="566">
          <cell r="D566" t="str">
            <v>ウスミミモンキリガ</v>
          </cell>
          <cell r="E566" t="str">
            <v>LEPIDOPTERA</v>
          </cell>
          <cell r="F566" t="str">
            <v>Noctuidae</v>
          </cell>
          <cell r="G566" t="str">
            <v>Eupsilia contracta</v>
          </cell>
          <cell r="H566"/>
          <cell r="I566"/>
          <cell r="J566"/>
          <cell r="K566"/>
          <cell r="L566"/>
          <cell r="M566" t="str">
            <v>●</v>
          </cell>
          <cell r="N566" t="str">
            <v>・</v>
          </cell>
          <cell r="O566" t="str">
            <v>VU</v>
          </cell>
          <cell r="P566" t="str">
            <v>VU</v>
          </cell>
          <cell r="Q566" t="str">
            <v>NT</v>
          </cell>
        </row>
        <row r="567">
          <cell r="D567" t="str">
            <v>ミヤマオビキリガ</v>
          </cell>
          <cell r="E567" t="str">
            <v>LEPIDOPTERA</v>
          </cell>
          <cell r="F567" t="str">
            <v>Noctuidae</v>
          </cell>
          <cell r="G567" t="str">
            <v>Conistra grisescens</v>
          </cell>
          <cell r="H567"/>
          <cell r="I567"/>
          <cell r="J567"/>
          <cell r="K567"/>
          <cell r="L567"/>
          <cell r="M567" t="str">
            <v>●</v>
          </cell>
          <cell r="N567" t="str">
            <v>・</v>
          </cell>
          <cell r="O567" t="str">
            <v>NT</v>
          </cell>
          <cell r="P567" t="str">
            <v>NT</v>
          </cell>
          <cell r="Q567"/>
        </row>
        <row r="568">
          <cell r="D568" t="str">
            <v>イチゴキリガ</v>
          </cell>
          <cell r="E568" t="str">
            <v>LEPIDOPTERA</v>
          </cell>
          <cell r="F568" t="str">
            <v>Noctuidae</v>
          </cell>
          <cell r="G568" t="str">
            <v>Orbona fragariae</v>
          </cell>
          <cell r="H568"/>
          <cell r="I568"/>
          <cell r="J568"/>
          <cell r="K568"/>
          <cell r="L568"/>
          <cell r="M568" t="str">
            <v>●</v>
          </cell>
          <cell r="N568" t="str">
            <v>NT</v>
          </cell>
          <cell r="O568" t="str">
            <v>NT</v>
          </cell>
          <cell r="P568" t="str">
            <v>NT</v>
          </cell>
          <cell r="Q568"/>
        </row>
        <row r="569">
          <cell r="D569" t="str">
            <v>ミスジキリガ</v>
          </cell>
          <cell r="E569" t="str">
            <v>LEPIDOPTERA</v>
          </cell>
          <cell r="F569" t="str">
            <v>Noctuidae</v>
          </cell>
          <cell r="G569" t="str">
            <v>Jodia sericea</v>
          </cell>
          <cell r="H569"/>
          <cell r="I569"/>
          <cell r="J569"/>
          <cell r="K569"/>
          <cell r="L569"/>
          <cell r="M569" t="str">
            <v>●</v>
          </cell>
          <cell r="N569" t="str">
            <v>・</v>
          </cell>
          <cell r="O569" t="str">
            <v>VU</v>
          </cell>
          <cell r="P569" t="str">
            <v>VU</v>
          </cell>
          <cell r="Q569" t="str">
            <v>NT</v>
          </cell>
        </row>
        <row r="570">
          <cell r="D570" t="str">
            <v>タカオキリガ</v>
          </cell>
          <cell r="E570" t="str">
            <v>LEPIDOPTERA</v>
          </cell>
          <cell r="F570" t="str">
            <v>Noctuidae</v>
          </cell>
          <cell r="G570" t="str">
            <v>Pseudopanolis takao</v>
          </cell>
          <cell r="H570"/>
          <cell r="I570"/>
          <cell r="J570"/>
          <cell r="K570"/>
          <cell r="L570"/>
          <cell r="M570" t="str">
            <v>●</v>
          </cell>
          <cell r="N570" t="str">
            <v>・</v>
          </cell>
          <cell r="O570" t="str">
            <v>EN</v>
          </cell>
          <cell r="P570" t="str">
            <v>EN</v>
          </cell>
          <cell r="Q570"/>
        </row>
        <row r="571">
          <cell r="D571" t="str">
            <v>ナマリキリガ</v>
          </cell>
          <cell r="E571" t="str">
            <v>LEPIDOPTERA</v>
          </cell>
          <cell r="F571" t="str">
            <v>Noctuidae</v>
          </cell>
          <cell r="G571" t="str">
            <v>Orthosia satoi</v>
          </cell>
          <cell r="H571"/>
          <cell r="I571"/>
          <cell r="J571"/>
          <cell r="K571"/>
          <cell r="L571"/>
          <cell r="M571" t="str">
            <v>●</v>
          </cell>
          <cell r="N571" t="str">
            <v>・</v>
          </cell>
          <cell r="O571" t="str">
            <v>EN</v>
          </cell>
          <cell r="P571" t="str">
            <v>EN</v>
          </cell>
          <cell r="Q571"/>
        </row>
        <row r="572">
          <cell r="D572" t="str">
            <v>アトジロキリガ</v>
          </cell>
          <cell r="E572" t="str">
            <v>LEPIDOPTERA</v>
          </cell>
          <cell r="F572" t="str">
            <v>Noctuidae</v>
          </cell>
          <cell r="G572" t="str">
            <v>Dioszeghyana mirabilis</v>
          </cell>
          <cell r="H572"/>
          <cell r="I572"/>
          <cell r="J572"/>
          <cell r="K572"/>
          <cell r="L572"/>
          <cell r="M572" t="str">
            <v>●</v>
          </cell>
          <cell r="N572" t="str">
            <v>・</v>
          </cell>
          <cell r="O572" t="str">
            <v>VU</v>
          </cell>
          <cell r="P572" t="str">
            <v>VU</v>
          </cell>
          <cell r="Q572"/>
        </row>
        <row r="573">
          <cell r="D573" t="str">
            <v>オオミノガ</v>
          </cell>
          <cell r="E573" t="str">
            <v>LEPIDOPTERA</v>
          </cell>
          <cell r="F573" t="str">
            <v>Psychidae</v>
          </cell>
          <cell r="G573" t="str">
            <v>Eumeta variegata</v>
          </cell>
          <cell r="H573"/>
          <cell r="I573"/>
          <cell r="J573"/>
          <cell r="K573"/>
          <cell r="L573"/>
          <cell r="M573" t="str">
            <v>●</v>
          </cell>
          <cell r="N573" t="str">
            <v>NT</v>
          </cell>
          <cell r="O573" t="str">
            <v>NT</v>
          </cell>
          <cell r="P573" t="str">
            <v>NT</v>
          </cell>
          <cell r="Q573"/>
        </row>
        <row r="574">
          <cell r="D574" t="str">
            <v>ヤホシホソマダラ</v>
          </cell>
          <cell r="E574" t="str">
            <v>LEPIDOPTERA</v>
          </cell>
          <cell r="F574" t="str">
            <v>Zygaenidae</v>
          </cell>
          <cell r="G574" t="str">
            <v>Balataea octomaculata</v>
          </cell>
          <cell r="H574"/>
          <cell r="I574"/>
          <cell r="J574"/>
          <cell r="K574"/>
          <cell r="L574"/>
          <cell r="M574" t="str">
            <v>●</v>
          </cell>
          <cell r="N574" t="str">
            <v>・</v>
          </cell>
          <cell r="O574" t="str">
            <v>VU</v>
          </cell>
          <cell r="P574" t="str">
            <v>VU</v>
          </cell>
          <cell r="Q574" t="str">
            <v>NT</v>
          </cell>
        </row>
        <row r="575">
          <cell r="D575" t="str">
            <v>コシアカスカシバ</v>
          </cell>
          <cell r="E575" t="str">
            <v>LEPIDOPTERA</v>
          </cell>
          <cell r="F575" t="str">
            <v>Sesiidae</v>
          </cell>
          <cell r="G575" t="str">
            <v>Scasiba scribai</v>
          </cell>
          <cell r="H575"/>
          <cell r="I575"/>
          <cell r="J575"/>
          <cell r="K575"/>
          <cell r="L575"/>
          <cell r="M575" t="str">
            <v>●</v>
          </cell>
          <cell r="N575" t="str">
            <v>NT</v>
          </cell>
          <cell r="O575" t="str">
            <v>NT</v>
          </cell>
          <cell r="P575" t="str">
            <v>NT</v>
          </cell>
          <cell r="Q575"/>
        </row>
        <row r="576">
          <cell r="D576" t="str">
            <v>シタキモモブトスカシバ</v>
          </cell>
          <cell r="E576" t="str">
            <v>LEPIDOPTERA</v>
          </cell>
          <cell r="F576" t="str">
            <v>Sesiidae</v>
          </cell>
          <cell r="G576" t="str">
            <v>Melittia inouei</v>
          </cell>
          <cell r="H576"/>
          <cell r="I576"/>
          <cell r="J576"/>
          <cell r="K576"/>
          <cell r="L576"/>
          <cell r="M576" t="str">
            <v>●</v>
          </cell>
          <cell r="N576" t="str">
            <v>NT</v>
          </cell>
          <cell r="O576" t="str">
            <v>・</v>
          </cell>
          <cell r="P576" t="str">
            <v>NT</v>
          </cell>
          <cell r="Q576"/>
        </row>
        <row r="577">
          <cell r="D577" t="str">
            <v>オオモモブトスカシバ</v>
          </cell>
          <cell r="E577" t="str">
            <v>LEPIDOPTERA</v>
          </cell>
          <cell r="F577" t="str">
            <v>Sesiidae</v>
          </cell>
          <cell r="G577" t="str">
            <v>Melittia sangaica</v>
          </cell>
          <cell r="H577"/>
          <cell r="I577"/>
          <cell r="J577"/>
          <cell r="K577"/>
          <cell r="L577"/>
          <cell r="M577" t="str">
            <v>●</v>
          </cell>
          <cell r="N577" t="str">
            <v>NT</v>
          </cell>
          <cell r="O577" t="str">
            <v>NT</v>
          </cell>
          <cell r="P577" t="str">
            <v>NT</v>
          </cell>
          <cell r="Q577"/>
        </row>
        <row r="578">
          <cell r="D578" t="str">
            <v>アシナガモモブトスカシバ</v>
          </cell>
          <cell r="E578" t="str">
            <v>LEPIDOPTERA</v>
          </cell>
          <cell r="F578" t="str">
            <v>Sesiidae</v>
          </cell>
          <cell r="G578" t="str">
            <v>Macroscelesia longipes</v>
          </cell>
          <cell r="H578"/>
          <cell r="I578"/>
          <cell r="J578"/>
          <cell r="K578"/>
          <cell r="L578"/>
          <cell r="M578" t="str">
            <v>●</v>
          </cell>
          <cell r="N578" t="str">
            <v>CR</v>
          </cell>
          <cell r="O578" t="str">
            <v>・</v>
          </cell>
          <cell r="P578" t="str">
            <v>CR</v>
          </cell>
          <cell r="Q578" t="str">
            <v>VU</v>
          </cell>
        </row>
        <row r="579">
          <cell r="D579" t="str">
            <v>ヒメアトスカシバ</v>
          </cell>
          <cell r="E579" t="str">
            <v>LEPIDOPTERA</v>
          </cell>
          <cell r="F579" t="str">
            <v>Sesiidae</v>
          </cell>
          <cell r="G579" t="str">
            <v>Nokona pernix</v>
          </cell>
          <cell r="H579"/>
          <cell r="I579"/>
          <cell r="J579"/>
          <cell r="K579"/>
          <cell r="L579"/>
          <cell r="M579" t="str">
            <v>●</v>
          </cell>
          <cell r="N579" t="str">
            <v>NT</v>
          </cell>
          <cell r="O579" t="str">
            <v>NT</v>
          </cell>
          <cell r="P579" t="str">
            <v>NT</v>
          </cell>
          <cell r="Q579"/>
        </row>
        <row r="580">
          <cell r="D580" t="str">
            <v>フクズミコスカシバ</v>
          </cell>
          <cell r="E580" t="str">
            <v>LEPIDOPTERA</v>
          </cell>
          <cell r="F580" t="str">
            <v>Sesiidae</v>
          </cell>
          <cell r="G580" t="str">
            <v>Synanthedon fukuzumii</v>
          </cell>
          <cell r="H580"/>
          <cell r="I580"/>
          <cell r="J580"/>
          <cell r="K580"/>
          <cell r="L580"/>
          <cell r="M580" t="str">
            <v>●</v>
          </cell>
          <cell r="N580" t="str">
            <v>VU</v>
          </cell>
          <cell r="O580" t="str">
            <v>VU</v>
          </cell>
          <cell r="P580" t="str">
            <v>VU</v>
          </cell>
          <cell r="Q580"/>
        </row>
        <row r="581">
          <cell r="D581" t="str">
            <v>ハイイロボクトウ</v>
          </cell>
          <cell r="E581" t="str">
            <v>LEPIDOPTERA</v>
          </cell>
          <cell r="F581" t="str">
            <v>Cossidae</v>
          </cell>
          <cell r="G581" t="str">
            <v>Pharagmataecia castaneae</v>
          </cell>
          <cell r="H581"/>
          <cell r="I581"/>
          <cell r="J581"/>
          <cell r="K581"/>
          <cell r="L581"/>
          <cell r="M581" t="str">
            <v>●</v>
          </cell>
          <cell r="N581" t="str">
            <v>VU</v>
          </cell>
          <cell r="O581" t="str">
            <v>NT</v>
          </cell>
          <cell r="P581" t="str">
            <v>NT</v>
          </cell>
          <cell r="Q581" t="str">
            <v>NT</v>
          </cell>
        </row>
      </sheetData>
      <sheetData sheetId="5"/>
      <sheetData sheetId="6"/>
      <sheetData sheetId="7"/>
      <sheetData sheetId="8"/>
      <sheetData sheetId="9">
        <row r="5">
          <cell r="C5" t="str">
            <v>ウズラ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調査結果"/>
      <sheetName val="水国リスト"/>
      <sheetName val="東京RL動物"/>
      <sheetName val="外来両爬哺"/>
      <sheetName val="Sheet2"/>
    </sheetNames>
    <sheetDataSet>
      <sheetData sheetId="0"/>
      <sheetData sheetId="1">
        <row r="1">
          <cell r="A1" t="str">
            <v>種和名</v>
          </cell>
        </row>
        <row r="2">
          <cell r="A2" t="str">
            <v>カスミサンショウウオ</v>
          </cell>
          <cell r="B2" t="str">
            <v>脊つい（椎）動物門</v>
          </cell>
          <cell r="C2" t="str">
            <v>VERTEBRATA</v>
          </cell>
          <cell r="D2">
            <v>16</v>
          </cell>
          <cell r="G2">
            <v>31</v>
          </cell>
          <cell r="H2" t="str">
            <v>両生綱</v>
          </cell>
          <cell r="I2" t="str">
            <v>Amphibia</v>
          </cell>
          <cell r="J2">
            <v>43</v>
          </cell>
          <cell r="M2">
            <v>171</v>
          </cell>
          <cell r="N2" t="str">
            <v>有尾目</v>
          </cell>
          <cell r="O2" t="str">
            <v>Caudata</v>
          </cell>
          <cell r="P2">
            <v>1036</v>
          </cell>
          <cell r="Q2" t="str">
            <v>サンショウウオ科</v>
          </cell>
          <cell r="R2" t="str">
            <v>Hynobiidae</v>
          </cell>
          <cell r="S2">
            <v>1036</v>
          </cell>
          <cell r="V2">
            <v>6219</v>
          </cell>
          <cell r="W2" t="str">
            <v>サンショウウオ属</v>
          </cell>
          <cell r="X2" t="str">
            <v>Hynobius</v>
          </cell>
          <cell r="Y2">
            <v>501169</v>
          </cell>
          <cell r="Z2" t="str">
            <v>Hynobius nebulosus</v>
          </cell>
          <cell r="AA2" t="str">
            <v>カスミサンショウウオ</v>
          </cell>
          <cell r="AB2" t="str">
            <v>nebulosus</v>
          </cell>
          <cell r="AG2" t="str">
            <v>●</v>
          </cell>
          <cell r="AJ2">
            <v>18</v>
          </cell>
          <cell r="AK2">
            <v>21</v>
          </cell>
          <cell r="AL2">
            <v>43</v>
          </cell>
          <cell r="AM2">
            <v>51</v>
          </cell>
          <cell r="AN2">
            <v>173</v>
          </cell>
          <cell r="AO2">
            <v>1107</v>
          </cell>
          <cell r="AP2">
            <v>1086</v>
          </cell>
          <cell r="AQ2">
            <v>9400</v>
          </cell>
          <cell r="AR2">
            <v>30898</v>
          </cell>
        </row>
        <row r="3">
          <cell r="A3" t="str">
            <v>トウキョウサンショウウオ</v>
          </cell>
          <cell r="B3" t="str">
            <v>脊つい（椎）動物門</v>
          </cell>
          <cell r="C3" t="str">
            <v>VERTEBRATA</v>
          </cell>
          <cell r="D3">
            <v>16</v>
          </cell>
          <cell r="G3">
            <v>31</v>
          </cell>
          <cell r="H3" t="str">
            <v>両生綱</v>
          </cell>
          <cell r="I3" t="str">
            <v>Amphibia</v>
          </cell>
          <cell r="J3">
            <v>43</v>
          </cell>
          <cell r="M3">
            <v>171</v>
          </cell>
          <cell r="N3" t="str">
            <v>有尾目</v>
          </cell>
          <cell r="O3" t="str">
            <v>Caudata</v>
          </cell>
          <cell r="P3">
            <v>1036</v>
          </cell>
          <cell r="Q3" t="str">
            <v>サンショウウオ科</v>
          </cell>
          <cell r="R3" t="str">
            <v>Hynobiidae</v>
          </cell>
          <cell r="S3">
            <v>1036</v>
          </cell>
          <cell r="V3">
            <v>6219</v>
          </cell>
          <cell r="W3" t="str">
            <v>サンショウウオ属</v>
          </cell>
          <cell r="X3" t="str">
            <v>Hynobius</v>
          </cell>
          <cell r="Y3">
            <v>501170</v>
          </cell>
          <cell r="Z3" t="str">
            <v>Hynobius tokyoensis</v>
          </cell>
          <cell r="AA3" t="str">
            <v>トウキョウサンショウウオ</v>
          </cell>
          <cell r="AB3" t="str">
            <v>tokyoensis</v>
          </cell>
          <cell r="AG3" t="str">
            <v>●</v>
          </cell>
          <cell r="AJ3">
            <v>18</v>
          </cell>
          <cell r="AK3">
            <v>21</v>
          </cell>
          <cell r="AL3">
            <v>43</v>
          </cell>
          <cell r="AM3">
            <v>51</v>
          </cell>
          <cell r="AN3">
            <v>173</v>
          </cell>
          <cell r="AO3">
            <v>1107</v>
          </cell>
          <cell r="AP3">
            <v>1086</v>
          </cell>
          <cell r="AQ3">
            <v>9400</v>
          </cell>
          <cell r="AR3">
            <v>30899</v>
          </cell>
        </row>
        <row r="4">
          <cell r="A4" t="str">
            <v>ツシマサンショウウオ</v>
          </cell>
          <cell r="B4" t="str">
            <v>脊つい（椎）動物門</v>
          </cell>
          <cell r="C4" t="str">
            <v>VERTEBRATA</v>
          </cell>
          <cell r="D4">
            <v>16</v>
          </cell>
          <cell r="G4">
            <v>31</v>
          </cell>
          <cell r="H4" t="str">
            <v>両生綱</v>
          </cell>
          <cell r="I4" t="str">
            <v>Amphibia</v>
          </cell>
          <cell r="J4">
            <v>43</v>
          </cell>
          <cell r="M4">
            <v>171</v>
          </cell>
          <cell r="N4" t="str">
            <v>有尾目</v>
          </cell>
          <cell r="O4" t="str">
            <v>Caudata</v>
          </cell>
          <cell r="P4">
            <v>1036</v>
          </cell>
          <cell r="Q4" t="str">
            <v>サンショウウオ科</v>
          </cell>
          <cell r="R4" t="str">
            <v>Hynobiidae</v>
          </cell>
          <cell r="S4">
            <v>1036</v>
          </cell>
          <cell r="V4">
            <v>6219</v>
          </cell>
          <cell r="W4" t="str">
            <v>サンショウウオ属</v>
          </cell>
          <cell r="X4" t="str">
            <v>Hynobius</v>
          </cell>
          <cell r="Y4">
            <v>501171</v>
          </cell>
          <cell r="Z4" t="str">
            <v>Hynobius tsuensis</v>
          </cell>
          <cell r="AA4" t="str">
            <v>ツシマサンショウウオ</v>
          </cell>
          <cell r="AB4" t="str">
            <v>tsuensis</v>
          </cell>
          <cell r="AG4" t="str">
            <v>●</v>
          </cell>
          <cell r="AJ4">
            <v>18</v>
          </cell>
          <cell r="AK4">
            <v>21</v>
          </cell>
          <cell r="AL4">
            <v>43</v>
          </cell>
          <cell r="AM4">
            <v>51</v>
          </cell>
          <cell r="AN4">
            <v>173</v>
          </cell>
          <cell r="AO4">
            <v>1107</v>
          </cell>
          <cell r="AP4">
            <v>1086</v>
          </cell>
          <cell r="AQ4">
            <v>9400</v>
          </cell>
          <cell r="AR4">
            <v>30900</v>
          </cell>
        </row>
        <row r="5">
          <cell r="A5" t="str">
            <v>オオイタサンショウウオ</v>
          </cell>
          <cell r="B5" t="str">
            <v>脊つい（椎）動物門</v>
          </cell>
          <cell r="C5" t="str">
            <v>VERTEBRATA</v>
          </cell>
          <cell r="D5">
            <v>16</v>
          </cell>
          <cell r="G5">
            <v>31</v>
          </cell>
          <cell r="H5" t="str">
            <v>両生綱</v>
          </cell>
          <cell r="I5" t="str">
            <v>Amphibia</v>
          </cell>
          <cell r="J5">
            <v>43</v>
          </cell>
          <cell r="M5">
            <v>171</v>
          </cell>
          <cell r="N5" t="str">
            <v>有尾目</v>
          </cell>
          <cell r="O5" t="str">
            <v>Caudata</v>
          </cell>
          <cell r="P5">
            <v>1036</v>
          </cell>
          <cell r="Q5" t="str">
            <v>サンショウウオ科</v>
          </cell>
          <cell r="R5" t="str">
            <v>Hynobiidae</v>
          </cell>
          <cell r="S5">
            <v>1036</v>
          </cell>
          <cell r="V5">
            <v>6219</v>
          </cell>
          <cell r="W5" t="str">
            <v>サンショウウオ属</v>
          </cell>
          <cell r="X5" t="str">
            <v>Hynobius</v>
          </cell>
          <cell r="Y5">
            <v>501172</v>
          </cell>
          <cell r="Z5" t="str">
            <v>Hynobius dunni</v>
          </cell>
          <cell r="AA5" t="str">
            <v>オオイタサンショウウオ</v>
          </cell>
          <cell r="AB5" t="str">
            <v>dunni</v>
          </cell>
          <cell r="AG5" t="str">
            <v>●</v>
          </cell>
          <cell r="AJ5">
            <v>18</v>
          </cell>
          <cell r="AK5">
            <v>21</v>
          </cell>
          <cell r="AL5">
            <v>43</v>
          </cell>
          <cell r="AM5">
            <v>51</v>
          </cell>
          <cell r="AN5">
            <v>173</v>
          </cell>
          <cell r="AO5">
            <v>1107</v>
          </cell>
          <cell r="AP5">
            <v>1086</v>
          </cell>
          <cell r="AQ5">
            <v>9400</v>
          </cell>
          <cell r="AR5">
            <v>30901</v>
          </cell>
        </row>
        <row r="6">
          <cell r="A6" t="str">
            <v>ホクリクサンショウウオ</v>
          </cell>
          <cell r="B6" t="str">
            <v>脊つい（椎）動物門</v>
          </cell>
          <cell r="C6" t="str">
            <v>VERTEBRATA</v>
          </cell>
          <cell r="D6">
            <v>16</v>
          </cell>
          <cell r="G6">
            <v>31</v>
          </cell>
          <cell r="H6" t="str">
            <v>両生綱</v>
          </cell>
          <cell r="I6" t="str">
            <v>Amphibia</v>
          </cell>
          <cell r="J6">
            <v>43</v>
          </cell>
          <cell r="M6">
            <v>171</v>
          </cell>
          <cell r="N6" t="str">
            <v>有尾目</v>
          </cell>
          <cell r="O6" t="str">
            <v>Caudata</v>
          </cell>
          <cell r="P6">
            <v>1036</v>
          </cell>
          <cell r="Q6" t="str">
            <v>サンショウウオ科</v>
          </cell>
          <cell r="R6" t="str">
            <v>Hynobiidae</v>
          </cell>
          <cell r="S6">
            <v>1036</v>
          </cell>
          <cell r="V6">
            <v>6219</v>
          </cell>
          <cell r="W6" t="str">
            <v>サンショウウオ属</v>
          </cell>
          <cell r="X6" t="str">
            <v>Hynobius</v>
          </cell>
          <cell r="Y6">
            <v>501173</v>
          </cell>
          <cell r="Z6" t="str">
            <v>Hynobius takedai</v>
          </cell>
          <cell r="AA6" t="str">
            <v>ホクリクサンショウウオ</v>
          </cell>
          <cell r="AB6" t="str">
            <v>takedai</v>
          </cell>
          <cell r="AG6" t="str">
            <v>●</v>
          </cell>
          <cell r="AJ6">
            <v>18</v>
          </cell>
          <cell r="AK6">
            <v>21</v>
          </cell>
          <cell r="AL6">
            <v>43</v>
          </cell>
          <cell r="AM6">
            <v>51</v>
          </cell>
          <cell r="AN6">
            <v>173</v>
          </cell>
          <cell r="AO6">
            <v>1107</v>
          </cell>
          <cell r="AP6">
            <v>1086</v>
          </cell>
          <cell r="AQ6">
            <v>9400</v>
          </cell>
          <cell r="AR6">
            <v>30902</v>
          </cell>
        </row>
        <row r="7">
          <cell r="A7" t="str">
            <v>アベサンショウウオ</v>
          </cell>
          <cell r="B7" t="str">
            <v>脊つい（椎）動物門</v>
          </cell>
          <cell r="C7" t="str">
            <v>VERTEBRATA</v>
          </cell>
          <cell r="D7">
            <v>16</v>
          </cell>
          <cell r="G7">
            <v>31</v>
          </cell>
          <cell r="H7" t="str">
            <v>両生綱</v>
          </cell>
          <cell r="I7" t="str">
            <v>Amphibia</v>
          </cell>
          <cell r="J7">
            <v>43</v>
          </cell>
          <cell r="M7">
            <v>171</v>
          </cell>
          <cell r="N7" t="str">
            <v>有尾目</v>
          </cell>
          <cell r="O7" t="str">
            <v>Caudata</v>
          </cell>
          <cell r="P7">
            <v>1036</v>
          </cell>
          <cell r="Q7" t="str">
            <v>サンショウウオ科</v>
          </cell>
          <cell r="R7" t="str">
            <v>Hynobiidae</v>
          </cell>
          <cell r="S7">
            <v>1036</v>
          </cell>
          <cell r="V7">
            <v>6219</v>
          </cell>
          <cell r="W7" t="str">
            <v>サンショウウオ属</v>
          </cell>
          <cell r="X7" t="str">
            <v>Hynobius</v>
          </cell>
          <cell r="Y7">
            <v>501174</v>
          </cell>
          <cell r="Z7" t="str">
            <v>Hynobius abei</v>
          </cell>
          <cell r="AA7" t="str">
            <v>アベサンショウウオ</v>
          </cell>
          <cell r="AB7" t="str">
            <v>abei</v>
          </cell>
          <cell r="AG7" t="str">
            <v>●</v>
          </cell>
          <cell r="AJ7">
            <v>18</v>
          </cell>
          <cell r="AK7">
            <v>21</v>
          </cell>
          <cell r="AL7">
            <v>43</v>
          </cell>
          <cell r="AM7">
            <v>51</v>
          </cell>
          <cell r="AN7">
            <v>173</v>
          </cell>
          <cell r="AO7">
            <v>1107</v>
          </cell>
          <cell r="AP7">
            <v>1086</v>
          </cell>
          <cell r="AQ7">
            <v>9400</v>
          </cell>
          <cell r="AR7">
            <v>30903</v>
          </cell>
        </row>
        <row r="8">
          <cell r="A8" t="str">
            <v>トウホクサンショウウオ</v>
          </cell>
          <cell r="B8" t="str">
            <v>脊つい（椎）動物門</v>
          </cell>
          <cell r="C8" t="str">
            <v>VERTEBRATA</v>
          </cell>
          <cell r="D8">
            <v>16</v>
          </cell>
          <cell r="G8">
            <v>31</v>
          </cell>
          <cell r="H8" t="str">
            <v>両生綱</v>
          </cell>
          <cell r="I8" t="str">
            <v>Amphibia</v>
          </cell>
          <cell r="J8">
            <v>43</v>
          </cell>
          <cell r="M8">
            <v>171</v>
          </cell>
          <cell r="N8" t="str">
            <v>有尾目</v>
          </cell>
          <cell r="O8" t="str">
            <v>Caudata</v>
          </cell>
          <cell r="P8">
            <v>1036</v>
          </cell>
          <cell r="Q8" t="str">
            <v>サンショウウオ科</v>
          </cell>
          <cell r="R8" t="str">
            <v>Hynobiidae</v>
          </cell>
          <cell r="S8">
            <v>1036</v>
          </cell>
          <cell r="V8">
            <v>6219</v>
          </cell>
          <cell r="W8" t="str">
            <v>サンショウウオ属</v>
          </cell>
          <cell r="X8" t="str">
            <v>Hynobius</v>
          </cell>
          <cell r="Y8">
            <v>501175</v>
          </cell>
          <cell r="Z8" t="str">
            <v>Hynobius lichenatus</v>
          </cell>
          <cell r="AA8" t="str">
            <v>トウホクサンショウウオ</v>
          </cell>
          <cell r="AB8" t="str">
            <v>lichenatus</v>
          </cell>
          <cell r="AG8" t="str">
            <v>●</v>
          </cell>
          <cell r="AJ8">
            <v>18</v>
          </cell>
          <cell r="AK8">
            <v>21</v>
          </cell>
          <cell r="AL8">
            <v>43</v>
          </cell>
          <cell r="AM8">
            <v>51</v>
          </cell>
          <cell r="AN8">
            <v>173</v>
          </cell>
          <cell r="AO8">
            <v>1107</v>
          </cell>
          <cell r="AP8">
            <v>1086</v>
          </cell>
          <cell r="AQ8">
            <v>9400</v>
          </cell>
          <cell r="AR8">
            <v>30904</v>
          </cell>
        </row>
        <row r="9">
          <cell r="A9" t="str">
            <v>クロサンショウウオ</v>
          </cell>
          <cell r="B9" t="str">
            <v>脊つい（椎）動物門</v>
          </cell>
          <cell r="C9" t="str">
            <v>VERTEBRATA</v>
          </cell>
          <cell r="D9">
            <v>16</v>
          </cell>
          <cell r="G9">
            <v>31</v>
          </cell>
          <cell r="H9" t="str">
            <v>両生綱</v>
          </cell>
          <cell r="I9" t="str">
            <v>Amphibia</v>
          </cell>
          <cell r="J9">
            <v>43</v>
          </cell>
          <cell r="M9">
            <v>171</v>
          </cell>
          <cell r="N9" t="str">
            <v>有尾目</v>
          </cell>
          <cell r="O9" t="str">
            <v>Caudata</v>
          </cell>
          <cell r="P9">
            <v>1036</v>
          </cell>
          <cell r="Q9" t="str">
            <v>サンショウウオ科</v>
          </cell>
          <cell r="R9" t="str">
            <v>Hynobiidae</v>
          </cell>
          <cell r="S9">
            <v>1036</v>
          </cell>
          <cell r="V9">
            <v>6219</v>
          </cell>
          <cell r="W9" t="str">
            <v>サンショウウオ属</v>
          </cell>
          <cell r="X9" t="str">
            <v>Hynobius</v>
          </cell>
          <cell r="Y9">
            <v>501176</v>
          </cell>
          <cell r="Z9" t="str">
            <v>Hynobius nigrescens</v>
          </cell>
          <cell r="AA9" t="str">
            <v>クロサンショウウオ</v>
          </cell>
          <cell r="AB9" t="str">
            <v>nigrescens</v>
          </cell>
          <cell r="AG9" t="str">
            <v>●</v>
          </cell>
          <cell r="AJ9">
            <v>18</v>
          </cell>
          <cell r="AK9">
            <v>21</v>
          </cell>
          <cell r="AL9">
            <v>43</v>
          </cell>
          <cell r="AM9">
            <v>51</v>
          </cell>
          <cell r="AN9">
            <v>173</v>
          </cell>
          <cell r="AO9">
            <v>1107</v>
          </cell>
          <cell r="AP9">
            <v>1086</v>
          </cell>
          <cell r="AQ9">
            <v>9400</v>
          </cell>
          <cell r="AR9">
            <v>30905</v>
          </cell>
        </row>
        <row r="10">
          <cell r="A10" t="str">
            <v>ハクバサンショウウオ</v>
          </cell>
          <cell r="B10" t="str">
            <v>脊つい（椎）動物門</v>
          </cell>
          <cell r="C10" t="str">
            <v>VERTEBRATA</v>
          </cell>
          <cell r="D10">
            <v>16</v>
          </cell>
          <cell r="G10">
            <v>31</v>
          </cell>
          <cell r="H10" t="str">
            <v>両生綱</v>
          </cell>
          <cell r="I10" t="str">
            <v>Amphibia</v>
          </cell>
          <cell r="J10">
            <v>43</v>
          </cell>
          <cell r="M10">
            <v>171</v>
          </cell>
          <cell r="N10" t="str">
            <v>有尾目</v>
          </cell>
          <cell r="O10" t="str">
            <v>Caudata</v>
          </cell>
          <cell r="P10">
            <v>1036</v>
          </cell>
          <cell r="Q10" t="str">
            <v>サンショウウオ科</v>
          </cell>
          <cell r="R10" t="str">
            <v>Hynobiidae</v>
          </cell>
          <cell r="S10">
            <v>1036</v>
          </cell>
          <cell r="V10">
            <v>6219</v>
          </cell>
          <cell r="W10" t="str">
            <v>サンショウウオ属</v>
          </cell>
          <cell r="X10" t="str">
            <v>Hynobius</v>
          </cell>
          <cell r="Y10">
            <v>501177</v>
          </cell>
          <cell r="Z10" t="str">
            <v>Hynobius hidamontanus</v>
          </cell>
          <cell r="AA10" t="str">
            <v>ハクバサンショウウオ</v>
          </cell>
          <cell r="AB10" t="str">
            <v>hidamontanus</v>
          </cell>
          <cell r="AG10" t="str">
            <v>●</v>
          </cell>
          <cell r="AJ10">
            <v>18</v>
          </cell>
          <cell r="AK10">
            <v>21</v>
          </cell>
          <cell r="AL10">
            <v>43</v>
          </cell>
          <cell r="AM10">
            <v>51</v>
          </cell>
          <cell r="AN10">
            <v>173</v>
          </cell>
          <cell r="AO10">
            <v>1107</v>
          </cell>
          <cell r="AP10">
            <v>1086</v>
          </cell>
          <cell r="AQ10">
            <v>9400</v>
          </cell>
          <cell r="AR10">
            <v>30906</v>
          </cell>
        </row>
        <row r="11">
          <cell r="A11" t="str">
            <v>エゾサンショウウオ</v>
          </cell>
          <cell r="B11" t="str">
            <v>脊つい（椎）動物門</v>
          </cell>
          <cell r="C11" t="str">
            <v>VERTEBRATA</v>
          </cell>
          <cell r="D11">
            <v>16</v>
          </cell>
          <cell r="G11">
            <v>31</v>
          </cell>
          <cell r="H11" t="str">
            <v>両生綱</v>
          </cell>
          <cell r="I11" t="str">
            <v>Amphibia</v>
          </cell>
          <cell r="J11">
            <v>43</v>
          </cell>
          <cell r="M11">
            <v>171</v>
          </cell>
          <cell r="N11" t="str">
            <v>有尾目</v>
          </cell>
          <cell r="O11" t="str">
            <v>Caudata</v>
          </cell>
          <cell r="P11">
            <v>1036</v>
          </cell>
          <cell r="Q11" t="str">
            <v>サンショウウオ科</v>
          </cell>
          <cell r="R11" t="str">
            <v>Hynobiidae</v>
          </cell>
          <cell r="S11">
            <v>1036</v>
          </cell>
          <cell r="V11">
            <v>6219</v>
          </cell>
          <cell r="W11" t="str">
            <v>サンショウウオ属</v>
          </cell>
          <cell r="X11" t="str">
            <v>Hynobius</v>
          </cell>
          <cell r="Y11">
            <v>501179</v>
          </cell>
          <cell r="Z11" t="str">
            <v>Hynobius retardatus</v>
          </cell>
          <cell r="AA11" t="str">
            <v>エゾサンショウウオ</v>
          </cell>
          <cell r="AB11" t="str">
            <v>retardatus</v>
          </cell>
          <cell r="AG11" t="str">
            <v>●</v>
          </cell>
          <cell r="AJ11">
            <v>18</v>
          </cell>
          <cell r="AK11">
            <v>21</v>
          </cell>
          <cell r="AL11">
            <v>43</v>
          </cell>
          <cell r="AM11">
            <v>51</v>
          </cell>
          <cell r="AN11">
            <v>173</v>
          </cell>
          <cell r="AO11">
            <v>1107</v>
          </cell>
          <cell r="AP11">
            <v>1086</v>
          </cell>
          <cell r="AQ11">
            <v>9400</v>
          </cell>
          <cell r="AR11">
            <v>30907</v>
          </cell>
        </row>
        <row r="12">
          <cell r="A12" t="str">
            <v>ブチサンショウウオ</v>
          </cell>
          <cell r="B12" t="str">
            <v>脊つい（椎）動物門</v>
          </cell>
          <cell r="C12" t="str">
            <v>VERTEBRATA</v>
          </cell>
          <cell r="D12">
            <v>16</v>
          </cell>
          <cell r="G12">
            <v>31</v>
          </cell>
          <cell r="H12" t="str">
            <v>両生綱</v>
          </cell>
          <cell r="I12" t="str">
            <v>Amphibia</v>
          </cell>
          <cell r="J12">
            <v>43</v>
          </cell>
          <cell r="M12">
            <v>171</v>
          </cell>
          <cell r="N12" t="str">
            <v>有尾目</v>
          </cell>
          <cell r="O12" t="str">
            <v>Caudata</v>
          </cell>
          <cell r="P12">
            <v>1036</v>
          </cell>
          <cell r="Q12" t="str">
            <v>サンショウウオ科</v>
          </cell>
          <cell r="R12" t="str">
            <v>Hynobiidae</v>
          </cell>
          <cell r="S12">
            <v>1036</v>
          </cell>
          <cell r="V12">
            <v>6219</v>
          </cell>
          <cell r="W12" t="str">
            <v>サンショウウオ属</v>
          </cell>
          <cell r="X12" t="str">
            <v>Hynobius</v>
          </cell>
          <cell r="Y12">
            <v>501180</v>
          </cell>
          <cell r="Z12" t="str">
            <v>Hynobius naevius</v>
          </cell>
          <cell r="AA12" t="str">
            <v>ブチサンショウウオ</v>
          </cell>
          <cell r="AB12" t="str">
            <v>naevius</v>
          </cell>
          <cell r="AG12" t="str">
            <v>●</v>
          </cell>
          <cell r="AJ12">
            <v>18</v>
          </cell>
          <cell r="AK12">
            <v>21</v>
          </cell>
          <cell r="AL12">
            <v>43</v>
          </cell>
          <cell r="AM12">
            <v>51</v>
          </cell>
          <cell r="AN12">
            <v>173</v>
          </cell>
          <cell r="AO12">
            <v>1107</v>
          </cell>
          <cell r="AP12">
            <v>1086</v>
          </cell>
          <cell r="AQ12">
            <v>9400</v>
          </cell>
          <cell r="AR12">
            <v>30908</v>
          </cell>
        </row>
        <row r="13">
          <cell r="A13" t="str">
            <v>コガタブチサンショウウオ</v>
          </cell>
          <cell r="B13" t="str">
            <v>脊つい（椎）動物門</v>
          </cell>
          <cell r="C13" t="str">
            <v>VERTEBRATA</v>
          </cell>
          <cell r="D13">
            <v>16</v>
          </cell>
          <cell r="G13">
            <v>31</v>
          </cell>
          <cell r="H13" t="str">
            <v>両生綱</v>
          </cell>
          <cell r="I13" t="str">
            <v>Amphibia</v>
          </cell>
          <cell r="J13">
            <v>43</v>
          </cell>
          <cell r="M13">
            <v>171</v>
          </cell>
          <cell r="N13" t="str">
            <v>有尾目</v>
          </cell>
          <cell r="O13" t="str">
            <v>Caudata</v>
          </cell>
          <cell r="P13">
            <v>1036</v>
          </cell>
          <cell r="Q13" t="str">
            <v>サンショウウオ科</v>
          </cell>
          <cell r="R13" t="str">
            <v>Hynobiidae</v>
          </cell>
          <cell r="S13">
            <v>1036</v>
          </cell>
          <cell r="V13">
            <v>6219</v>
          </cell>
          <cell r="W13" t="str">
            <v>サンショウウオ属</v>
          </cell>
          <cell r="X13" t="str">
            <v>Hynobius</v>
          </cell>
          <cell r="Y13">
            <v>30007903</v>
          </cell>
          <cell r="Z13" t="str">
            <v>Hynobius stejnegeri</v>
          </cell>
          <cell r="AA13" t="str">
            <v>コガタブチサンショウウオ</v>
          </cell>
          <cell r="AB13" t="str">
            <v>stejnegeri</v>
          </cell>
          <cell r="AG13" t="str">
            <v>●</v>
          </cell>
          <cell r="AJ13">
            <v>18</v>
          </cell>
          <cell r="AK13">
            <v>21</v>
          </cell>
          <cell r="AL13">
            <v>43</v>
          </cell>
          <cell r="AM13">
            <v>51</v>
          </cell>
          <cell r="AN13">
            <v>173</v>
          </cell>
          <cell r="AO13">
            <v>1107</v>
          </cell>
          <cell r="AP13">
            <v>1086</v>
          </cell>
          <cell r="AQ13">
            <v>9400</v>
          </cell>
          <cell r="AR13">
            <v>30909</v>
          </cell>
        </row>
        <row r="14">
          <cell r="A14" t="str">
            <v>ヒダサンショウウオ</v>
          </cell>
          <cell r="B14" t="str">
            <v>脊つい（椎）動物門</v>
          </cell>
          <cell r="C14" t="str">
            <v>VERTEBRATA</v>
          </cell>
          <cell r="D14">
            <v>16</v>
          </cell>
          <cell r="G14">
            <v>31</v>
          </cell>
          <cell r="H14" t="str">
            <v>両生綱</v>
          </cell>
          <cell r="I14" t="str">
            <v>Amphibia</v>
          </cell>
          <cell r="J14">
            <v>43</v>
          </cell>
          <cell r="M14">
            <v>171</v>
          </cell>
          <cell r="N14" t="str">
            <v>有尾目</v>
          </cell>
          <cell r="O14" t="str">
            <v>Caudata</v>
          </cell>
          <cell r="P14">
            <v>1036</v>
          </cell>
          <cell r="Q14" t="str">
            <v>サンショウウオ科</v>
          </cell>
          <cell r="R14" t="str">
            <v>Hynobiidae</v>
          </cell>
          <cell r="S14">
            <v>1036</v>
          </cell>
          <cell r="V14">
            <v>6219</v>
          </cell>
          <cell r="W14" t="str">
            <v>サンショウウオ属</v>
          </cell>
          <cell r="X14" t="str">
            <v>Hynobius</v>
          </cell>
          <cell r="Y14">
            <v>501181</v>
          </cell>
          <cell r="Z14" t="str">
            <v>Hynobius kimurae</v>
          </cell>
          <cell r="AA14" t="str">
            <v>ヒダサンショウウオ</v>
          </cell>
          <cell r="AB14" t="str">
            <v>kimurae</v>
          </cell>
          <cell r="AG14" t="str">
            <v>●</v>
          </cell>
          <cell r="AJ14">
            <v>18</v>
          </cell>
          <cell r="AK14">
            <v>21</v>
          </cell>
          <cell r="AL14">
            <v>43</v>
          </cell>
          <cell r="AM14">
            <v>51</v>
          </cell>
          <cell r="AN14">
            <v>173</v>
          </cell>
          <cell r="AO14">
            <v>1107</v>
          </cell>
          <cell r="AP14">
            <v>1086</v>
          </cell>
          <cell r="AQ14">
            <v>9400</v>
          </cell>
          <cell r="AR14">
            <v>30910</v>
          </cell>
        </row>
        <row r="15">
          <cell r="A15" t="str">
            <v>オキサンショウウオ</v>
          </cell>
          <cell r="B15" t="str">
            <v>脊つい（椎）動物門</v>
          </cell>
          <cell r="C15" t="str">
            <v>VERTEBRATA</v>
          </cell>
          <cell r="D15">
            <v>16</v>
          </cell>
          <cell r="G15">
            <v>31</v>
          </cell>
          <cell r="H15" t="str">
            <v>両生綱</v>
          </cell>
          <cell r="I15" t="str">
            <v>Amphibia</v>
          </cell>
          <cell r="J15">
            <v>43</v>
          </cell>
          <cell r="M15">
            <v>171</v>
          </cell>
          <cell r="N15" t="str">
            <v>有尾目</v>
          </cell>
          <cell r="O15" t="str">
            <v>Caudata</v>
          </cell>
          <cell r="P15">
            <v>1036</v>
          </cell>
          <cell r="Q15" t="str">
            <v>サンショウウオ科</v>
          </cell>
          <cell r="R15" t="str">
            <v>Hynobiidae</v>
          </cell>
          <cell r="S15">
            <v>1036</v>
          </cell>
          <cell r="V15">
            <v>6219</v>
          </cell>
          <cell r="W15" t="str">
            <v>サンショウウオ属</v>
          </cell>
          <cell r="X15" t="str">
            <v>Hynobius</v>
          </cell>
          <cell r="Y15">
            <v>501182</v>
          </cell>
          <cell r="Z15" t="str">
            <v>Hynobius okiensis</v>
          </cell>
          <cell r="AA15" t="str">
            <v>オキサンショウウオ</v>
          </cell>
          <cell r="AB15" t="str">
            <v>okiensis</v>
          </cell>
          <cell r="AG15" t="str">
            <v>●</v>
          </cell>
          <cell r="AJ15">
            <v>18</v>
          </cell>
          <cell r="AK15">
            <v>21</v>
          </cell>
          <cell r="AL15">
            <v>43</v>
          </cell>
          <cell r="AM15">
            <v>51</v>
          </cell>
          <cell r="AN15">
            <v>173</v>
          </cell>
          <cell r="AO15">
            <v>1107</v>
          </cell>
          <cell r="AP15">
            <v>1086</v>
          </cell>
          <cell r="AQ15">
            <v>9400</v>
          </cell>
          <cell r="AR15">
            <v>30911</v>
          </cell>
        </row>
        <row r="16">
          <cell r="A16" t="str">
            <v>ベッコウサンショウウオ</v>
          </cell>
          <cell r="B16" t="str">
            <v>脊つい（椎）動物門</v>
          </cell>
          <cell r="C16" t="str">
            <v>VERTEBRATA</v>
          </cell>
          <cell r="D16">
            <v>16</v>
          </cell>
          <cell r="G16">
            <v>31</v>
          </cell>
          <cell r="H16" t="str">
            <v>両生綱</v>
          </cell>
          <cell r="I16" t="str">
            <v>Amphibia</v>
          </cell>
          <cell r="J16">
            <v>43</v>
          </cell>
          <cell r="M16">
            <v>171</v>
          </cell>
          <cell r="N16" t="str">
            <v>有尾目</v>
          </cell>
          <cell r="O16" t="str">
            <v>Caudata</v>
          </cell>
          <cell r="P16">
            <v>1036</v>
          </cell>
          <cell r="Q16" t="str">
            <v>サンショウウオ科</v>
          </cell>
          <cell r="R16" t="str">
            <v>Hynobiidae</v>
          </cell>
          <cell r="S16">
            <v>1036</v>
          </cell>
          <cell r="V16">
            <v>6219</v>
          </cell>
          <cell r="W16" t="str">
            <v>サンショウウオ属</v>
          </cell>
          <cell r="X16" t="str">
            <v>Hynobius</v>
          </cell>
          <cell r="Y16">
            <v>501183</v>
          </cell>
          <cell r="Z16" t="str">
            <v>Hynobius ikioi</v>
          </cell>
          <cell r="AA16" t="str">
            <v>ベッコウサンショウウオ</v>
          </cell>
          <cell r="AB16" t="str">
            <v>ikioi</v>
          </cell>
          <cell r="AG16" t="str">
            <v>●</v>
          </cell>
          <cell r="AJ16">
            <v>18</v>
          </cell>
          <cell r="AK16">
            <v>21</v>
          </cell>
          <cell r="AL16">
            <v>43</v>
          </cell>
          <cell r="AM16">
            <v>51</v>
          </cell>
          <cell r="AN16">
            <v>173</v>
          </cell>
          <cell r="AO16">
            <v>1107</v>
          </cell>
          <cell r="AP16">
            <v>1086</v>
          </cell>
          <cell r="AQ16">
            <v>9400</v>
          </cell>
          <cell r="AR16">
            <v>30912</v>
          </cell>
        </row>
        <row r="17">
          <cell r="A17" t="str">
            <v>オオダイガハラサンショウウオ</v>
          </cell>
          <cell r="B17" t="str">
            <v>脊つい（椎）動物門</v>
          </cell>
          <cell r="C17" t="str">
            <v>VERTEBRATA</v>
          </cell>
          <cell r="D17">
            <v>16</v>
          </cell>
          <cell r="G17">
            <v>31</v>
          </cell>
          <cell r="H17" t="str">
            <v>両生綱</v>
          </cell>
          <cell r="I17" t="str">
            <v>Amphibia</v>
          </cell>
          <cell r="J17">
            <v>43</v>
          </cell>
          <cell r="M17">
            <v>171</v>
          </cell>
          <cell r="N17" t="str">
            <v>有尾目</v>
          </cell>
          <cell r="O17" t="str">
            <v>Caudata</v>
          </cell>
          <cell r="P17">
            <v>1036</v>
          </cell>
          <cell r="Q17" t="str">
            <v>サンショウウオ科</v>
          </cell>
          <cell r="R17" t="str">
            <v>Hynobiidae</v>
          </cell>
          <cell r="S17">
            <v>1036</v>
          </cell>
          <cell r="V17">
            <v>6219</v>
          </cell>
          <cell r="W17" t="str">
            <v>サンショウウオ属</v>
          </cell>
          <cell r="X17" t="str">
            <v>Hynobius</v>
          </cell>
          <cell r="Y17">
            <v>501184</v>
          </cell>
          <cell r="Z17" t="str">
            <v>Hynobius boulengeri</v>
          </cell>
          <cell r="AA17" t="str">
            <v>オオダイガハラサンショウウオ</v>
          </cell>
          <cell r="AB17" t="str">
            <v>boulengeri</v>
          </cell>
          <cell r="AG17" t="str">
            <v>●</v>
          </cell>
          <cell r="AJ17">
            <v>18</v>
          </cell>
          <cell r="AK17">
            <v>21</v>
          </cell>
          <cell r="AL17">
            <v>43</v>
          </cell>
          <cell r="AM17">
            <v>51</v>
          </cell>
          <cell r="AN17">
            <v>173</v>
          </cell>
          <cell r="AO17">
            <v>1107</v>
          </cell>
          <cell r="AP17">
            <v>1086</v>
          </cell>
          <cell r="AQ17">
            <v>9400</v>
          </cell>
          <cell r="AR17">
            <v>30913</v>
          </cell>
        </row>
        <row r="18">
          <cell r="A18" t="str">
            <v>イシヅチサンショウウオ</v>
          </cell>
          <cell r="B18" t="str">
            <v>脊つい（椎）動物門</v>
          </cell>
          <cell r="C18" t="str">
            <v>VERTEBRATA</v>
          </cell>
          <cell r="D18">
            <v>16</v>
          </cell>
          <cell r="G18">
            <v>31</v>
          </cell>
          <cell r="H18" t="str">
            <v>両生綱</v>
          </cell>
          <cell r="I18" t="str">
            <v>Amphibia</v>
          </cell>
          <cell r="J18">
            <v>43</v>
          </cell>
          <cell r="M18">
            <v>171</v>
          </cell>
          <cell r="N18" t="str">
            <v>有尾目</v>
          </cell>
          <cell r="O18" t="str">
            <v>Caudata</v>
          </cell>
          <cell r="P18">
            <v>1036</v>
          </cell>
          <cell r="Q18" t="str">
            <v>サンショウウオ科</v>
          </cell>
          <cell r="R18" t="str">
            <v>Hynobiidae</v>
          </cell>
          <cell r="S18">
            <v>1036</v>
          </cell>
          <cell r="V18">
            <v>6219</v>
          </cell>
          <cell r="W18" t="str">
            <v>サンショウウオ属</v>
          </cell>
          <cell r="X18" t="str">
            <v>Hynobius</v>
          </cell>
          <cell r="Y18">
            <v>30007904</v>
          </cell>
          <cell r="Z18" t="str">
            <v>Hynobius hirosei</v>
          </cell>
          <cell r="AA18" t="str">
            <v>イシヅチサンショウウオ</v>
          </cell>
          <cell r="AB18" t="str">
            <v>hirosei</v>
          </cell>
          <cell r="AG18" t="str">
            <v>●</v>
          </cell>
          <cell r="AJ18">
            <v>18</v>
          </cell>
          <cell r="AK18">
            <v>21</v>
          </cell>
          <cell r="AL18">
            <v>43</v>
          </cell>
          <cell r="AM18">
            <v>51</v>
          </cell>
          <cell r="AN18">
            <v>173</v>
          </cell>
          <cell r="AO18">
            <v>1107</v>
          </cell>
          <cell r="AP18">
            <v>1086</v>
          </cell>
          <cell r="AQ18">
            <v>9400</v>
          </cell>
          <cell r="AR18">
            <v>30914</v>
          </cell>
        </row>
        <row r="19">
          <cell r="A19" t="str">
            <v>アカイシサンショウウオ</v>
          </cell>
          <cell r="B19" t="str">
            <v>脊つい（椎）動物門</v>
          </cell>
          <cell r="C19" t="str">
            <v>VERTEBRATA</v>
          </cell>
          <cell r="D19">
            <v>16</v>
          </cell>
          <cell r="G19">
            <v>31</v>
          </cell>
          <cell r="H19" t="str">
            <v>両生綱</v>
          </cell>
          <cell r="I19" t="str">
            <v>Amphibia</v>
          </cell>
          <cell r="J19">
            <v>43</v>
          </cell>
          <cell r="M19">
            <v>171</v>
          </cell>
          <cell r="N19" t="str">
            <v>有尾目</v>
          </cell>
          <cell r="O19" t="str">
            <v>Caudata</v>
          </cell>
          <cell r="P19">
            <v>1036</v>
          </cell>
          <cell r="Q19" t="str">
            <v>サンショウウオ科</v>
          </cell>
          <cell r="R19" t="str">
            <v>Hynobiidae</v>
          </cell>
          <cell r="S19">
            <v>1036</v>
          </cell>
          <cell r="V19">
            <v>6219</v>
          </cell>
          <cell r="W19" t="str">
            <v>サンショウウオ属</v>
          </cell>
          <cell r="X19" t="str">
            <v>Hynobius</v>
          </cell>
          <cell r="Y19">
            <v>30007618</v>
          </cell>
          <cell r="Z19" t="str">
            <v>Hynobius katoi</v>
          </cell>
          <cell r="AA19" t="str">
            <v>アカイシサンショウウオ</v>
          </cell>
          <cell r="AB19" t="str">
            <v>katoi</v>
          </cell>
          <cell r="AG19" t="str">
            <v>●</v>
          </cell>
          <cell r="AJ19">
            <v>18</v>
          </cell>
          <cell r="AK19">
            <v>21</v>
          </cell>
          <cell r="AL19">
            <v>43</v>
          </cell>
          <cell r="AM19">
            <v>51</v>
          </cell>
          <cell r="AN19">
            <v>173</v>
          </cell>
          <cell r="AO19">
            <v>1107</v>
          </cell>
          <cell r="AP19">
            <v>1086</v>
          </cell>
          <cell r="AQ19">
            <v>9400</v>
          </cell>
          <cell r="AR19">
            <v>30915</v>
          </cell>
        </row>
        <row r="20">
          <cell r="A20" t="str">
            <v>アマクササンショウウオ</v>
          </cell>
          <cell r="B20" t="str">
            <v>脊つい（椎）動物門</v>
          </cell>
          <cell r="C20" t="str">
            <v>VERTEBRATA</v>
          </cell>
          <cell r="D20">
            <v>16</v>
          </cell>
          <cell r="G20">
            <v>31</v>
          </cell>
          <cell r="H20" t="str">
            <v>両生綱</v>
          </cell>
          <cell r="I20" t="str">
            <v>Amphibia</v>
          </cell>
          <cell r="J20">
            <v>43</v>
          </cell>
          <cell r="M20">
            <v>171</v>
          </cell>
          <cell r="N20" t="str">
            <v>有尾目</v>
          </cell>
          <cell r="O20" t="str">
            <v>Caudata</v>
          </cell>
          <cell r="P20">
            <v>1036</v>
          </cell>
          <cell r="Q20" t="str">
            <v>サンショウウオ科</v>
          </cell>
          <cell r="R20" t="str">
            <v>Hynobiidae</v>
          </cell>
          <cell r="S20">
            <v>1036</v>
          </cell>
          <cell r="V20">
            <v>6219</v>
          </cell>
          <cell r="W20" t="str">
            <v>サンショウウオ属</v>
          </cell>
          <cell r="X20" t="str">
            <v>Hynobius</v>
          </cell>
          <cell r="Y20">
            <v>30009071</v>
          </cell>
          <cell r="Z20" t="str">
            <v>Hynobius amakusaensis</v>
          </cell>
          <cell r="AA20" t="str">
            <v>アマクササンショウウオ</v>
          </cell>
          <cell r="AB20" t="str">
            <v>amakusaensis</v>
          </cell>
          <cell r="AG20" t="str">
            <v>●</v>
          </cell>
          <cell r="AJ20">
            <v>18</v>
          </cell>
          <cell r="AK20">
            <v>21</v>
          </cell>
          <cell r="AL20">
            <v>43</v>
          </cell>
          <cell r="AM20">
            <v>51</v>
          </cell>
          <cell r="AN20">
            <v>173</v>
          </cell>
          <cell r="AO20">
            <v>1107</v>
          </cell>
          <cell r="AP20">
            <v>1086</v>
          </cell>
          <cell r="AQ20">
            <v>9400</v>
          </cell>
          <cell r="AR20">
            <v>30916</v>
          </cell>
        </row>
        <row r="21">
          <cell r="A21" t="str">
            <v>オオスミサンショウウオ</v>
          </cell>
          <cell r="B21" t="str">
            <v>脊つい（椎）動物門</v>
          </cell>
          <cell r="C21" t="str">
            <v>VERTEBRATA</v>
          </cell>
          <cell r="D21">
            <v>16</v>
          </cell>
          <cell r="G21">
            <v>31</v>
          </cell>
          <cell r="H21" t="str">
            <v>両生綱</v>
          </cell>
          <cell r="I21" t="str">
            <v>Amphibia</v>
          </cell>
          <cell r="J21">
            <v>43</v>
          </cell>
          <cell r="M21">
            <v>171</v>
          </cell>
          <cell r="N21" t="str">
            <v>有尾目</v>
          </cell>
          <cell r="O21" t="str">
            <v>Caudata</v>
          </cell>
          <cell r="P21">
            <v>1036</v>
          </cell>
          <cell r="Q21" t="str">
            <v>サンショウウオ科</v>
          </cell>
          <cell r="R21" t="str">
            <v>Hynobiidae</v>
          </cell>
          <cell r="S21">
            <v>1036</v>
          </cell>
          <cell r="V21">
            <v>6219</v>
          </cell>
          <cell r="W21" t="str">
            <v>サンショウウオ属</v>
          </cell>
          <cell r="X21" t="str">
            <v>Hynobius</v>
          </cell>
          <cell r="Y21">
            <v>30009072</v>
          </cell>
          <cell r="Z21" t="str">
            <v>Hynobius osumiensis</v>
          </cell>
          <cell r="AA21" t="str">
            <v>オオスミサンショウウオ</v>
          </cell>
          <cell r="AB21" t="str">
            <v>osumiensis</v>
          </cell>
          <cell r="AG21" t="str">
            <v>●</v>
          </cell>
          <cell r="AJ21">
            <v>18</v>
          </cell>
          <cell r="AK21">
            <v>21</v>
          </cell>
          <cell r="AL21">
            <v>43</v>
          </cell>
          <cell r="AM21">
            <v>51</v>
          </cell>
          <cell r="AN21">
            <v>173</v>
          </cell>
          <cell r="AO21">
            <v>1107</v>
          </cell>
          <cell r="AP21">
            <v>1086</v>
          </cell>
          <cell r="AQ21">
            <v>9400</v>
          </cell>
          <cell r="AR21">
            <v>30917</v>
          </cell>
        </row>
        <row r="22">
          <cell r="A22" t="str">
            <v>ソボサンショウウオ</v>
          </cell>
          <cell r="B22" t="str">
            <v>脊つい（椎）動物門</v>
          </cell>
          <cell r="C22" t="str">
            <v>VERTEBRATA</v>
          </cell>
          <cell r="D22">
            <v>16</v>
          </cell>
          <cell r="G22">
            <v>31</v>
          </cell>
          <cell r="H22" t="str">
            <v>両生綱</v>
          </cell>
          <cell r="I22" t="str">
            <v>Amphibia</v>
          </cell>
          <cell r="J22">
            <v>43</v>
          </cell>
          <cell r="M22">
            <v>171</v>
          </cell>
          <cell r="N22" t="str">
            <v>有尾目</v>
          </cell>
          <cell r="O22" t="str">
            <v>Caudata</v>
          </cell>
          <cell r="P22">
            <v>1036</v>
          </cell>
          <cell r="Q22" t="str">
            <v>サンショウウオ科</v>
          </cell>
          <cell r="R22" t="str">
            <v>Hynobiidae</v>
          </cell>
          <cell r="S22">
            <v>1036</v>
          </cell>
          <cell r="V22">
            <v>6219</v>
          </cell>
          <cell r="W22" t="str">
            <v>サンショウウオ属</v>
          </cell>
          <cell r="X22" t="str">
            <v>Hynobius</v>
          </cell>
          <cell r="Y22">
            <v>30009073</v>
          </cell>
          <cell r="Z22" t="str">
            <v>Hynobius shinichisatoi</v>
          </cell>
          <cell r="AA22" t="str">
            <v>ソボサンショウウオ</v>
          </cell>
          <cell r="AB22" t="str">
            <v>shinichisatoi</v>
          </cell>
          <cell r="AG22" t="str">
            <v>●</v>
          </cell>
          <cell r="AJ22">
            <v>18</v>
          </cell>
          <cell r="AK22">
            <v>21</v>
          </cell>
          <cell r="AL22">
            <v>43</v>
          </cell>
          <cell r="AM22">
            <v>51</v>
          </cell>
          <cell r="AN22">
            <v>173</v>
          </cell>
          <cell r="AO22">
            <v>1107</v>
          </cell>
          <cell r="AP22">
            <v>1086</v>
          </cell>
          <cell r="AQ22">
            <v>9400</v>
          </cell>
          <cell r="AR22">
            <v>30918</v>
          </cell>
        </row>
        <row r="23">
          <cell r="A23" t="str">
            <v>ミカワサンショウウオ</v>
          </cell>
          <cell r="B23" t="str">
            <v>脊つい（椎）動物門</v>
          </cell>
          <cell r="C23" t="str">
            <v>VERTEBRATA</v>
          </cell>
          <cell r="D23">
            <v>16</v>
          </cell>
          <cell r="G23">
            <v>31</v>
          </cell>
          <cell r="H23" t="str">
            <v>両生綱</v>
          </cell>
          <cell r="I23" t="str">
            <v>Amphibia</v>
          </cell>
          <cell r="J23">
            <v>43</v>
          </cell>
          <cell r="M23">
            <v>171</v>
          </cell>
          <cell r="N23" t="str">
            <v>有尾目</v>
          </cell>
          <cell r="O23" t="str">
            <v>Caudata</v>
          </cell>
          <cell r="P23">
            <v>1036</v>
          </cell>
          <cell r="Q23" t="str">
            <v>サンショウウオ科</v>
          </cell>
          <cell r="R23" t="str">
            <v>Hynobiidae</v>
          </cell>
          <cell r="S23">
            <v>1036</v>
          </cell>
          <cell r="V23">
            <v>6219</v>
          </cell>
          <cell r="W23" t="str">
            <v>サンショウウオ属</v>
          </cell>
          <cell r="X23" t="str">
            <v>Hynobius</v>
          </cell>
          <cell r="Y23">
            <v>30009602</v>
          </cell>
          <cell r="Z23" t="str">
            <v>Hynobius mikawaensis</v>
          </cell>
          <cell r="AA23" t="str">
            <v>ミカワサンショウウオ</v>
          </cell>
          <cell r="AB23" t="str">
            <v>mikawaensis</v>
          </cell>
          <cell r="AG23" t="str">
            <v>●</v>
          </cell>
          <cell r="AJ23">
            <v>18</v>
          </cell>
          <cell r="AK23">
            <v>21</v>
          </cell>
          <cell r="AL23">
            <v>43</v>
          </cell>
          <cell r="AM23">
            <v>51</v>
          </cell>
          <cell r="AN23">
            <v>173</v>
          </cell>
          <cell r="AO23">
            <v>1107</v>
          </cell>
          <cell r="AP23">
            <v>1086</v>
          </cell>
          <cell r="AQ23">
            <v>9400</v>
          </cell>
          <cell r="AR23">
            <v>30919</v>
          </cell>
        </row>
        <row r="24">
          <cell r="A24" t="str">
            <v>アキサンショウウオ</v>
          </cell>
          <cell r="B24" t="str">
            <v>脊つい（椎）動物門</v>
          </cell>
          <cell r="C24" t="str">
            <v>VERTEBRATA</v>
          </cell>
          <cell r="D24">
            <v>16</v>
          </cell>
          <cell r="G24">
            <v>31</v>
          </cell>
          <cell r="H24" t="str">
            <v>両生綱</v>
          </cell>
          <cell r="I24" t="str">
            <v>Amphibia</v>
          </cell>
          <cell r="J24">
            <v>43</v>
          </cell>
          <cell r="M24">
            <v>171</v>
          </cell>
          <cell r="N24" t="str">
            <v>有尾目</v>
          </cell>
          <cell r="O24" t="str">
            <v>Caudata</v>
          </cell>
          <cell r="P24">
            <v>1036</v>
          </cell>
          <cell r="Q24" t="str">
            <v>サンショウウオ科</v>
          </cell>
          <cell r="R24" t="str">
            <v>Hynobiidae</v>
          </cell>
          <cell r="S24">
            <v>1036</v>
          </cell>
          <cell r="V24">
            <v>6219</v>
          </cell>
          <cell r="W24" t="str">
            <v>サンショウウオ属</v>
          </cell>
          <cell r="X24" t="str">
            <v>Hynobius</v>
          </cell>
          <cell r="Y24">
            <v>30010061</v>
          </cell>
          <cell r="Z24" t="str">
            <v>Hynobius akiensis</v>
          </cell>
          <cell r="AA24" t="str">
            <v>アキサンショウウオ</v>
          </cell>
          <cell r="AB24" t="str">
            <v>akiensis</v>
          </cell>
          <cell r="AG24" t="str">
            <v>●</v>
          </cell>
          <cell r="AJ24">
            <v>18</v>
          </cell>
          <cell r="AK24">
            <v>21</v>
          </cell>
          <cell r="AL24">
            <v>43</v>
          </cell>
          <cell r="AM24">
            <v>51</v>
          </cell>
          <cell r="AN24">
            <v>173</v>
          </cell>
          <cell r="AO24">
            <v>1107</v>
          </cell>
          <cell r="AP24">
            <v>1086</v>
          </cell>
          <cell r="AQ24">
            <v>9400</v>
          </cell>
          <cell r="AR24">
            <v>30920</v>
          </cell>
        </row>
        <row r="25">
          <cell r="A25" t="str">
            <v>アブサンショウウオ</v>
          </cell>
          <cell r="B25" t="str">
            <v>脊つい（椎）動物門</v>
          </cell>
          <cell r="C25" t="str">
            <v>VERTEBRATA</v>
          </cell>
          <cell r="D25">
            <v>16</v>
          </cell>
          <cell r="G25">
            <v>31</v>
          </cell>
          <cell r="H25" t="str">
            <v>両生綱</v>
          </cell>
          <cell r="I25" t="str">
            <v>Amphibia</v>
          </cell>
          <cell r="J25">
            <v>43</v>
          </cell>
          <cell r="M25">
            <v>171</v>
          </cell>
          <cell r="N25" t="str">
            <v>有尾目</v>
          </cell>
          <cell r="O25" t="str">
            <v>Caudata</v>
          </cell>
          <cell r="P25">
            <v>1036</v>
          </cell>
          <cell r="Q25" t="str">
            <v>サンショウウオ科</v>
          </cell>
          <cell r="R25" t="str">
            <v>Hynobiidae</v>
          </cell>
          <cell r="S25">
            <v>1036</v>
          </cell>
          <cell r="V25">
            <v>6219</v>
          </cell>
          <cell r="W25" t="str">
            <v>サンショウウオ属</v>
          </cell>
          <cell r="X25" t="str">
            <v>Hynobius</v>
          </cell>
          <cell r="Y25">
            <v>30010062</v>
          </cell>
          <cell r="Z25" t="str">
            <v>Hynobius abuensis</v>
          </cell>
          <cell r="AA25" t="str">
            <v>アブサンショウウオ</v>
          </cell>
          <cell r="AB25" t="str">
            <v>abuensis</v>
          </cell>
          <cell r="AG25" t="str">
            <v>●</v>
          </cell>
          <cell r="AJ25">
            <v>18</v>
          </cell>
          <cell r="AK25">
            <v>21</v>
          </cell>
          <cell r="AL25">
            <v>43</v>
          </cell>
          <cell r="AM25">
            <v>51</v>
          </cell>
          <cell r="AN25">
            <v>173</v>
          </cell>
          <cell r="AO25">
            <v>1107</v>
          </cell>
          <cell r="AP25">
            <v>1086</v>
          </cell>
          <cell r="AQ25">
            <v>9400</v>
          </cell>
          <cell r="AR25">
            <v>30921</v>
          </cell>
        </row>
        <row r="26">
          <cell r="A26" t="str">
            <v>イワミサンショウウオ</v>
          </cell>
          <cell r="B26" t="str">
            <v>脊つい（椎）動物門</v>
          </cell>
          <cell r="C26" t="str">
            <v>VERTEBRATA</v>
          </cell>
          <cell r="D26">
            <v>16</v>
          </cell>
          <cell r="G26">
            <v>31</v>
          </cell>
          <cell r="H26" t="str">
            <v>両生綱</v>
          </cell>
          <cell r="I26" t="str">
            <v>Amphibia</v>
          </cell>
          <cell r="J26">
            <v>43</v>
          </cell>
          <cell r="M26">
            <v>171</v>
          </cell>
          <cell r="N26" t="str">
            <v>有尾目</v>
          </cell>
          <cell r="O26" t="str">
            <v>Caudata</v>
          </cell>
          <cell r="P26">
            <v>1036</v>
          </cell>
          <cell r="Q26" t="str">
            <v>サンショウウオ科</v>
          </cell>
          <cell r="R26" t="str">
            <v>Hynobiidae</v>
          </cell>
          <cell r="S26">
            <v>1036</v>
          </cell>
          <cell r="V26">
            <v>6219</v>
          </cell>
          <cell r="W26" t="str">
            <v>サンショウウオ属</v>
          </cell>
          <cell r="X26" t="str">
            <v>Hynobius</v>
          </cell>
          <cell r="Y26">
            <v>30010063</v>
          </cell>
          <cell r="Z26" t="str">
            <v>Hynobius iwami</v>
          </cell>
          <cell r="AA26" t="str">
            <v>イワミサンショウウオ</v>
          </cell>
          <cell r="AB26" t="str">
            <v>iwami</v>
          </cell>
          <cell r="AG26" t="str">
            <v>●</v>
          </cell>
          <cell r="AJ26">
            <v>18</v>
          </cell>
          <cell r="AK26">
            <v>21</v>
          </cell>
          <cell r="AL26">
            <v>43</v>
          </cell>
          <cell r="AM26">
            <v>51</v>
          </cell>
          <cell r="AN26">
            <v>173</v>
          </cell>
          <cell r="AO26">
            <v>1107</v>
          </cell>
          <cell r="AP26">
            <v>1086</v>
          </cell>
          <cell r="AQ26">
            <v>9400</v>
          </cell>
          <cell r="AR26">
            <v>30922</v>
          </cell>
        </row>
        <row r="27">
          <cell r="A27" t="str">
            <v>サンインサンショウウオ</v>
          </cell>
          <cell r="B27" t="str">
            <v>脊つい（椎）動物門</v>
          </cell>
          <cell r="C27" t="str">
            <v>VERTEBRATA</v>
          </cell>
          <cell r="D27">
            <v>16</v>
          </cell>
          <cell r="G27">
            <v>31</v>
          </cell>
          <cell r="H27" t="str">
            <v>両生綱</v>
          </cell>
          <cell r="I27" t="str">
            <v>Amphibia</v>
          </cell>
          <cell r="J27">
            <v>43</v>
          </cell>
          <cell r="M27">
            <v>171</v>
          </cell>
          <cell r="N27" t="str">
            <v>有尾目</v>
          </cell>
          <cell r="O27" t="str">
            <v>Caudata</v>
          </cell>
          <cell r="P27">
            <v>1036</v>
          </cell>
          <cell r="Q27" t="str">
            <v>サンショウウオ科</v>
          </cell>
          <cell r="R27" t="str">
            <v>Hynobiidae</v>
          </cell>
          <cell r="S27">
            <v>1036</v>
          </cell>
          <cell r="V27">
            <v>6219</v>
          </cell>
          <cell r="W27" t="str">
            <v>サンショウウオ属</v>
          </cell>
          <cell r="X27" t="str">
            <v>Hynobius</v>
          </cell>
          <cell r="Y27">
            <v>30010064</v>
          </cell>
          <cell r="Z27" t="str">
            <v>Hynobius setoi</v>
          </cell>
          <cell r="AA27" t="str">
            <v>サンインサンショウウオ</v>
          </cell>
          <cell r="AB27" t="str">
            <v>setoi</v>
          </cell>
          <cell r="AG27" t="str">
            <v>●</v>
          </cell>
          <cell r="AJ27">
            <v>18</v>
          </cell>
          <cell r="AK27">
            <v>21</v>
          </cell>
          <cell r="AL27">
            <v>43</v>
          </cell>
          <cell r="AM27">
            <v>51</v>
          </cell>
          <cell r="AN27">
            <v>173</v>
          </cell>
          <cell r="AO27">
            <v>1107</v>
          </cell>
          <cell r="AP27">
            <v>1086</v>
          </cell>
          <cell r="AQ27">
            <v>9400</v>
          </cell>
          <cell r="AR27">
            <v>30923</v>
          </cell>
        </row>
        <row r="28">
          <cell r="A28" t="str">
            <v>セトウチサンショウウオ</v>
          </cell>
          <cell r="B28" t="str">
            <v>脊つい（椎）動物門</v>
          </cell>
          <cell r="C28" t="str">
            <v>VERTEBRATA</v>
          </cell>
          <cell r="D28">
            <v>16</v>
          </cell>
          <cell r="G28">
            <v>31</v>
          </cell>
          <cell r="H28" t="str">
            <v>両生綱</v>
          </cell>
          <cell r="I28" t="str">
            <v>Amphibia</v>
          </cell>
          <cell r="J28">
            <v>43</v>
          </cell>
          <cell r="M28">
            <v>171</v>
          </cell>
          <cell r="N28" t="str">
            <v>有尾目</v>
          </cell>
          <cell r="O28" t="str">
            <v>Caudata</v>
          </cell>
          <cell r="P28">
            <v>1036</v>
          </cell>
          <cell r="Q28" t="str">
            <v>サンショウウオ科</v>
          </cell>
          <cell r="R28" t="str">
            <v>Hynobiidae</v>
          </cell>
          <cell r="S28">
            <v>1036</v>
          </cell>
          <cell r="V28">
            <v>6219</v>
          </cell>
          <cell r="W28" t="str">
            <v>サンショウウオ属</v>
          </cell>
          <cell r="X28" t="str">
            <v>Hynobius</v>
          </cell>
          <cell r="Y28">
            <v>30010065</v>
          </cell>
          <cell r="Z28" t="str">
            <v>Hynobius setouchi</v>
          </cell>
          <cell r="AA28" t="str">
            <v>セトウチサンショウウオ</v>
          </cell>
          <cell r="AB28" t="str">
            <v>setouchi</v>
          </cell>
          <cell r="AG28" t="str">
            <v>●</v>
          </cell>
          <cell r="AJ28">
            <v>18</v>
          </cell>
          <cell r="AK28">
            <v>21</v>
          </cell>
          <cell r="AL28">
            <v>43</v>
          </cell>
          <cell r="AM28">
            <v>51</v>
          </cell>
          <cell r="AN28">
            <v>173</v>
          </cell>
          <cell r="AO28">
            <v>1107</v>
          </cell>
          <cell r="AP28">
            <v>1086</v>
          </cell>
          <cell r="AQ28">
            <v>9400</v>
          </cell>
          <cell r="AR28">
            <v>30924</v>
          </cell>
        </row>
        <row r="29">
          <cell r="A29" t="str">
            <v>チクシブチサンショウウオ</v>
          </cell>
          <cell r="B29" t="str">
            <v>脊つい（椎）動物門</v>
          </cell>
          <cell r="C29" t="str">
            <v>VERTEBRATA</v>
          </cell>
          <cell r="D29">
            <v>16</v>
          </cell>
          <cell r="G29">
            <v>31</v>
          </cell>
          <cell r="H29" t="str">
            <v>両生綱</v>
          </cell>
          <cell r="I29" t="str">
            <v>Amphibia</v>
          </cell>
          <cell r="J29">
            <v>43</v>
          </cell>
          <cell r="M29">
            <v>171</v>
          </cell>
          <cell r="N29" t="str">
            <v>有尾目</v>
          </cell>
          <cell r="O29" t="str">
            <v>Caudata</v>
          </cell>
          <cell r="P29">
            <v>1036</v>
          </cell>
          <cell r="Q29" t="str">
            <v>サンショウウオ科</v>
          </cell>
          <cell r="R29" t="str">
            <v>Hynobiidae</v>
          </cell>
          <cell r="S29">
            <v>1036</v>
          </cell>
          <cell r="V29">
            <v>6219</v>
          </cell>
          <cell r="W29" t="str">
            <v>サンショウウオ属</v>
          </cell>
          <cell r="X29" t="str">
            <v>Hynobius</v>
          </cell>
          <cell r="Y29">
            <v>30010066</v>
          </cell>
          <cell r="Z29" t="str">
            <v>Hynobius oyamai</v>
          </cell>
          <cell r="AA29" t="str">
            <v>チクシブチサンショウウオ</v>
          </cell>
          <cell r="AB29" t="str">
            <v>oyamai</v>
          </cell>
          <cell r="AG29" t="str">
            <v>●</v>
          </cell>
          <cell r="AJ29">
            <v>18</v>
          </cell>
          <cell r="AK29">
            <v>21</v>
          </cell>
          <cell r="AL29">
            <v>43</v>
          </cell>
          <cell r="AM29">
            <v>51</v>
          </cell>
          <cell r="AN29">
            <v>173</v>
          </cell>
          <cell r="AO29">
            <v>1107</v>
          </cell>
          <cell r="AP29">
            <v>1086</v>
          </cell>
          <cell r="AQ29">
            <v>9400</v>
          </cell>
          <cell r="AR29">
            <v>30925</v>
          </cell>
        </row>
        <row r="30">
          <cell r="A30" t="str">
            <v>チュウゴクブチサンショウウオ</v>
          </cell>
          <cell r="B30" t="str">
            <v>脊つい（椎）動物門</v>
          </cell>
          <cell r="C30" t="str">
            <v>VERTEBRATA</v>
          </cell>
          <cell r="D30">
            <v>16</v>
          </cell>
          <cell r="G30">
            <v>31</v>
          </cell>
          <cell r="H30" t="str">
            <v>両生綱</v>
          </cell>
          <cell r="I30" t="str">
            <v>Amphibia</v>
          </cell>
          <cell r="J30">
            <v>43</v>
          </cell>
          <cell r="M30">
            <v>171</v>
          </cell>
          <cell r="N30" t="str">
            <v>有尾目</v>
          </cell>
          <cell r="O30" t="str">
            <v>Caudata</v>
          </cell>
          <cell r="P30">
            <v>1036</v>
          </cell>
          <cell r="Q30" t="str">
            <v>サンショウウオ科</v>
          </cell>
          <cell r="R30" t="str">
            <v>Hynobiidae</v>
          </cell>
          <cell r="S30">
            <v>1036</v>
          </cell>
          <cell r="V30">
            <v>6219</v>
          </cell>
          <cell r="W30" t="str">
            <v>サンショウウオ属</v>
          </cell>
          <cell r="X30" t="str">
            <v>Hynobius</v>
          </cell>
          <cell r="Y30">
            <v>30010067</v>
          </cell>
          <cell r="Z30" t="str">
            <v>Hynobius sematonotos</v>
          </cell>
          <cell r="AA30" t="str">
            <v>チュウゴクブチサンショウウオ</v>
          </cell>
          <cell r="AB30" t="str">
            <v>sematonotos</v>
          </cell>
          <cell r="AG30" t="str">
            <v>●</v>
          </cell>
          <cell r="AJ30">
            <v>18</v>
          </cell>
          <cell r="AK30">
            <v>21</v>
          </cell>
          <cell r="AL30">
            <v>43</v>
          </cell>
          <cell r="AM30">
            <v>51</v>
          </cell>
          <cell r="AN30">
            <v>173</v>
          </cell>
          <cell r="AO30">
            <v>1107</v>
          </cell>
          <cell r="AP30">
            <v>1086</v>
          </cell>
          <cell r="AQ30">
            <v>9400</v>
          </cell>
          <cell r="AR30">
            <v>30926</v>
          </cell>
        </row>
        <row r="31">
          <cell r="A31" t="str">
            <v>トサシミズサンショウウオ</v>
          </cell>
          <cell r="B31" t="str">
            <v>脊つい（椎）動物門</v>
          </cell>
          <cell r="C31" t="str">
            <v>VERTEBRATA</v>
          </cell>
          <cell r="D31">
            <v>16</v>
          </cell>
          <cell r="G31">
            <v>31</v>
          </cell>
          <cell r="H31" t="str">
            <v>両生綱</v>
          </cell>
          <cell r="I31" t="str">
            <v>Amphibia</v>
          </cell>
          <cell r="J31">
            <v>43</v>
          </cell>
          <cell r="M31">
            <v>171</v>
          </cell>
          <cell r="N31" t="str">
            <v>有尾目</v>
          </cell>
          <cell r="O31" t="str">
            <v>Caudata</v>
          </cell>
          <cell r="P31">
            <v>1036</v>
          </cell>
          <cell r="Q31" t="str">
            <v>サンショウウオ科</v>
          </cell>
          <cell r="R31" t="str">
            <v>Hynobiidae</v>
          </cell>
          <cell r="S31">
            <v>1036</v>
          </cell>
          <cell r="V31">
            <v>6219</v>
          </cell>
          <cell r="W31" t="str">
            <v>サンショウウオ属</v>
          </cell>
          <cell r="X31" t="str">
            <v>Hynobius</v>
          </cell>
          <cell r="Y31">
            <v>30010068</v>
          </cell>
          <cell r="Z31" t="str">
            <v>Hynobius tosashimizuensis</v>
          </cell>
          <cell r="AA31" t="str">
            <v>トサシミズサンショウウオ</v>
          </cell>
          <cell r="AB31" t="str">
            <v>tosashimizuensis</v>
          </cell>
          <cell r="AG31" t="str">
            <v>●</v>
          </cell>
          <cell r="AJ31">
            <v>18</v>
          </cell>
          <cell r="AK31">
            <v>21</v>
          </cell>
          <cell r="AL31">
            <v>43</v>
          </cell>
          <cell r="AM31">
            <v>51</v>
          </cell>
          <cell r="AN31">
            <v>173</v>
          </cell>
          <cell r="AO31">
            <v>1107</v>
          </cell>
          <cell r="AP31">
            <v>1086</v>
          </cell>
          <cell r="AQ31">
            <v>9400</v>
          </cell>
          <cell r="AR31">
            <v>30927</v>
          </cell>
        </row>
        <row r="32">
          <cell r="A32" t="str">
            <v>ヒガシヒダサンショウウオ</v>
          </cell>
          <cell r="B32" t="str">
            <v>脊つい（椎）動物門</v>
          </cell>
          <cell r="C32" t="str">
            <v>VERTEBRATA</v>
          </cell>
          <cell r="D32">
            <v>16</v>
          </cell>
          <cell r="G32">
            <v>31</v>
          </cell>
          <cell r="H32" t="str">
            <v>両生綱</v>
          </cell>
          <cell r="I32" t="str">
            <v>Amphibia</v>
          </cell>
          <cell r="J32">
            <v>43</v>
          </cell>
          <cell r="M32">
            <v>171</v>
          </cell>
          <cell r="N32" t="str">
            <v>有尾目</v>
          </cell>
          <cell r="O32" t="str">
            <v>Caudata</v>
          </cell>
          <cell r="P32">
            <v>1036</v>
          </cell>
          <cell r="Q32" t="str">
            <v>サンショウウオ科</v>
          </cell>
          <cell r="R32" t="str">
            <v>Hynobiidae</v>
          </cell>
          <cell r="S32">
            <v>1036</v>
          </cell>
          <cell r="V32">
            <v>6219</v>
          </cell>
          <cell r="W32" t="str">
            <v>サンショウウオ属</v>
          </cell>
          <cell r="X32" t="str">
            <v>Hynobius</v>
          </cell>
          <cell r="Y32">
            <v>30010069</v>
          </cell>
          <cell r="Z32" t="str">
            <v>Hynobius fossigenus</v>
          </cell>
          <cell r="AA32" t="str">
            <v>ヒガシヒダサンショウウオ</v>
          </cell>
          <cell r="AB32" t="str">
            <v>fossigenus</v>
          </cell>
          <cell r="AG32" t="str">
            <v>●</v>
          </cell>
          <cell r="AJ32">
            <v>18</v>
          </cell>
          <cell r="AK32">
            <v>21</v>
          </cell>
          <cell r="AL32">
            <v>43</v>
          </cell>
          <cell r="AM32">
            <v>51</v>
          </cell>
          <cell r="AN32">
            <v>173</v>
          </cell>
          <cell r="AO32">
            <v>1107</v>
          </cell>
          <cell r="AP32">
            <v>1086</v>
          </cell>
          <cell r="AQ32">
            <v>9400</v>
          </cell>
          <cell r="AR32">
            <v>30928</v>
          </cell>
        </row>
        <row r="33">
          <cell r="A33" t="str">
            <v>ヒバサンショウウオ</v>
          </cell>
          <cell r="B33" t="str">
            <v>脊つい（椎）動物門</v>
          </cell>
          <cell r="C33" t="str">
            <v>VERTEBRATA</v>
          </cell>
          <cell r="D33">
            <v>16</v>
          </cell>
          <cell r="G33">
            <v>31</v>
          </cell>
          <cell r="H33" t="str">
            <v>両生綱</v>
          </cell>
          <cell r="I33" t="str">
            <v>Amphibia</v>
          </cell>
          <cell r="J33">
            <v>43</v>
          </cell>
          <cell r="M33">
            <v>171</v>
          </cell>
          <cell r="N33" t="str">
            <v>有尾目</v>
          </cell>
          <cell r="O33" t="str">
            <v>Caudata</v>
          </cell>
          <cell r="P33">
            <v>1036</v>
          </cell>
          <cell r="Q33" t="str">
            <v>サンショウウオ科</v>
          </cell>
          <cell r="R33" t="str">
            <v>Hynobiidae</v>
          </cell>
          <cell r="S33">
            <v>1036</v>
          </cell>
          <cell r="V33">
            <v>6219</v>
          </cell>
          <cell r="W33" t="str">
            <v>サンショウウオ属</v>
          </cell>
          <cell r="X33" t="str">
            <v>Hynobius</v>
          </cell>
          <cell r="Y33">
            <v>30010070</v>
          </cell>
          <cell r="Z33" t="str">
            <v>Hynobius utsunomiyaorum</v>
          </cell>
          <cell r="AA33" t="str">
            <v>ヒバサンショウウオ</v>
          </cell>
          <cell r="AB33" t="str">
            <v>utsunomiyaorum</v>
          </cell>
          <cell r="AG33" t="str">
            <v>●</v>
          </cell>
          <cell r="AJ33">
            <v>18</v>
          </cell>
          <cell r="AK33">
            <v>21</v>
          </cell>
          <cell r="AL33">
            <v>43</v>
          </cell>
          <cell r="AM33">
            <v>51</v>
          </cell>
          <cell r="AN33">
            <v>173</v>
          </cell>
          <cell r="AO33">
            <v>1107</v>
          </cell>
          <cell r="AP33">
            <v>1086</v>
          </cell>
          <cell r="AQ33">
            <v>9400</v>
          </cell>
          <cell r="AR33">
            <v>30929</v>
          </cell>
        </row>
        <row r="34">
          <cell r="A34" t="str">
            <v>ヤマグチサンショウウオ</v>
          </cell>
          <cell r="B34" t="str">
            <v>脊つい（椎）動物門</v>
          </cell>
          <cell r="C34" t="str">
            <v>VERTEBRATA</v>
          </cell>
          <cell r="D34">
            <v>16</v>
          </cell>
          <cell r="G34">
            <v>31</v>
          </cell>
          <cell r="H34" t="str">
            <v>両生綱</v>
          </cell>
          <cell r="I34" t="str">
            <v>Amphibia</v>
          </cell>
          <cell r="J34">
            <v>43</v>
          </cell>
          <cell r="M34">
            <v>171</v>
          </cell>
          <cell r="N34" t="str">
            <v>有尾目</v>
          </cell>
          <cell r="O34" t="str">
            <v>Caudata</v>
          </cell>
          <cell r="P34">
            <v>1036</v>
          </cell>
          <cell r="Q34" t="str">
            <v>サンショウウオ科</v>
          </cell>
          <cell r="R34" t="str">
            <v>Hynobiidae</v>
          </cell>
          <cell r="S34">
            <v>1036</v>
          </cell>
          <cell r="V34">
            <v>6219</v>
          </cell>
          <cell r="W34" t="str">
            <v>サンショウウオ属</v>
          </cell>
          <cell r="X34" t="str">
            <v>Hynobius</v>
          </cell>
          <cell r="Y34">
            <v>30010071</v>
          </cell>
          <cell r="Z34" t="str">
            <v>Hynobius bakan</v>
          </cell>
          <cell r="AA34" t="str">
            <v>ヤマグチサンショウウオ</v>
          </cell>
          <cell r="AB34" t="str">
            <v>bakan</v>
          </cell>
          <cell r="AG34" t="str">
            <v>●</v>
          </cell>
          <cell r="AJ34">
            <v>18</v>
          </cell>
          <cell r="AK34">
            <v>21</v>
          </cell>
          <cell r="AL34">
            <v>43</v>
          </cell>
          <cell r="AM34">
            <v>51</v>
          </cell>
          <cell r="AN34">
            <v>173</v>
          </cell>
          <cell r="AO34">
            <v>1107</v>
          </cell>
          <cell r="AP34">
            <v>1086</v>
          </cell>
          <cell r="AQ34">
            <v>9400</v>
          </cell>
          <cell r="AR34">
            <v>30930</v>
          </cell>
        </row>
        <row r="35">
          <cell r="A35" t="str">
            <v>ヤマトサンショウウオ</v>
          </cell>
          <cell r="B35" t="str">
            <v>脊つい（椎）動物門</v>
          </cell>
          <cell r="C35" t="str">
            <v>VERTEBRATA</v>
          </cell>
          <cell r="D35">
            <v>16</v>
          </cell>
          <cell r="G35">
            <v>31</v>
          </cell>
          <cell r="H35" t="str">
            <v>両生綱</v>
          </cell>
          <cell r="I35" t="str">
            <v>Amphibia</v>
          </cell>
          <cell r="J35">
            <v>43</v>
          </cell>
          <cell r="M35">
            <v>171</v>
          </cell>
          <cell r="N35" t="str">
            <v>有尾目</v>
          </cell>
          <cell r="O35" t="str">
            <v>Caudata</v>
          </cell>
          <cell r="P35">
            <v>1036</v>
          </cell>
          <cell r="Q35" t="str">
            <v>サンショウウオ科</v>
          </cell>
          <cell r="R35" t="str">
            <v>Hynobiidae</v>
          </cell>
          <cell r="S35">
            <v>1036</v>
          </cell>
          <cell r="V35">
            <v>6219</v>
          </cell>
          <cell r="W35" t="str">
            <v>サンショウウオ属</v>
          </cell>
          <cell r="X35" t="str">
            <v>Hynobius</v>
          </cell>
          <cell r="Y35">
            <v>30010072</v>
          </cell>
          <cell r="Z35" t="str">
            <v>Hynobius vandenburghi</v>
          </cell>
          <cell r="AA35" t="str">
            <v>ヤマトサンショウウオ</v>
          </cell>
          <cell r="AB35" t="str">
            <v>vandenburghi</v>
          </cell>
          <cell r="AG35" t="str">
            <v>●</v>
          </cell>
          <cell r="AJ35">
            <v>18</v>
          </cell>
          <cell r="AK35">
            <v>21</v>
          </cell>
          <cell r="AL35">
            <v>43</v>
          </cell>
          <cell r="AM35">
            <v>51</v>
          </cell>
          <cell r="AN35">
            <v>173</v>
          </cell>
          <cell r="AO35">
            <v>1107</v>
          </cell>
          <cell r="AP35">
            <v>1086</v>
          </cell>
          <cell r="AQ35">
            <v>9400</v>
          </cell>
          <cell r="AR35">
            <v>30931</v>
          </cell>
        </row>
        <row r="36">
          <cell r="A36" t="str">
            <v>イヨシマサンショウウオ</v>
          </cell>
          <cell r="B36" t="str">
            <v>脊つい（椎）動物門</v>
          </cell>
          <cell r="C36" t="str">
            <v>VERTEBRATA</v>
          </cell>
          <cell r="D36">
            <v>16</v>
          </cell>
          <cell r="G36">
            <v>31</v>
          </cell>
          <cell r="H36" t="str">
            <v>両生綱</v>
          </cell>
          <cell r="I36" t="str">
            <v>Amphibia</v>
          </cell>
          <cell r="J36">
            <v>43</v>
          </cell>
          <cell r="M36">
            <v>171</v>
          </cell>
          <cell r="N36" t="str">
            <v>有尾目</v>
          </cell>
          <cell r="O36" t="str">
            <v>Caudata</v>
          </cell>
          <cell r="P36">
            <v>1036</v>
          </cell>
          <cell r="Q36" t="str">
            <v>サンショウウオ科</v>
          </cell>
          <cell r="R36" t="str">
            <v>Hynobiidae</v>
          </cell>
          <cell r="S36">
            <v>1036</v>
          </cell>
          <cell r="V36">
            <v>6219</v>
          </cell>
          <cell r="W36" t="str">
            <v>サンショウウオ属</v>
          </cell>
          <cell r="X36" t="str">
            <v>Hynobius</v>
          </cell>
          <cell r="Y36">
            <v>30010234</v>
          </cell>
          <cell r="Z36" t="str">
            <v>Hynobius kuishiensis</v>
          </cell>
          <cell r="AA36" t="str">
            <v>イヨシマサンショウウオ</v>
          </cell>
          <cell r="AB36" t="str">
            <v>kuishiensis</v>
          </cell>
          <cell r="AG36" t="str">
            <v>●</v>
          </cell>
          <cell r="AJ36">
            <v>18</v>
          </cell>
          <cell r="AK36">
            <v>21</v>
          </cell>
          <cell r="AL36">
            <v>43</v>
          </cell>
          <cell r="AM36">
            <v>51</v>
          </cell>
          <cell r="AN36">
            <v>173</v>
          </cell>
          <cell r="AO36">
            <v>1107</v>
          </cell>
          <cell r="AP36">
            <v>1086</v>
          </cell>
          <cell r="AQ36">
            <v>9400</v>
          </cell>
          <cell r="AR36">
            <v>30932</v>
          </cell>
        </row>
        <row r="37">
          <cell r="A37" t="str">
            <v>ツルギサンショウウオ</v>
          </cell>
          <cell r="B37" t="str">
            <v>脊つい（椎）動物門</v>
          </cell>
          <cell r="C37" t="str">
            <v>VERTEBRATA</v>
          </cell>
          <cell r="D37">
            <v>16</v>
          </cell>
          <cell r="G37">
            <v>31</v>
          </cell>
          <cell r="H37" t="str">
            <v>両生綱</v>
          </cell>
          <cell r="I37" t="str">
            <v>Amphibia</v>
          </cell>
          <cell r="J37">
            <v>43</v>
          </cell>
          <cell r="M37">
            <v>171</v>
          </cell>
          <cell r="N37" t="str">
            <v>有尾目</v>
          </cell>
          <cell r="O37" t="str">
            <v>Caudata</v>
          </cell>
          <cell r="P37">
            <v>1036</v>
          </cell>
          <cell r="Q37" t="str">
            <v>サンショウウオ科</v>
          </cell>
          <cell r="R37" t="str">
            <v>Hynobiidae</v>
          </cell>
          <cell r="S37">
            <v>1036</v>
          </cell>
          <cell r="V37">
            <v>6219</v>
          </cell>
          <cell r="W37" t="str">
            <v>サンショウウオ属</v>
          </cell>
          <cell r="X37" t="str">
            <v>Hynobius</v>
          </cell>
          <cell r="Y37">
            <v>30010235</v>
          </cell>
          <cell r="Z37" t="str">
            <v>Hynobius tsurugiensis</v>
          </cell>
          <cell r="AA37" t="str">
            <v>ツルギサンショウウオ</v>
          </cell>
          <cell r="AB37" t="str">
            <v>tsurugiensis</v>
          </cell>
          <cell r="AG37" t="str">
            <v>●</v>
          </cell>
          <cell r="AJ37">
            <v>18</v>
          </cell>
          <cell r="AK37">
            <v>21</v>
          </cell>
          <cell r="AL37">
            <v>43</v>
          </cell>
          <cell r="AM37">
            <v>51</v>
          </cell>
          <cell r="AN37">
            <v>173</v>
          </cell>
          <cell r="AO37">
            <v>1107</v>
          </cell>
          <cell r="AP37">
            <v>1086</v>
          </cell>
          <cell r="AQ37">
            <v>9400</v>
          </cell>
          <cell r="AR37">
            <v>30933</v>
          </cell>
        </row>
        <row r="38">
          <cell r="A38" t="str">
            <v>マホロバサンショウウオ</v>
          </cell>
          <cell r="B38" t="str">
            <v>脊つい（椎）動物門</v>
          </cell>
          <cell r="C38" t="str">
            <v>VERTEBRATA</v>
          </cell>
          <cell r="D38">
            <v>16</v>
          </cell>
          <cell r="G38">
            <v>31</v>
          </cell>
          <cell r="H38" t="str">
            <v>両生綱</v>
          </cell>
          <cell r="I38" t="str">
            <v>Amphibia</v>
          </cell>
          <cell r="J38">
            <v>43</v>
          </cell>
          <cell r="M38">
            <v>171</v>
          </cell>
          <cell r="N38" t="str">
            <v>有尾目</v>
          </cell>
          <cell r="O38" t="str">
            <v>Caudata</v>
          </cell>
          <cell r="P38">
            <v>1036</v>
          </cell>
          <cell r="Q38" t="str">
            <v>サンショウウオ科</v>
          </cell>
          <cell r="R38" t="str">
            <v>Hynobiidae</v>
          </cell>
          <cell r="S38">
            <v>1036</v>
          </cell>
          <cell r="V38">
            <v>6219</v>
          </cell>
          <cell r="W38" t="str">
            <v>サンショウウオ属</v>
          </cell>
          <cell r="X38" t="str">
            <v>Hynobius</v>
          </cell>
          <cell r="Y38">
            <v>30010236</v>
          </cell>
          <cell r="Z38" t="str">
            <v>Hynobius guttatus</v>
          </cell>
          <cell r="AA38" t="str">
            <v>マホロバサンショウウオ</v>
          </cell>
          <cell r="AB38" t="str">
            <v>guttatus</v>
          </cell>
          <cell r="AG38" t="str">
            <v>●</v>
          </cell>
          <cell r="AJ38">
            <v>18</v>
          </cell>
          <cell r="AK38">
            <v>21</v>
          </cell>
          <cell r="AL38">
            <v>43</v>
          </cell>
          <cell r="AM38">
            <v>51</v>
          </cell>
          <cell r="AN38">
            <v>173</v>
          </cell>
          <cell r="AO38">
            <v>1107</v>
          </cell>
          <cell r="AP38">
            <v>1086</v>
          </cell>
          <cell r="AQ38">
            <v>9400</v>
          </cell>
          <cell r="AR38">
            <v>30934</v>
          </cell>
        </row>
        <row r="39">
          <cell r="A39" t="str">
            <v>キタサンショウウオ</v>
          </cell>
          <cell r="B39" t="str">
            <v>脊つい（椎）動物門</v>
          </cell>
          <cell r="C39" t="str">
            <v>VERTEBRATA</v>
          </cell>
          <cell r="D39">
            <v>16</v>
          </cell>
          <cell r="G39">
            <v>31</v>
          </cell>
          <cell r="H39" t="str">
            <v>両生綱</v>
          </cell>
          <cell r="I39" t="str">
            <v>Amphibia</v>
          </cell>
          <cell r="J39">
            <v>43</v>
          </cell>
          <cell r="M39">
            <v>171</v>
          </cell>
          <cell r="N39" t="str">
            <v>有尾目</v>
          </cell>
          <cell r="O39" t="str">
            <v>Caudata</v>
          </cell>
          <cell r="P39">
            <v>1036</v>
          </cell>
          <cell r="Q39" t="str">
            <v>サンショウウオ科</v>
          </cell>
          <cell r="R39" t="str">
            <v>Hynobiidae</v>
          </cell>
          <cell r="S39">
            <v>1036</v>
          </cell>
          <cell r="V39">
            <v>6220</v>
          </cell>
          <cell r="W39" t="str">
            <v>キタサンショウウオ属</v>
          </cell>
          <cell r="X39" t="str">
            <v>Salamandrella</v>
          </cell>
          <cell r="Y39">
            <v>501185</v>
          </cell>
          <cell r="Z39" t="str">
            <v>Salamandrella keyserlingii</v>
          </cell>
          <cell r="AA39" t="str">
            <v>キタサンショウウオ</v>
          </cell>
          <cell r="AB39" t="str">
            <v>keyserlingii</v>
          </cell>
          <cell r="AG39" t="str">
            <v>●</v>
          </cell>
          <cell r="AJ39">
            <v>18</v>
          </cell>
          <cell r="AK39">
            <v>21</v>
          </cell>
          <cell r="AL39">
            <v>43</v>
          </cell>
          <cell r="AM39">
            <v>51</v>
          </cell>
          <cell r="AN39">
            <v>173</v>
          </cell>
          <cell r="AO39">
            <v>1107</v>
          </cell>
          <cell r="AP39">
            <v>1086</v>
          </cell>
          <cell r="AQ39">
            <v>9401</v>
          </cell>
          <cell r="AR39">
            <v>30935</v>
          </cell>
        </row>
        <row r="40">
          <cell r="A40" t="str">
            <v>ハコネサンショウウオ</v>
          </cell>
          <cell r="B40" t="str">
            <v>脊つい（椎）動物門</v>
          </cell>
          <cell r="C40" t="str">
            <v>VERTEBRATA</v>
          </cell>
          <cell r="D40">
            <v>16</v>
          </cell>
          <cell r="G40">
            <v>31</v>
          </cell>
          <cell r="H40" t="str">
            <v>両生綱</v>
          </cell>
          <cell r="I40" t="str">
            <v>Amphibia</v>
          </cell>
          <cell r="J40">
            <v>43</v>
          </cell>
          <cell r="M40">
            <v>171</v>
          </cell>
          <cell r="N40" t="str">
            <v>有尾目</v>
          </cell>
          <cell r="O40" t="str">
            <v>Caudata</v>
          </cell>
          <cell r="P40">
            <v>1036</v>
          </cell>
          <cell r="Q40" t="str">
            <v>サンショウウオ科</v>
          </cell>
          <cell r="R40" t="str">
            <v>Hynobiidae</v>
          </cell>
          <cell r="S40">
            <v>1036</v>
          </cell>
          <cell r="V40">
            <v>6221</v>
          </cell>
          <cell r="W40" t="str">
            <v>ハコネサンショウウオ属</v>
          </cell>
          <cell r="X40" t="str">
            <v>Onychodactylus</v>
          </cell>
          <cell r="Y40">
            <v>501186</v>
          </cell>
          <cell r="Z40" t="str">
            <v>Onychodactylus japonicus</v>
          </cell>
          <cell r="AA40" t="str">
            <v>ハコネサンショウウオ</v>
          </cell>
          <cell r="AB40" t="str">
            <v>japonicus</v>
          </cell>
          <cell r="AG40" t="str">
            <v>●</v>
          </cell>
          <cell r="AJ40">
            <v>18</v>
          </cell>
          <cell r="AK40">
            <v>21</v>
          </cell>
          <cell r="AL40">
            <v>43</v>
          </cell>
          <cell r="AM40">
            <v>51</v>
          </cell>
          <cell r="AN40">
            <v>173</v>
          </cell>
          <cell r="AO40">
            <v>1107</v>
          </cell>
          <cell r="AP40">
            <v>1086</v>
          </cell>
          <cell r="AQ40">
            <v>9402</v>
          </cell>
          <cell r="AR40">
            <v>30936</v>
          </cell>
        </row>
        <row r="41">
          <cell r="A41" t="str">
            <v>キタオウシュウサンショウウオ</v>
          </cell>
          <cell r="B41" t="str">
            <v>脊つい（椎）動物門</v>
          </cell>
          <cell r="C41" t="str">
            <v>VERTEBRATA</v>
          </cell>
          <cell r="D41">
            <v>16</v>
          </cell>
          <cell r="G41">
            <v>31</v>
          </cell>
          <cell r="H41" t="str">
            <v>両生綱</v>
          </cell>
          <cell r="I41" t="str">
            <v>Amphibia</v>
          </cell>
          <cell r="J41">
            <v>43</v>
          </cell>
          <cell r="M41">
            <v>171</v>
          </cell>
          <cell r="N41" t="str">
            <v>有尾目</v>
          </cell>
          <cell r="O41" t="str">
            <v>Caudata</v>
          </cell>
          <cell r="P41">
            <v>1036</v>
          </cell>
          <cell r="Q41" t="str">
            <v>サンショウウオ科</v>
          </cell>
          <cell r="R41" t="str">
            <v>Hynobiidae</v>
          </cell>
          <cell r="S41">
            <v>1036</v>
          </cell>
          <cell r="V41">
            <v>6221</v>
          </cell>
          <cell r="W41" t="str">
            <v>ハコネサンショウウオ属</v>
          </cell>
          <cell r="X41" t="str">
            <v>Onychodactylus</v>
          </cell>
          <cell r="Y41">
            <v>30008926</v>
          </cell>
          <cell r="Z41" t="str">
            <v>Onychodactylus nipponoborealis</v>
          </cell>
          <cell r="AA41" t="str">
            <v>キタオウシュウサンショウウオ</v>
          </cell>
          <cell r="AB41" t="str">
            <v>nipponoborealis</v>
          </cell>
          <cell r="AG41" t="str">
            <v>●</v>
          </cell>
          <cell r="AJ41">
            <v>18</v>
          </cell>
          <cell r="AK41">
            <v>21</v>
          </cell>
          <cell r="AL41">
            <v>43</v>
          </cell>
          <cell r="AM41">
            <v>51</v>
          </cell>
          <cell r="AN41">
            <v>173</v>
          </cell>
          <cell r="AO41">
            <v>1107</v>
          </cell>
          <cell r="AP41">
            <v>1086</v>
          </cell>
          <cell r="AQ41">
            <v>9402</v>
          </cell>
          <cell r="AR41">
            <v>30937</v>
          </cell>
        </row>
        <row r="42">
          <cell r="A42" t="str">
            <v>ツクバハコネサンショウウオ</v>
          </cell>
          <cell r="B42" t="str">
            <v>脊つい（椎）動物門</v>
          </cell>
          <cell r="C42" t="str">
            <v>VERTEBRATA</v>
          </cell>
          <cell r="D42">
            <v>16</v>
          </cell>
          <cell r="G42">
            <v>31</v>
          </cell>
          <cell r="H42" t="str">
            <v>両生綱</v>
          </cell>
          <cell r="I42" t="str">
            <v>Amphibia</v>
          </cell>
          <cell r="J42">
            <v>43</v>
          </cell>
          <cell r="M42">
            <v>171</v>
          </cell>
          <cell r="N42" t="str">
            <v>有尾目</v>
          </cell>
          <cell r="O42" t="str">
            <v>Caudata</v>
          </cell>
          <cell r="P42">
            <v>1036</v>
          </cell>
          <cell r="Q42" t="str">
            <v>サンショウウオ科</v>
          </cell>
          <cell r="R42" t="str">
            <v>Hynobiidae</v>
          </cell>
          <cell r="S42">
            <v>1036</v>
          </cell>
          <cell r="V42">
            <v>6221</v>
          </cell>
          <cell r="W42" t="str">
            <v>ハコネサンショウウオ属</v>
          </cell>
          <cell r="X42" t="str">
            <v>Onychodactylus</v>
          </cell>
          <cell r="Y42">
            <v>30008927</v>
          </cell>
          <cell r="Z42" t="str">
            <v>Onychodactylus tsukubaensis</v>
          </cell>
          <cell r="AA42" t="str">
            <v>ツクバハコネサンショウウオ</v>
          </cell>
          <cell r="AB42" t="str">
            <v>tsukubaensis</v>
          </cell>
          <cell r="AG42" t="str">
            <v>●</v>
          </cell>
          <cell r="AJ42">
            <v>18</v>
          </cell>
          <cell r="AK42">
            <v>21</v>
          </cell>
          <cell r="AL42">
            <v>43</v>
          </cell>
          <cell r="AM42">
            <v>51</v>
          </cell>
          <cell r="AN42">
            <v>173</v>
          </cell>
          <cell r="AO42">
            <v>1107</v>
          </cell>
          <cell r="AP42">
            <v>1086</v>
          </cell>
          <cell r="AQ42">
            <v>9402</v>
          </cell>
          <cell r="AR42">
            <v>30938</v>
          </cell>
        </row>
        <row r="43">
          <cell r="A43" t="str">
            <v>シコクハコネサンショウウオ</v>
          </cell>
          <cell r="B43" t="str">
            <v>脊つい（椎）動物門</v>
          </cell>
          <cell r="C43" t="str">
            <v>VERTEBRATA</v>
          </cell>
          <cell r="D43">
            <v>16</v>
          </cell>
          <cell r="G43">
            <v>31</v>
          </cell>
          <cell r="H43" t="str">
            <v>両生綱</v>
          </cell>
          <cell r="I43" t="str">
            <v>Amphibia</v>
          </cell>
          <cell r="J43">
            <v>43</v>
          </cell>
          <cell r="M43">
            <v>171</v>
          </cell>
          <cell r="N43" t="str">
            <v>有尾目</v>
          </cell>
          <cell r="O43" t="str">
            <v>Caudata</v>
          </cell>
          <cell r="P43">
            <v>1036</v>
          </cell>
          <cell r="Q43" t="str">
            <v>サンショウウオ科</v>
          </cell>
          <cell r="R43" t="str">
            <v>Hynobiidae</v>
          </cell>
          <cell r="S43">
            <v>1036</v>
          </cell>
          <cell r="V43">
            <v>6221</v>
          </cell>
          <cell r="W43" t="str">
            <v>ハコネサンショウウオ属</v>
          </cell>
          <cell r="X43" t="str">
            <v>Onychodactylus</v>
          </cell>
          <cell r="Y43">
            <v>30009074</v>
          </cell>
          <cell r="Z43" t="str">
            <v>Onychodactylus kinneburi</v>
          </cell>
          <cell r="AA43" t="str">
            <v>シコクハコネサンショウウオ</v>
          </cell>
          <cell r="AB43" t="str">
            <v>kinneburi</v>
          </cell>
          <cell r="AG43" t="str">
            <v>●</v>
          </cell>
          <cell r="AJ43">
            <v>18</v>
          </cell>
          <cell r="AK43">
            <v>21</v>
          </cell>
          <cell r="AL43">
            <v>43</v>
          </cell>
          <cell r="AM43">
            <v>51</v>
          </cell>
          <cell r="AN43">
            <v>173</v>
          </cell>
          <cell r="AO43">
            <v>1107</v>
          </cell>
          <cell r="AP43">
            <v>1086</v>
          </cell>
          <cell r="AQ43">
            <v>9402</v>
          </cell>
          <cell r="AR43">
            <v>30939</v>
          </cell>
        </row>
        <row r="44">
          <cell r="A44" t="str">
            <v>タダミハコネサンショウウオ</v>
          </cell>
          <cell r="B44" t="str">
            <v>脊つい（椎）動物門</v>
          </cell>
          <cell r="C44" t="str">
            <v>VERTEBRATA</v>
          </cell>
          <cell r="D44">
            <v>16</v>
          </cell>
          <cell r="G44">
            <v>31</v>
          </cell>
          <cell r="H44" t="str">
            <v>両生綱</v>
          </cell>
          <cell r="I44" t="str">
            <v>Amphibia</v>
          </cell>
          <cell r="J44">
            <v>43</v>
          </cell>
          <cell r="M44">
            <v>171</v>
          </cell>
          <cell r="N44" t="str">
            <v>有尾目</v>
          </cell>
          <cell r="O44" t="str">
            <v>Caudata</v>
          </cell>
          <cell r="P44">
            <v>1036</v>
          </cell>
          <cell r="Q44" t="str">
            <v>サンショウウオ科</v>
          </cell>
          <cell r="R44" t="str">
            <v>Hynobiidae</v>
          </cell>
          <cell r="S44">
            <v>1036</v>
          </cell>
          <cell r="V44">
            <v>6221</v>
          </cell>
          <cell r="W44" t="str">
            <v>ハコネサンショウウオ属</v>
          </cell>
          <cell r="X44" t="str">
            <v>Onychodactylus</v>
          </cell>
          <cell r="Y44">
            <v>30009075</v>
          </cell>
          <cell r="Z44" t="str">
            <v>Onychodactylus fuscus</v>
          </cell>
          <cell r="AA44" t="str">
            <v>タダミハコネサンショウウオ</v>
          </cell>
          <cell r="AB44" t="str">
            <v>fuscus</v>
          </cell>
          <cell r="AG44" t="str">
            <v>●</v>
          </cell>
          <cell r="AJ44">
            <v>18</v>
          </cell>
          <cell r="AK44">
            <v>21</v>
          </cell>
          <cell r="AL44">
            <v>43</v>
          </cell>
          <cell r="AM44">
            <v>51</v>
          </cell>
          <cell r="AN44">
            <v>173</v>
          </cell>
          <cell r="AO44">
            <v>1107</v>
          </cell>
          <cell r="AP44">
            <v>1086</v>
          </cell>
          <cell r="AQ44">
            <v>9402</v>
          </cell>
          <cell r="AR44">
            <v>30940</v>
          </cell>
        </row>
        <row r="45">
          <cell r="A45" t="str">
            <v>バンダイハコネサンショウウオ</v>
          </cell>
          <cell r="B45" t="str">
            <v>脊つい（椎）動物門</v>
          </cell>
          <cell r="C45" t="str">
            <v>VERTEBRATA</v>
          </cell>
          <cell r="D45">
            <v>16</v>
          </cell>
          <cell r="G45">
            <v>31</v>
          </cell>
          <cell r="H45" t="str">
            <v>両生綱</v>
          </cell>
          <cell r="I45" t="str">
            <v>Amphibia</v>
          </cell>
          <cell r="J45">
            <v>43</v>
          </cell>
          <cell r="M45">
            <v>171</v>
          </cell>
          <cell r="N45" t="str">
            <v>有尾目</v>
          </cell>
          <cell r="O45" t="str">
            <v>Caudata</v>
          </cell>
          <cell r="P45">
            <v>1036</v>
          </cell>
          <cell r="Q45" t="str">
            <v>サンショウウオ科</v>
          </cell>
          <cell r="R45" t="str">
            <v>Hynobiidae</v>
          </cell>
          <cell r="S45">
            <v>1036</v>
          </cell>
          <cell r="V45">
            <v>6221</v>
          </cell>
          <cell r="W45" t="str">
            <v>ハコネサンショウウオ属</v>
          </cell>
          <cell r="X45" t="str">
            <v>Onychodactylus</v>
          </cell>
          <cell r="Y45">
            <v>30009076</v>
          </cell>
          <cell r="Z45" t="str">
            <v>Onychodactylus intermedius</v>
          </cell>
          <cell r="AA45" t="str">
            <v>バンダイハコネサンショウウオ</v>
          </cell>
          <cell r="AB45" t="str">
            <v>intermedius</v>
          </cell>
          <cell r="AG45" t="str">
            <v>●</v>
          </cell>
          <cell r="AJ45">
            <v>18</v>
          </cell>
          <cell r="AK45">
            <v>21</v>
          </cell>
          <cell r="AL45">
            <v>43</v>
          </cell>
          <cell r="AM45">
            <v>51</v>
          </cell>
          <cell r="AN45">
            <v>173</v>
          </cell>
          <cell r="AO45">
            <v>1107</v>
          </cell>
          <cell r="AP45">
            <v>1086</v>
          </cell>
          <cell r="AQ45">
            <v>9402</v>
          </cell>
          <cell r="AR45">
            <v>30941</v>
          </cell>
        </row>
        <row r="46">
          <cell r="A46" t="str">
            <v>オオサンショウウオ</v>
          </cell>
          <cell r="B46" t="str">
            <v>脊つい（椎）動物門</v>
          </cell>
          <cell r="C46" t="str">
            <v>VERTEBRATA</v>
          </cell>
          <cell r="D46">
            <v>16</v>
          </cell>
          <cell r="G46">
            <v>31</v>
          </cell>
          <cell r="H46" t="str">
            <v>両生綱</v>
          </cell>
          <cell r="I46" t="str">
            <v>Amphibia</v>
          </cell>
          <cell r="J46">
            <v>43</v>
          </cell>
          <cell r="M46">
            <v>171</v>
          </cell>
          <cell r="N46" t="str">
            <v>有尾目</v>
          </cell>
          <cell r="O46" t="str">
            <v>Caudata</v>
          </cell>
          <cell r="P46">
            <v>1037</v>
          </cell>
          <cell r="Q46" t="str">
            <v>オオサンショウウオ科</v>
          </cell>
          <cell r="R46" t="str">
            <v>Cryptobranchidae</v>
          </cell>
          <cell r="S46">
            <v>1037</v>
          </cell>
          <cell r="V46">
            <v>6222</v>
          </cell>
          <cell r="W46" t="str">
            <v>オオサンショウウオ属</v>
          </cell>
          <cell r="X46" t="str">
            <v>Andrias</v>
          </cell>
          <cell r="Y46">
            <v>501187</v>
          </cell>
          <cell r="Z46" t="str">
            <v>Andrias japonicus</v>
          </cell>
          <cell r="AA46" t="str">
            <v>オオサンショウウオ</v>
          </cell>
          <cell r="AB46" t="str">
            <v>japonicus</v>
          </cell>
          <cell r="AG46" t="str">
            <v>●</v>
          </cell>
          <cell r="AJ46">
            <v>18</v>
          </cell>
          <cell r="AK46">
            <v>21</v>
          </cell>
          <cell r="AL46">
            <v>43</v>
          </cell>
          <cell r="AM46">
            <v>51</v>
          </cell>
          <cell r="AN46">
            <v>173</v>
          </cell>
          <cell r="AO46">
            <v>1108</v>
          </cell>
          <cell r="AP46">
            <v>1087</v>
          </cell>
          <cell r="AQ46">
            <v>9403</v>
          </cell>
          <cell r="AR46">
            <v>30942</v>
          </cell>
        </row>
        <row r="47">
          <cell r="A47" t="str">
            <v>イボイモリ</v>
          </cell>
          <cell r="B47" t="str">
            <v>脊つい（椎）動物門</v>
          </cell>
          <cell r="C47" t="str">
            <v>VERTEBRATA</v>
          </cell>
          <cell r="D47">
            <v>16</v>
          </cell>
          <cell r="G47">
            <v>31</v>
          </cell>
          <cell r="H47" t="str">
            <v>両生綱</v>
          </cell>
          <cell r="I47" t="str">
            <v>Amphibia</v>
          </cell>
          <cell r="J47">
            <v>43</v>
          </cell>
          <cell r="M47">
            <v>171</v>
          </cell>
          <cell r="N47" t="str">
            <v>有尾目</v>
          </cell>
          <cell r="O47" t="str">
            <v>Caudata</v>
          </cell>
          <cell r="P47">
            <v>1038</v>
          </cell>
          <cell r="Q47" t="str">
            <v>イモリ科</v>
          </cell>
          <cell r="R47" t="str">
            <v>Salamandridae</v>
          </cell>
          <cell r="S47">
            <v>1038</v>
          </cell>
          <cell r="V47">
            <v>6223</v>
          </cell>
          <cell r="W47" t="str">
            <v>イボイモリ属</v>
          </cell>
          <cell r="X47" t="str">
            <v>Echinotriton</v>
          </cell>
          <cell r="Y47">
            <v>501188</v>
          </cell>
          <cell r="Z47" t="str">
            <v>Echinotriton andersoni</v>
          </cell>
          <cell r="AA47" t="str">
            <v>イボイモリ</v>
          </cell>
          <cell r="AB47" t="str">
            <v>andersoni</v>
          </cell>
          <cell r="AG47" t="str">
            <v>●</v>
          </cell>
          <cell r="AJ47">
            <v>18</v>
          </cell>
          <cell r="AK47">
            <v>21</v>
          </cell>
          <cell r="AL47">
            <v>43</v>
          </cell>
          <cell r="AM47">
            <v>51</v>
          </cell>
          <cell r="AN47">
            <v>173</v>
          </cell>
          <cell r="AO47">
            <v>1109</v>
          </cell>
          <cell r="AP47">
            <v>1088</v>
          </cell>
          <cell r="AQ47">
            <v>9404</v>
          </cell>
          <cell r="AR47">
            <v>30943</v>
          </cell>
        </row>
        <row r="48">
          <cell r="A48" t="str">
            <v>アカハライモリ</v>
          </cell>
          <cell r="B48" t="str">
            <v>脊つい（椎）動物門</v>
          </cell>
          <cell r="C48" t="str">
            <v>VERTEBRATA</v>
          </cell>
          <cell r="D48">
            <v>16</v>
          </cell>
          <cell r="G48">
            <v>31</v>
          </cell>
          <cell r="H48" t="str">
            <v>両生綱</v>
          </cell>
          <cell r="I48" t="str">
            <v>Amphibia</v>
          </cell>
          <cell r="J48">
            <v>43</v>
          </cell>
          <cell r="M48">
            <v>171</v>
          </cell>
          <cell r="N48" t="str">
            <v>有尾目</v>
          </cell>
          <cell r="O48" t="str">
            <v>Caudata</v>
          </cell>
          <cell r="P48">
            <v>1038</v>
          </cell>
          <cell r="Q48" t="str">
            <v>イモリ科</v>
          </cell>
          <cell r="R48" t="str">
            <v>Salamandridae</v>
          </cell>
          <cell r="S48">
            <v>1038</v>
          </cell>
          <cell r="V48">
            <v>6224</v>
          </cell>
          <cell r="W48" t="str">
            <v>イモリ属</v>
          </cell>
          <cell r="X48" t="str">
            <v>Cynops</v>
          </cell>
          <cell r="Y48">
            <v>501189</v>
          </cell>
          <cell r="Z48" t="str">
            <v>Cynops pyrrhogaster</v>
          </cell>
          <cell r="AA48" t="str">
            <v>アカハライモリ</v>
          </cell>
          <cell r="AB48" t="str">
            <v>pyrrhogaster</v>
          </cell>
          <cell r="AG48" t="str">
            <v>●</v>
          </cell>
          <cell r="AJ48">
            <v>18</v>
          </cell>
          <cell r="AK48">
            <v>21</v>
          </cell>
          <cell r="AL48">
            <v>43</v>
          </cell>
          <cell r="AM48">
            <v>51</v>
          </cell>
          <cell r="AN48">
            <v>173</v>
          </cell>
          <cell r="AO48">
            <v>1109</v>
          </cell>
          <cell r="AP48">
            <v>1088</v>
          </cell>
          <cell r="AQ48">
            <v>9405</v>
          </cell>
          <cell r="AR48">
            <v>30944</v>
          </cell>
        </row>
        <row r="49">
          <cell r="A49" t="str">
            <v>オキナワシリケンイモリ</v>
          </cell>
          <cell r="B49" t="str">
            <v>脊つい（椎）動物門</v>
          </cell>
          <cell r="C49" t="str">
            <v>VERTEBRATA</v>
          </cell>
          <cell r="D49">
            <v>16</v>
          </cell>
          <cell r="G49">
            <v>31</v>
          </cell>
          <cell r="H49" t="str">
            <v>両生綱</v>
          </cell>
          <cell r="I49" t="str">
            <v>Amphibia</v>
          </cell>
          <cell r="J49">
            <v>43</v>
          </cell>
          <cell r="M49">
            <v>171</v>
          </cell>
          <cell r="N49" t="str">
            <v>有尾目</v>
          </cell>
          <cell r="O49" t="str">
            <v>Caudata</v>
          </cell>
          <cell r="P49">
            <v>1038</v>
          </cell>
          <cell r="Q49" t="str">
            <v>イモリ科</v>
          </cell>
          <cell r="R49" t="str">
            <v>Salamandridae</v>
          </cell>
          <cell r="S49">
            <v>1038</v>
          </cell>
          <cell r="V49">
            <v>6224</v>
          </cell>
          <cell r="W49" t="str">
            <v>イモリ属</v>
          </cell>
          <cell r="X49" t="str">
            <v>Cynops</v>
          </cell>
          <cell r="Y49">
            <v>501190</v>
          </cell>
          <cell r="Z49" t="str">
            <v>Cynops ensicauda popei</v>
          </cell>
          <cell r="AA49" t="str">
            <v>オキナワシリケンイモリ</v>
          </cell>
          <cell r="AB49" t="str">
            <v>ensicauda</v>
          </cell>
          <cell r="AG49" t="str">
            <v>●</v>
          </cell>
          <cell r="AJ49">
            <v>18</v>
          </cell>
          <cell r="AK49">
            <v>21</v>
          </cell>
          <cell r="AL49">
            <v>43</v>
          </cell>
          <cell r="AM49">
            <v>51</v>
          </cell>
          <cell r="AN49">
            <v>173</v>
          </cell>
          <cell r="AO49">
            <v>1109</v>
          </cell>
          <cell r="AP49">
            <v>1088</v>
          </cell>
          <cell r="AQ49">
            <v>9405</v>
          </cell>
          <cell r="AR49">
            <v>30945</v>
          </cell>
        </row>
        <row r="50">
          <cell r="A50" t="str">
            <v>アマミシリケンイモリ</v>
          </cell>
          <cell r="B50" t="str">
            <v>脊つい（椎）動物門</v>
          </cell>
          <cell r="C50" t="str">
            <v>VERTEBRATA</v>
          </cell>
          <cell r="D50">
            <v>16</v>
          </cell>
          <cell r="G50">
            <v>31</v>
          </cell>
          <cell r="H50" t="str">
            <v>両生綱</v>
          </cell>
          <cell r="I50" t="str">
            <v>Amphibia</v>
          </cell>
          <cell r="J50">
            <v>43</v>
          </cell>
          <cell r="M50">
            <v>171</v>
          </cell>
          <cell r="N50" t="str">
            <v>有尾目</v>
          </cell>
          <cell r="O50" t="str">
            <v>Caudata</v>
          </cell>
          <cell r="P50">
            <v>1038</v>
          </cell>
          <cell r="Q50" t="str">
            <v>イモリ科</v>
          </cell>
          <cell r="R50" t="str">
            <v>Salamandridae</v>
          </cell>
          <cell r="S50">
            <v>1038</v>
          </cell>
          <cell r="V50">
            <v>6224</v>
          </cell>
          <cell r="W50" t="str">
            <v>イモリ属</v>
          </cell>
          <cell r="X50" t="str">
            <v>Cynops</v>
          </cell>
          <cell r="Y50">
            <v>30010334</v>
          </cell>
          <cell r="Z50" t="str">
            <v>Cynops ensicauda ensicauda</v>
          </cell>
          <cell r="AA50" t="str">
            <v>アマミシリケンイモリ</v>
          </cell>
          <cell r="AB50" t="str">
            <v>ensicauda</v>
          </cell>
          <cell r="AG50" t="str">
            <v>●</v>
          </cell>
          <cell r="AJ50">
            <v>18</v>
          </cell>
          <cell r="AK50">
            <v>21</v>
          </cell>
          <cell r="AL50">
            <v>43</v>
          </cell>
          <cell r="AM50">
            <v>51</v>
          </cell>
          <cell r="AN50">
            <v>173</v>
          </cell>
          <cell r="AO50">
            <v>1109</v>
          </cell>
          <cell r="AP50">
            <v>1088</v>
          </cell>
          <cell r="AQ50">
            <v>9405</v>
          </cell>
          <cell r="AR50">
            <v>30946</v>
          </cell>
        </row>
        <row r="51">
          <cell r="A51" t="str">
            <v>アフリカツメガエル</v>
          </cell>
          <cell r="B51" t="str">
            <v>脊つい（椎）動物門</v>
          </cell>
          <cell r="C51" t="str">
            <v>VERTEBRATA</v>
          </cell>
          <cell r="D51">
            <v>16</v>
          </cell>
          <cell r="G51">
            <v>31</v>
          </cell>
          <cell r="H51" t="str">
            <v>両生綱</v>
          </cell>
          <cell r="I51" t="str">
            <v>Amphibia</v>
          </cell>
          <cell r="J51">
            <v>43</v>
          </cell>
          <cell r="M51">
            <v>172</v>
          </cell>
          <cell r="N51" t="str">
            <v>無尾目</v>
          </cell>
          <cell r="O51" t="str">
            <v>Anura</v>
          </cell>
          <cell r="P51">
            <v>10001039</v>
          </cell>
          <cell r="Q51" t="str">
            <v>ピパ科</v>
          </cell>
          <cell r="R51" t="str">
            <v>Pipidae</v>
          </cell>
          <cell r="S51">
            <v>11000310</v>
          </cell>
          <cell r="V51">
            <v>30002032</v>
          </cell>
          <cell r="W51" t="str">
            <v>ツメガエル属</v>
          </cell>
          <cell r="X51" t="str">
            <v>Xenopus</v>
          </cell>
          <cell r="Y51">
            <v>30005689</v>
          </cell>
          <cell r="Z51" t="str">
            <v>Xenopus laevis</v>
          </cell>
          <cell r="AA51" t="str">
            <v>アフリカツメガエル</v>
          </cell>
          <cell r="AB51" t="str">
            <v>laevis</v>
          </cell>
          <cell r="AG51" t="str">
            <v>●</v>
          </cell>
          <cell r="AJ51">
            <v>18</v>
          </cell>
          <cell r="AK51">
            <v>21</v>
          </cell>
          <cell r="AL51">
            <v>43</v>
          </cell>
          <cell r="AM51">
            <v>51</v>
          </cell>
          <cell r="AN51">
            <v>174</v>
          </cell>
          <cell r="AO51">
            <v>1110</v>
          </cell>
          <cell r="AP51">
            <v>1089</v>
          </cell>
          <cell r="AQ51">
            <v>9406</v>
          </cell>
          <cell r="AR51">
            <v>30947</v>
          </cell>
        </row>
        <row r="52">
          <cell r="A52" t="str">
            <v>ニホンヒキガエル</v>
          </cell>
          <cell r="B52" t="str">
            <v>脊つい（椎）動物門</v>
          </cell>
          <cell r="C52" t="str">
            <v>VERTEBRATA</v>
          </cell>
          <cell r="D52">
            <v>16</v>
          </cell>
          <cell r="G52">
            <v>31</v>
          </cell>
          <cell r="H52" t="str">
            <v>両生綱</v>
          </cell>
          <cell r="I52" t="str">
            <v>Amphibia</v>
          </cell>
          <cell r="J52">
            <v>43</v>
          </cell>
          <cell r="M52">
            <v>172</v>
          </cell>
          <cell r="N52" t="str">
            <v>無尾目</v>
          </cell>
          <cell r="O52" t="str">
            <v>Anura</v>
          </cell>
          <cell r="P52">
            <v>1039</v>
          </cell>
          <cell r="Q52" t="str">
            <v>ヒキガエル科</v>
          </cell>
          <cell r="R52" t="str">
            <v>Bufonidae</v>
          </cell>
          <cell r="S52">
            <v>1039</v>
          </cell>
          <cell r="V52">
            <v>6225</v>
          </cell>
          <cell r="W52" t="str">
            <v>ヒキガエル属</v>
          </cell>
          <cell r="X52" t="str">
            <v>Bufo</v>
          </cell>
          <cell r="Y52">
            <v>501191</v>
          </cell>
          <cell r="Z52" t="str">
            <v>Bufo japonicus japonicus</v>
          </cell>
          <cell r="AA52" t="str">
            <v>ニホンヒキガエル</v>
          </cell>
          <cell r="AB52" t="str">
            <v>japonicus</v>
          </cell>
          <cell r="AG52" t="str">
            <v>●</v>
          </cell>
          <cell r="AJ52">
            <v>18</v>
          </cell>
          <cell r="AK52">
            <v>21</v>
          </cell>
          <cell r="AL52">
            <v>43</v>
          </cell>
          <cell r="AM52">
            <v>51</v>
          </cell>
          <cell r="AN52">
            <v>174</v>
          </cell>
          <cell r="AO52">
            <v>1111</v>
          </cell>
          <cell r="AP52">
            <v>1090</v>
          </cell>
          <cell r="AQ52">
            <v>9407</v>
          </cell>
          <cell r="AR52">
            <v>30948</v>
          </cell>
        </row>
        <row r="53">
          <cell r="A53" t="str">
            <v>アズマヒキガエル</v>
          </cell>
          <cell r="B53" t="str">
            <v>脊つい（椎）動物門</v>
          </cell>
          <cell r="C53" t="str">
            <v>VERTEBRATA</v>
          </cell>
          <cell r="D53">
            <v>16</v>
          </cell>
          <cell r="G53">
            <v>31</v>
          </cell>
          <cell r="H53" t="str">
            <v>両生綱</v>
          </cell>
          <cell r="I53" t="str">
            <v>Amphibia</v>
          </cell>
          <cell r="J53">
            <v>43</v>
          </cell>
          <cell r="M53">
            <v>172</v>
          </cell>
          <cell r="N53" t="str">
            <v>無尾目</v>
          </cell>
          <cell r="O53" t="str">
            <v>Anura</v>
          </cell>
          <cell r="P53">
            <v>1039</v>
          </cell>
          <cell r="Q53" t="str">
            <v>ヒキガエル科</v>
          </cell>
          <cell r="R53" t="str">
            <v>Bufonidae</v>
          </cell>
          <cell r="S53">
            <v>1039</v>
          </cell>
          <cell r="V53">
            <v>6225</v>
          </cell>
          <cell r="W53" t="str">
            <v>ヒキガエル属</v>
          </cell>
          <cell r="X53" t="str">
            <v>Bufo</v>
          </cell>
          <cell r="Y53">
            <v>501192</v>
          </cell>
          <cell r="Z53" t="str">
            <v>Bufo japonicus formosus</v>
          </cell>
          <cell r="AA53" t="str">
            <v>アズマヒキガエル</v>
          </cell>
          <cell r="AB53" t="str">
            <v>japonicus</v>
          </cell>
          <cell r="AG53" t="str">
            <v>●</v>
          </cell>
          <cell r="AJ53">
            <v>18</v>
          </cell>
          <cell r="AK53">
            <v>21</v>
          </cell>
          <cell r="AL53">
            <v>43</v>
          </cell>
          <cell r="AM53">
            <v>51</v>
          </cell>
          <cell r="AN53">
            <v>174</v>
          </cell>
          <cell r="AO53">
            <v>1111</v>
          </cell>
          <cell r="AP53">
            <v>1090</v>
          </cell>
          <cell r="AQ53">
            <v>9407</v>
          </cell>
          <cell r="AR53">
            <v>30949</v>
          </cell>
        </row>
        <row r="54">
          <cell r="A54" t="str">
            <v>ミヤコヒキガエル</v>
          </cell>
          <cell r="B54" t="str">
            <v>脊つい（椎）動物門</v>
          </cell>
          <cell r="C54" t="str">
            <v>VERTEBRATA</v>
          </cell>
          <cell r="D54">
            <v>16</v>
          </cell>
          <cell r="G54">
            <v>31</v>
          </cell>
          <cell r="H54" t="str">
            <v>両生綱</v>
          </cell>
          <cell r="I54" t="str">
            <v>Amphibia</v>
          </cell>
          <cell r="J54">
            <v>43</v>
          </cell>
          <cell r="M54">
            <v>172</v>
          </cell>
          <cell r="N54" t="str">
            <v>無尾目</v>
          </cell>
          <cell r="O54" t="str">
            <v>Anura</v>
          </cell>
          <cell r="P54">
            <v>1039</v>
          </cell>
          <cell r="Q54" t="str">
            <v>ヒキガエル科</v>
          </cell>
          <cell r="R54" t="str">
            <v>Bufonidae</v>
          </cell>
          <cell r="S54">
            <v>1039</v>
          </cell>
          <cell r="V54">
            <v>6225</v>
          </cell>
          <cell r="W54" t="str">
            <v>ヒキガエル属</v>
          </cell>
          <cell r="X54" t="str">
            <v>Bufo</v>
          </cell>
          <cell r="Y54">
            <v>501193</v>
          </cell>
          <cell r="Z54" t="str">
            <v>Bufo gargarizans miyakonis</v>
          </cell>
          <cell r="AA54" t="str">
            <v>ミヤコヒキガエル</v>
          </cell>
          <cell r="AB54" t="str">
            <v>gargarizans</v>
          </cell>
          <cell r="AG54" t="str">
            <v>●</v>
          </cell>
          <cell r="AJ54">
            <v>18</v>
          </cell>
          <cell r="AK54">
            <v>21</v>
          </cell>
          <cell r="AL54">
            <v>43</v>
          </cell>
          <cell r="AM54">
            <v>51</v>
          </cell>
          <cell r="AN54">
            <v>174</v>
          </cell>
          <cell r="AO54">
            <v>1111</v>
          </cell>
          <cell r="AP54">
            <v>1090</v>
          </cell>
          <cell r="AQ54">
            <v>9407</v>
          </cell>
          <cell r="AR54">
            <v>30950</v>
          </cell>
        </row>
        <row r="55">
          <cell r="A55" t="str">
            <v>ナガレヒキガエル</v>
          </cell>
          <cell r="B55" t="str">
            <v>脊つい（椎）動物門</v>
          </cell>
          <cell r="C55" t="str">
            <v>VERTEBRATA</v>
          </cell>
          <cell r="D55">
            <v>16</v>
          </cell>
          <cell r="G55">
            <v>31</v>
          </cell>
          <cell r="H55" t="str">
            <v>両生綱</v>
          </cell>
          <cell r="I55" t="str">
            <v>Amphibia</v>
          </cell>
          <cell r="J55">
            <v>43</v>
          </cell>
          <cell r="M55">
            <v>172</v>
          </cell>
          <cell r="N55" t="str">
            <v>無尾目</v>
          </cell>
          <cell r="O55" t="str">
            <v>Anura</v>
          </cell>
          <cell r="P55">
            <v>1039</v>
          </cell>
          <cell r="Q55" t="str">
            <v>ヒキガエル科</v>
          </cell>
          <cell r="R55" t="str">
            <v>Bufonidae</v>
          </cell>
          <cell r="S55">
            <v>1039</v>
          </cell>
          <cell r="V55">
            <v>6225</v>
          </cell>
          <cell r="W55" t="str">
            <v>ヒキガエル属</v>
          </cell>
          <cell r="X55" t="str">
            <v>Bufo</v>
          </cell>
          <cell r="Y55">
            <v>501194</v>
          </cell>
          <cell r="Z55" t="str">
            <v>Bufo torrenticola</v>
          </cell>
          <cell r="AA55" t="str">
            <v>ナガレヒキガエル</v>
          </cell>
          <cell r="AB55" t="str">
            <v>torrenticola</v>
          </cell>
          <cell r="AG55" t="str">
            <v>●</v>
          </cell>
          <cell r="AJ55">
            <v>18</v>
          </cell>
          <cell r="AK55">
            <v>21</v>
          </cell>
          <cell r="AL55">
            <v>43</v>
          </cell>
          <cell r="AM55">
            <v>51</v>
          </cell>
          <cell r="AN55">
            <v>174</v>
          </cell>
          <cell r="AO55">
            <v>1111</v>
          </cell>
          <cell r="AP55">
            <v>1090</v>
          </cell>
          <cell r="AQ55">
            <v>9407</v>
          </cell>
          <cell r="AR55">
            <v>30951</v>
          </cell>
        </row>
        <row r="56">
          <cell r="A56" t="str">
            <v>オオヒキガエル</v>
          </cell>
          <cell r="B56" t="str">
            <v>脊つい（椎）動物門</v>
          </cell>
          <cell r="C56" t="str">
            <v>VERTEBRATA</v>
          </cell>
          <cell r="D56">
            <v>16</v>
          </cell>
          <cell r="G56">
            <v>31</v>
          </cell>
          <cell r="H56" t="str">
            <v>両生綱</v>
          </cell>
          <cell r="I56" t="str">
            <v>Amphibia</v>
          </cell>
          <cell r="J56">
            <v>43</v>
          </cell>
          <cell r="M56">
            <v>172</v>
          </cell>
          <cell r="N56" t="str">
            <v>無尾目</v>
          </cell>
          <cell r="O56" t="str">
            <v>Anura</v>
          </cell>
          <cell r="P56">
            <v>1039</v>
          </cell>
          <cell r="Q56" t="str">
            <v>ヒキガエル科</v>
          </cell>
          <cell r="R56" t="str">
            <v>Bufonidae</v>
          </cell>
          <cell r="S56">
            <v>1039</v>
          </cell>
          <cell r="V56">
            <v>30005406</v>
          </cell>
          <cell r="W56" t="str">
            <v>ナンベイヒキガエル属</v>
          </cell>
          <cell r="X56" t="str">
            <v>Rhinella</v>
          </cell>
          <cell r="Y56">
            <v>501195</v>
          </cell>
          <cell r="Z56" t="str">
            <v>Rhinella marina</v>
          </cell>
          <cell r="AA56" t="str">
            <v>オオヒキガエル</v>
          </cell>
          <cell r="AB56" t="str">
            <v>marina</v>
          </cell>
          <cell r="AG56" t="str">
            <v>●</v>
          </cell>
          <cell r="AJ56">
            <v>18</v>
          </cell>
          <cell r="AK56">
            <v>21</v>
          </cell>
          <cell r="AL56">
            <v>43</v>
          </cell>
          <cell r="AM56">
            <v>51</v>
          </cell>
          <cell r="AN56">
            <v>174</v>
          </cell>
          <cell r="AO56">
            <v>1111</v>
          </cell>
          <cell r="AP56">
            <v>1090</v>
          </cell>
          <cell r="AQ56">
            <v>9408</v>
          </cell>
          <cell r="AR56">
            <v>30952</v>
          </cell>
        </row>
        <row r="57">
          <cell r="A57" t="str">
            <v>ニホンアマガエル</v>
          </cell>
          <cell r="B57" t="str">
            <v>脊つい（椎）動物門</v>
          </cell>
          <cell r="C57" t="str">
            <v>VERTEBRATA</v>
          </cell>
          <cell r="D57">
            <v>16</v>
          </cell>
          <cell r="G57">
            <v>31</v>
          </cell>
          <cell r="H57" t="str">
            <v>両生綱</v>
          </cell>
          <cell r="I57" t="str">
            <v>Amphibia</v>
          </cell>
          <cell r="J57">
            <v>43</v>
          </cell>
          <cell r="M57">
            <v>172</v>
          </cell>
          <cell r="N57" t="str">
            <v>無尾目</v>
          </cell>
          <cell r="O57" t="str">
            <v>Anura</v>
          </cell>
          <cell r="P57">
            <v>1040</v>
          </cell>
          <cell r="Q57" t="str">
            <v>アマガエル科</v>
          </cell>
          <cell r="R57" t="str">
            <v>Hylidae</v>
          </cell>
          <cell r="S57">
            <v>1040</v>
          </cell>
          <cell r="V57">
            <v>30005957</v>
          </cell>
          <cell r="W57" t="str">
            <v>アマガエル属</v>
          </cell>
          <cell r="X57" t="str">
            <v>Dryophytes</v>
          </cell>
          <cell r="Y57">
            <v>501196</v>
          </cell>
          <cell r="Z57" t="str">
            <v>Dryophytes japonicus</v>
          </cell>
          <cell r="AA57" t="str">
            <v>ニホンアマガエル</v>
          </cell>
          <cell r="AB57" t="str">
            <v>japonicus</v>
          </cell>
          <cell r="AG57" t="str">
            <v>●</v>
          </cell>
          <cell r="AJ57">
            <v>18</v>
          </cell>
          <cell r="AK57">
            <v>21</v>
          </cell>
          <cell r="AL57">
            <v>43</v>
          </cell>
          <cell r="AM57">
            <v>51</v>
          </cell>
          <cell r="AN57">
            <v>174</v>
          </cell>
          <cell r="AO57">
            <v>1112</v>
          </cell>
          <cell r="AP57">
            <v>1091</v>
          </cell>
          <cell r="AQ57">
            <v>9409</v>
          </cell>
          <cell r="AR57">
            <v>30953</v>
          </cell>
        </row>
        <row r="58">
          <cell r="A58" t="str">
            <v>ハロウエルアマガエル</v>
          </cell>
          <cell r="B58" t="str">
            <v>脊つい（椎）動物門</v>
          </cell>
          <cell r="C58" t="str">
            <v>VERTEBRATA</v>
          </cell>
          <cell r="D58">
            <v>16</v>
          </cell>
          <cell r="G58">
            <v>31</v>
          </cell>
          <cell r="H58" t="str">
            <v>両生綱</v>
          </cell>
          <cell r="I58" t="str">
            <v>Amphibia</v>
          </cell>
          <cell r="J58">
            <v>43</v>
          </cell>
          <cell r="M58">
            <v>172</v>
          </cell>
          <cell r="N58" t="str">
            <v>無尾目</v>
          </cell>
          <cell r="O58" t="str">
            <v>Anura</v>
          </cell>
          <cell r="P58">
            <v>1040</v>
          </cell>
          <cell r="Q58" t="str">
            <v>アマガエル科</v>
          </cell>
          <cell r="R58" t="str">
            <v>Hylidae</v>
          </cell>
          <cell r="S58">
            <v>1040</v>
          </cell>
          <cell r="V58">
            <v>6226</v>
          </cell>
          <cell r="W58" t="str">
            <v>ヨーロッパアマガエル属</v>
          </cell>
          <cell r="X58" t="str">
            <v>Hyla</v>
          </cell>
          <cell r="Y58">
            <v>501197</v>
          </cell>
          <cell r="Z58" t="str">
            <v>Hyla hallowellii</v>
          </cell>
          <cell r="AA58" t="str">
            <v>ハロウエルアマガエル</v>
          </cell>
          <cell r="AB58" t="str">
            <v>hallowellii</v>
          </cell>
          <cell r="AG58" t="str">
            <v>●</v>
          </cell>
          <cell r="AJ58">
            <v>18</v>
          </cell>
          <cell r="AK58">
            <v>21</v>
          </cell>
          <cell r="AL58">
            <v>43</v>
          </cell>
          <cell r="AM58">
            <v>51</v>
          </cell>
          <cell r="AN58">
            <v>174</v>
          </cell>
          <cell r="AO58">
            <v>1112</v>
          </cell>
          <cell r="AP58">
            <v>1091</v>
          </cell>
          <cell r="AQ58">
            <v>9410</v>
          </cell>
          <cell r="AR58">
            <v>30954</v>
          </cell>
        </row>
        <row r="59">
          <cell r="A59" t="str">
            <v>ツシマアカガエル</v>
          </cell>
          <cell r="B59" t="str">
            <v>脊つい（椎）動物門</v>
          </cell>
          <cell r="C59" t="str">
            <v>VERTEBRATA</v>
          </cell>
          <cell r="D59">
            <v>16</v>
          </cell>
          <cell r="G59">
            <v>31</v>
          </cell>
          <cell r="H59" t="str">
            <v>両生綱</v>
          </cell>
          <cell r="I59" t="str">
            <v>Amphibia</v>
          </cell>
          <cell r="J59">
            <v>43</v>
          </cell>
          <cell r="M59">
            <v>172</v>
          </cell>
          <cell r="N59" t="str">
            <v>無尾目</v>
          </cell>
          <cell r="O59" t="str">
            <v>Anura</v>
          </cell>
          <cell r="P59">
            <v>1041</v>
          </cell>
          <cell r="Q59" t="str">
            <v>アカガエル科</v>
          </cell>
          <cell r="R59" t="str">
            <v>Ranidae</v>
          </cell>
          <cell r="S59">
            <v>1041</v>
          </cell>
          <cell r="V59">
            <v>6227</v>
          </cell>
          <cell r="W59" t="str">
            <v>アカガエル属</v>
          </cell>
          <cell r="X59" t="str">
            <v>Rana</v>
          </cell>
          <cell r="Y59">
            <v>501198</v>
          </cell>
          <cell r="Z59" t="str">
            <v>Rana tsushimensis</v>
          </cell>
          <cell r="AA59" t="str">
            <v>ツシマアカガエル</v>
          </cell>
          <cell r="AB59" t="str">
            <v>tsushimensis</v>
          </cell>
          <cell r="AG59" t="str">
            <v>●</v>
          </cell>
          <cell r="AJ59">
            <v>18</v>
          </cell>
          <cell r="AK59">
            <v>21</v>
          </cell>
          <cell r="AL59">
            <v>43</v>
          </cell>
          <cell r="AM59">
            <v>51</v>
          </cell>
          <cell r="AN59">
            <v>174</v>
          </cell>
          <cell r="AO59">
            <v>1113</v>
          </cell>
          <cell r="AP59">
            <v>1092</v>
          </cell>
          <cell r="AQ59">
            <v>9411</v>
          </cell>
          <cell r="AR59">
            <v>30955</v>
          </cell>
        </row>
        <row r="60">
          <cell r="A60" t="str">
            <v>オキタゴガエル</v>
          </cell>
          <cell r="B60" t="str">
            <v>脊つい（椎）動物門</v>
          </cell>
          <cell r="C60" t="str">
            <v>VERTEBRATA</v>
          </cell>
          <cell r="D60">
            <v>16</v>
          </cell>
          <cell r="G60">
            <v>31</v>
          </cell>
          <cell r="H60" t="str">
            <v>両生綱</v>
          </cell>
          <cell r="I60" t="str">
            <v>Amphibia</v>
          </cell>
          <cell r="J60">
            <v>43</v>
          </cell>
          <cell r="M60">
            <v>172</v>
          </cell>
          <cell r="N60" t="str">
            <v>無尾目</v>
          </cell>
          <cell r="O60" t="str">
            <v>Anura</v>
          </cell>
          <cell r="P60">
            <v>1041</v>
          </cell>
          <cell r="Q60" t="str">
            <v>アカガエル科</v>
          </cell>
          <cell r="R60" t="str">
            <v>Ranidae</v>
          </cell>
          <cell r="S60">
            <v>1041</v>
          </cell>
          <cell r="V60">
            <v>6227</v>
          </cell>
          <cell r="W60" t="str">
            <v>アカガエル属</v>
          </cell>
          <cell r="X60" t="str">
            <v>Rana</v>
          </cell>
          <cell r="Y60">
            <v>30007617</v>
          </cell>
          <cell r="Z60" t="str">
            <v>Rana tagoi okiensis</v>
          </cell>
          <cell r="AA60" t="str">
            <v>オキタゴガエル</v>
          </cell>
          <cell r="AB60" t="str">
            <v>tagoi</v>
          </cell>
          <cell r="AG60" t="str">
            <v>●</v>
          </cell>
          <cell r="AJ60">
            <v>18</v>
          </cell>
          <cell r="AK60">
            <v>21</v>
          </cell>
          <cell r="AL60">
            <v>43</v>
          </cell>
          <cell r="AM60">
            <v>51</v>
          </cell>
          <cell r="AN60">
            <v>174</v>
          </cell>
          <cell r="AO60">
            <v>1113</v>
          </cell>
          <cell r="AP60">
            <v>1092</v>
          </cell>
          <cell r="AQ60">
            <v>9411</v>
          </cell>
          <cell r="AR60">
            <v>30956</v>
          </cell>
        </row>
        <row r="61">
          <cell r="A61" t="str">
            <v>タゴガエル</v>
          </cell>
          <cell r="B61" t="str">
            <v>脊つい（椎）動物門</v>
          </cell>
          <cell r="C61" t="str">
            <v>VERTEBRATA</v>
          </cell>
          <cell r="D61">
            <v>16</v>
          </cell>
          <cell r="G61">
            <v>31</v>
          </cell>
          <cell r="H61" t="str">
            <v>両生綱</v>
          </cell>
          <cell r="I61" t="str">
            <v>Amphibia</v>
          </cell>
          <cell r="J61">
            <v>43</v>
          </cell>
          <cell r="M61">
            <v>172</v>
          </cell>
          <cell r="N61" t="str">
            <v>無尾目</v>
          </cell>
          <cell r="O61" t="str">
            <v>Anura</v>
          </cell>
          <cell r="P61">
            <v>1041</v>
          </cell>
          <cell r="Q61" t="str">
            <v>アカガエル科</v>
          </cell>
          <cell r="R61" t="str">
            <v>Ranidae</v>
          </cell>
          <cell r="S61">
            <v>1041</v>
          </cell>
          <cell r="V61">
            <v>6227</v>
          </cell>
          <cell r="W61" t="str">
            <v>アカガエル属</v>
          </cell>
          <cell r="X61" t="str">
            <v>Rana</v>
          </cell>
          <cell r="Y61">
            <v>501199</v>
          </cell>
          <cell r="Z61" t="str">
            <v>Rana tagoi tagoi</v>
          </cell>
          <cell r="AA61" t="str">
            <v>タゴガエル</v>
          </cell>
          <cell r="AB61" t="str">
            <v>tagoi</v>
          </cell>
          <cell r="AG61" t="str">
            <v>●</v>
          </cell>
          <cell r="AJ61">
            <v>18</v>
          </cell>
          <cell r="AK61">
            <v>21</v>
          </cell>
          <cell r="AL61">
            <v>43</v>
          </cell>
          <cell r="AM61">
            <v>51</v>
          </cell>
          <cell r="AN61">
            <v>174</v>
          </cell>
          <cell r="AO61">
            <v>1113</v>
          </cell>
          <cell r="AP61">
            <v>1092</v>
          </cell>
          <cell r="AQ61">
            <v>9411</v>
          </cell>
          <cell r="AR61">
            <v>30957</v>
          </cell>
        </row>
        <row r="62">
          <cell r="A62" t="str">
            <v>ヤクシマタゴガエル</v>
          </cell>
          <cell r="B62" t="str">
            <v>脊つい（椎）動物門</v>
          </cell>
          <cell r="C62" t="str">
            <v>VERTEBRATA</v>
          </cell>
          <cell r="D62">
            <v>16</v>
          </cell>
          <cell r="G62">
            <v>31</v>
          </cell>
          <cell r="H62" t="str">
            <v>両生綱</v>
          </cell>
          <cell r="I62" t="str">
            <v>Amphibia</v>
          </cell>
          <cell r="J62">
            <v>43</v>
          </cell>
          <cell r="M62">
            <v>172</v>
          </cell>
          <cell r="N62" t="str">
            <v>無尾目</v>
          </cell>
          <cell r="O62" t="str">
            <v>Anura</v>
          </cell>
          <cell r="P62">
            <v>1041</v>
          </cell>
          <cell r="Q62" t="str">
            <v>アカガエル科</v>
          </cell>
          <cell r="R62" t="str">
            <v>Ranidae</v>
          </cell>
          <cell r="S62">
            <v>1041</v>
          </cell>
          <cell r="V62">
            <v>6227</v>
          </cell>
          <cell r="W62" t="str">
            <v>アカガエル属</v>
          </cell>
          <cell r="X62" t="str">
            <v>Rana</v>
          </cell>
          <cell r="Y62">
            <v>501200</v>
          </cell>
          <cell r="Z62" t="str">
            <v>Rana tagoi yakushimensis</v>
          </cell>
          <cell r="AA62" t="str">
            <v>ヤクシマタゴガエル</v>
          </cell>
          <cell r="AB62" t="str">
            <v>tagoi</v>
          </cell>
          <cell r="AG62" t="str">
            <v>●</v>
          </cell>
          <cell r="AJ62">
            <v>18</v>
          </cell>
          <cell r="AK62">
            <v>21</v>
          </cell>
          <cell r="AL62">
            <v>43</v>
          </cell>
          <cell r="AM62">
            <v>51</v>
          </cell>
          <cell r="AN62">
            <v>174</v>
          </cell>
          <cell r="AO62">
            <v>1113</v>
          </cell>
          <cell r="AP62">
            <v>1092</v>
          </cell>
          <cell r="AQ62">
            <v>9411</v>
          </cell>
          <cell r="AR62">
            <v>30958</v>
          </cell>
        </row>
        <row r="63">
          <cell r="A63" t="str">
            <v>ナガレタゴガエル</v>
          </cell>
          <cell r="B63" t="str">
            <v>脊つい（椎）動物門</v>
          </cell>
          <cell r="C63" t="str">
            <v>VERTEBRATA</v>
          </cell>
          <cell r="D63">
            <v>16</v>
          </cell>
          <cell r="G63">
            <v>31</v>
          </cell>
          <cell r="H63" t="str">
            <v>両生綱</v>
          </cell>
          <cell r="I63" t="str">
            <v>Amphibia</v>
          </cell>
          <cell r="J63">
            <v>43</v>
          </cell>
          <cell r="M63">
            <v>172</v>
          </cell>
          <cell r="N63" t="str">
            <v>無尾目</v>
          </cell>
          <cell r="O63" t="str">
            <v>Anura</v>
          </cell>
          <cell r="P63">
            <v>1041</v>
          </cell>
          <cell r="Q63" t="str">
            <v>アカガエル科</v>
          </cell>
          <cell r="R63" t="str">
            <v>Ranidae</v>
          </cell>
          <cell r="S63">
            <v>1041</v>
          </cell>
          <cell r="V63">
            <v>6227</v>
          </cell>
          <cell r="W63" t="str">
            <v>アカガエル属</v>
          </cell>
          <cell r="X63" t="str">
            <v>Rana</v>
          </cell>
          <cell r="Y63">
            <v>501201</v>
          </cell>
          <cell r="Z63" t="str">
            <v>Rana sakuraii</v>
          </cell>
          <cell r="AA63" t="str">
            <v>ナガレタゴガエル</v>
          </cell>
          <cell r="AB63" t="str">
            <v>sakuraii</v>
          </cell>
          <cell r="AG63" t="str">
            <v>●</v>
          </cell>
          <cell r="AJ63">
            <v>18</v>
          </cell>
          <cell r="AK63">
            <v>21</v>
          </cell>
          <cell r="AL63">
            <v>43</v>
          </cell>
          <cell r="AM63">
            <v>51</v>
          </cell>
          <cell r="AN63">
            <v>174</v>
          </cell>
          <cell r="AO63">
            <v>1113</v>
          </cell>
          <cell r="AP63">
            <v>1092</v>
          </cell>
          <cell r="AQ63">
            <v>9411</v>
          </cell>
          <cell r="AR63">
            <v>30959</v>
          </cell>
        </row>
        <row r="64">
          <cell r="A64" t="str">
            <v>リュウキュウアカガエル</v>
          </cell>
          <cell r="B64" t="str">
            <v>脊つい（椎）動物門</v>
          </cell>
          <cell r="C64" t="str">
            <v>VERTEBRATA</v>
          </cell>
          <cell r="D64">
            <v>16</v>
          </cell>
          <cell r="G64">
            <v>31</v>
          </cell>
          <cell r="H64" t="str">
            <v>両生綱</v>
          </cell>
          <cell r="I64" t="str">
            <v>Amphibia</v>
          </cell>
          <cell r="J64">
            <v>43</v>
          </cell>
          <cell r="M64">
            <v>172</v>
          </cell>
          <cell r="N64" t="str">
            <v>無尾目</v>
          </cell>
          <cell r="O64" t="str">
            <v>Anura</v>
          </cell>
          <cell r="P64">
            <v>1041</v>
          </cell>
          <cell r="Q64" t="str">
            <v>アカガエル科</v>
          </cell>
          <cell r="R64" t="str">
            <v>Ranidae</v>
          </cell>
          <cell r="S64">
            <v>1041</v>
          </cell>
          <cell r="V64">
            <v>6227</v>
          </cell>
          <cell r="W64" t="str">
            <v>アカガエル属</v>
          </cell>
          <cell r="X64" t="str">
            <v>Rana</v>
          </cell>
          <cell r="Y64">
            <v>501202</v>
          </cell>
          <cell r="Z64" t="str">
            <v>Rana ulma</v>
          </cell>
          <cell r="AA64" t="str">
            <v>リュウキュウアカガエル</v>
          </cell>
          <cell r="AB64" t="str">
            <v>ulma</v>
          </cell>
          <cell r="AG64" t="str">
            <v>●</v>
          </cell>
          <cell r="AJ64">
            <v>18</v>
          </cell>
          <cell r="AK64">
            <v>21</v>
          </cell>
          <cell r="AL64">
            <v>43</v>
          </cell>
          <cell r="AM64">
            <v>51</v>
          </cell>
          <cell r="AN64">
            <v>174</v>
          </cell>
          <cell r="AO64">
            <v>1113</v>
          </cell>
          <cell r="AP64">
            <v>1092</v>
          </cell>
          <cell r="AQ64">
            <v>9411</v>
          </cell>
          <cell r="AR64">
            <v>30960</v>
          </cell>
        </row>
        <row r="65">
          <cell r="A65" t="str">
            <v>ニホンアカガエル</v>
          </cell>
          <cell r="B65" t="str">
            <v>脊つい（椎）動物門</v>
          </cell>
          <cell r="C65" t="str">
            <v>VERTEBRATA</v>
          </cell>
          <cell r="D65">
            <v>16</v>
          </cell>
          <cell r="G65">
            <v>31</v>
          </cell>
          <cell r="H65" t="str">
            <v>両生綱</v>
          </cell>
          <cell r="I65" t="str">
            <v>Amphibia</v>
          </cell>
          <cell r="J65">
            <v>43</v>
          </cell>
          <cell r="M65">
            <v>172</v>
          </cell>
          <cell r="N65" t="str">
            <v>無尾目</v>
          </cell>
          <cell r="O65" t="str">
            <v>Anura</v>
          </cell>
          <cell r="P65">
            <v>1041</v>
          </cell>
          <cell r="Q65" t="str">
            <v>アカガエル科</v>
          </cell>
          <cell r="R65" t="str">
            <v>Ranidae</v>
          </cell>
          <cell r="S65">
            <v>1041</v>
          </cell>
          <cell r="V65">
            <v>6227</v>
          </cell>
          <cell r="W65" t="str">
            <v>アカガエル属</v>
          </cell>
          <cell r="X65" t="str">
            <v>Rana</v>
          </cell>
          <cell r="Y65">
            <v>501203</v>
          </cell>
          <cell r="Z65" t="str">
            <v>Rana japonica</v>
          </cell>
          <cell r="AA65" t="str">
            <v>ニホンアカガエル</v>
          </cell>
          <cell r="AB65" t="str">
            <v>japonica</v>
          </cell>
          <cell r="AG65" t="str">
            <v>●</v>
          </cell>
          <cell r="AJ65">
            <v>18</v>
          </cell>
          <cell r="AK65">
            <v>21</v>
          </cell>
          <cell r="AL65">
            <v>43</v>
          </cell>
          <cell r="AM65">
            <v>51</v>
          </cell>
          <cell r="AN65">
            <v>174</v>
          </cell>
          <cell r="AO65">
            <v>1113</v>
          </cell>
          <cell r="AP65">
            <v>1092</v>
          </cell>
          <cell r="AQ65">
            <v>9411</v>
          </cell>
          <cell r="AR65">
            <v>30961</v>
          </cell>
        </row>
        <row r="66">
          <cell r="A66" t="str">
            <v>ネバタゴガエル</v>
          </cell>
          <cell r="B66" t="str">
            <v>脊つい（椎）動物門</v>
          </cell>
          <cell r="C66" t="str">
            <v>VERTEBRATA</v>
          </cell>
          <cell r="D66">
            <v>16</v>
          </cell>
          <cell r="G66">
            <v>31</v>
          </cell>
          <cell r="H66" t="str">
            <v>両生綱</v>
          </cell>
          <cell r="I66" t="str">
            <v>Amphibia</v>
          </cell>
          <cell r="J66">
            <v>43</v>
          </cell>
          <cell r="M66">
            <v>172</v>
          </cell>
          <cell r="N66" t="str">
            <v>無尾目</v>
          </cell>
          <cell r="O66" t="str">
            <v>Anura</v>
          </cell>
          <cell r="P66">
            <v>1041</v>
          </cell>
          <cell r="Q66" t="str">
            <v>アカガエル科</v>
          </cell>
          <cell r="R66" t="str">
            <v>Ranidae</v>
          </cell>
          <cell r="S66">
            <v>1041</v>
          </cell>
          <cell r="V66">
            <v>6227</v>
          </cell>
          <cell r="W66" t="str">
            <v>アカガエル属</v>
          </cell>
          <cell r="X66" t="str">
            <v>Rana</v>
          </cell>
          <cell r="Y66">
            <v>30009349</v>
          </cell>
          <cell r="Z66" t="str">
            <v>Rana neba</v>
          </cell>
          <cell r="AA66" t="str">
            <v>ネバタゴガエル</v>
          </cell>
          <cell r="AB66" t="str">
            <v>neba</v>
          </cell>
          <cell r="AG66" t="str">
            <v>●</v>
          </cell>
          <cell r="AJ66">
            <v>18</v>
          </cell>
          <cell r="AK66">
            <v>21</v>
          </cell>
          <cell r="AL66">
            <v>43</v>
          </cell>
          <cell r="AM66">
            <v>51</v>
          </cell>
          <cell r="AN66">
            <v>174</v>
          </cell>
          <cell r="AO66">
            <v>1113</v>
          </cell>
          <cell r="AP66">
            <v>1092</v>
          </cell>
          <cell r="AQ66">
            <v>9411</v>
          </cell>
          <cell r="AR66">
            <v>30962</v>
          </cell>
        </row>
        <row r="67">
          <cell r="A67" t="str">
            <v>ヤマアカガエル</v>
          </cell>
          <cell r="B67" t="str">
            <v>脊つい（椎）動物門</v>
          </cell>
          <cell r="C67" t="str">
            <v>VERTEBRATA</v>
          </cell>
          <cell r="D67">
            <v>16</v>
          </cell>
          <cell r="G67">
            <v>31</v>
          </cell>
          <cell r="H67" t="str">
            <v>両生綱</v>
          </cell>
          <cell r="I67" t="str">
            <v>Amphibia</v>
          </cell>
          <cell r="J67">
            <v>43</v>
          </cell>
          <cell r="M67">
            <v>172</v>
          </cell>
          <cell r="N67" t="str">
            <v>無尾目</v>
          </cell>
          <cell r="O67" t="str">
            <v>Anura</v>
          </cell>
          <cell r="P67">
            <v>1041</v>
          </cell>
          <cell r="Q67" t="str">
            <v>アカガエル科</v>
          </cell>
          <cell r="R67" t="str">
            <v>Ranidae</v>
          </cell>
          <cell r="S67">
            <v>1041</v>
          </cell>
          <cell r="V67">
            <v>6227</v>
          </cell>
          <cell r="W67" t="str">
            <v>アカガエル属</v>
          </cell>
          <cell r="X67" t="str">
            <v>Rana</v>
          </cell>
          <cell r="Y67">
            <v>501204</v>
          </cell>
          <cell r="Z67" t="str">
            <v>Rana ornativentris</v>
          </cell>
          <cell r="AA67" t="str">
            <v>ヤマアカガエル</v>
          </cell>
          <cell r="AB67" t="str">
            <v>ornativentris</v>
          </cell>
          <cell r="AG67" t="str">
            <v>●</v>
          </cell>
          <cell r="AJ67">
            <v>18</v>
          </cell>
          <cell r="AK67">
            <v>21</v>
          </cell>
          <cell r="AL67">
            <v>43</v>
          </cell>
          <cell r="AM67">
            <v>51</v>
          </cell>
          <cell r="AN67">
            <v>174</v>
          </cell>
          <cell r="AO67">
            <v>1113</v>
          </cell>
          <cell r="AP67">
            <v>1092</v>
          </cell>
          <cell r="AQ67">
            <v>9411</v>
          </cell>
          <cell r="AR67">
            <v>30963</v>
          </cell>
        </row>
        <row r="68">
          <cell r="A68" t="str">
            <v>エゾアカガエル</v>
          </cell>
          <cell r="B68" t="str">
            <v>脊つい（椎）動物門</v>
          </cell>
          <cell r="C68" t="str">
            <v>VERTEBRATA</v>
          </cell>
          <cell r="D68">
            <v>16</v>
          </cell>
          <cell r="G68">
            <v>31</v>
          </cell>
          <cell r="H68" t="str">
            <v>両生綱</v>
          </cell>
          <cell r="I68" t="str">
            <v>Amphibia</v>
          </cell>
          <cell r="J68">
            <v>43</v>
          </cell>
          <cell r="M68">
            <v>172</v>
          </cell>
          <cell r="N68" t="str">
            <v>無尾目</v>
          </cell>
          <cell r="O68" t="str">
            <v>Anura</v>
          </cell>
          <cell r="P68">
            <v>1041</v>
          </cell>
          <cell r="Q68" t="str">
            <v>アカガエル科</v>
          </cell>
          <cell r="R68" t="str">
            <v>Ranidae</v>
          </cell>
          <cell r="S68">
            <v>1041</v>
          </cell>
          <cell r="V68">
            <v>6227</v>
          </cell>
          <cell r="W68" t="str">
            <v>アカガエル属</v>
          </cell>
          <cell r="X68" t="str">
            <v>Rana</v>
          </cell>
          <cell r="Y68">
            <v>501205</v>
          </cell>
          <cell r="Z68" t="str">
            <v>Rana pirica</v>
          </cell>
          <cell r="AA68" t="str">
            <v>エゾアカガエル</v>
          </cell>
          <cell r="AB68" t="str">
            <v>pirica</v>
          </cell>
          <cell r="AG68" t="str">
            <v>●</v>
          </cell>
          <cell r="AJ68">
            <v>18</v>
          </cell>
          <cell r="AK68">
            <v>21</v>
          </cell>
          <cell r="AL68">
            <v>43</v>
          </cell>
          <cell r="AM68">
            <v>51</v>
          </cell>
          <cell r="AN68">
            <v>174</v>
          </cell>
          <cell r="AO68">
            <v>1113</v>
          </cell>
          <cell r="AP68">
            <v>1092</v>
          </cell>
          <cell r="AQ68">
            <v>9411</v>
          </cell>
          <cell r="AR68">
            <v>30964</v>
          </cell>
        </row>
        <row r="69">
          <cell r="A69" t="str">
            <v>チョウセンヤマアカガエル</v>
          </cell>
          <cell r="B69" t="str">
            <v>脊つい（椎）動物門</v>
          </cell>
          <cell r="C69" t="str">
            <v>VERTEBRATA</v>
          </cell>
          <cell r="D69">
            <v>16</v>
          </cell>
          <cell r="G69">
            <v>31</v>
          </cell>
          <cell r="H69" t="str">
            <v>両生綱</v>
          </cell>
          <cell r="I69" t="str">
            <v>Amphibia</v>
          </cell>
          <cell r="J69">
            <v>43</v>
          </cell>
          <cell r="M69">
            <v>172</v>
          </cell>
          <cell r="N69" t="str">
            <v>無尾目</v>
          </cell>
          <cell r="O69" t="str">
            <v>Anura</v>
          </cell>
          <cell r="P69">
            <v>1041</v>
          </cell>
          <cell r="Q69" t="str">
            <v>アカガエル科</v>
          </cell>
          <cell r="R69" t="str">
            <v>Ranidae</v>
          </cell>
          <cell r="S69">
            <v>1041</v>
          </cell>
          <cell r="V69">
            <v>6227</v>
          </cell>
          <cell r="W69" t="str">
            <v>アカガエル属</v>
          </cell>
          <cell r="X69" t="str">
            <v>Rana</v>
          </cell>
          <cell r="Y69">
            <v>501206</v>
          </cell>
          <cell r="Z69" t="str">
            <v>Rana uenoi</v>
          </cell>
          <cell r="AA69" t="str">
            <v>チョウセンヤマアカガエル</v>
          </cell>
          <cell r="AB69" t="str">
            <v>uenoi</v>
          </cell>
          <cell r="AG69" t="str">
            <v>●</v>
          </cell>
          <cell r="AJ69">
            <v>18</v>
          </cell>
          <cell r="AK69">
            <v>21</v>
          </cell>
          <cell r="AL69">
            <v>43</v>
          </cell>
          <cell r="AM69">
            <v>51</v>
          </cell>
          <cell r="AN69">
            <v>174</v>
          </cell>
          <cell r="AO69">
            <v>1113</v>
          </cell>
          <cell r="AP69">
            <v>1092</v>
          </cell>
          <cell r="AQ69">
            <v>9411</v>
          </cell>
          <cell r="AR69">
            <v>30965</v>
          </cell>
        </row>
        <row r="70">
          <cell r="A70" t="str">
            <v>アマミアカガエル</v>
          </cell>
          <cell r="B70" t="str">
            <v>脊つい（椎）動物門</v>
          </cell>
          <cell r="C70" t="str">
            <v>VERTEBRATA</v>
          </cell>
          <cell r="D70">
            <v>16</v>
          </cell>
          <cell r="G70">
            <v>31</v>
          </cell>
          <cell r="H70" t="str">
            <v>両生綱</v>
          </cell>
          <cell r="I70" t="str">
            <v>Amphibia</v>
          </cell>
          <cell r="J70">
            <v>43</v>
          </cell>
          <cell r="M70">
            <v>172</v>
          </cell>
          <cell r="N70" t="str">
            <v>無尾目</v>
          </cell>
          <cell r="O70" t="str">
            <v>Anura</v>
          </cell>
          <cell r="P70">
            <v>1041</v>
          </cell>
          <cell r="Q70" t="str">
            <v>アカガエル科</v>
          </cell>
          <cell r="R70" t="str">
            <v>Ranidae</v>
          </cell>
          <cell r="S70">
            <v>1041</v>
          </cell>
          <cell r="V70">
            <v>6227</v>
          </cell>
          <cell r="W70" t="str">
            <v>アカガエル属</v>
          </cell>
          <cell r="X70" t="str">
            <v>Rana</v>
          </cell>
          <cell r="Y70">
            <v>30008928</v>
          </cell>
          <cell r="Z70" t="str">
            <v>Rana kobai</v>
          </cell>
          <cell r="AA70" t="str">
            <v>アマミアカガエル</v>
          </cell>
          <cell r="AB70" t="str">
            <v>kobai</v>
          </cell>
          <cell r="AG70" t="str">
            <v>●</v>
          </cell>
          <cell r="AJ70">
            <v>18</v>
          </cell>
          <cell r="AK70">
            <v>21</v>
          </cell>
          <cell r="AL70">
            <v>43</v>
          </cell>
          <cell r="AM70">
            <v>51</v>
          </cell>
          <cell r="AN70">
            <v>174</v>
          </cell>
          <cell r="AO70">
            <v>1113</v>
          </cell>
          <cell r="AP70">
            <v>1092</v>
          </cell>
          <cell r="AQ70">
            <v>9411</v>
          </cell>
          <cell r="AR70">
            <v>30966</v>
          </cell>
        </row>
        <row r="71">
          <cell r="A71" t="str">
            <v>トノサマガエル</v>
          </cell>
          <cell r="B71" t="str">
            <v>脊つい（椎）動物門</v>
          </cell>
          <cell r="C71" t="str">
            <v>VERTEBRATA</v>
          </cell>
          <cell r="D71">
            <v>16</v>
          </cell>
          <cell r="G71">
            <v>31</v>
          </cell>
          <cell r="H71" t="str">
            <v>両生綱</v>
          </cell>
          <cell r="I71" t="str">
            <v>Amphibia</v>
          </cell>
          <cell r="J71">
            <v>43</v>
          </cell>
          <cell r="M71">
            <v>172</v>
          </cell>
          <cell r="N71" t="str">
            <v>無尾目</v>
          </cell>
          <cell r="O71" t="str">
            <v>Anura</v>
          </cell>
          <cell r="P71">
            <v>1041</v>
          </cell>
          <cell r="Q71" t="str">
            <v>アカガエル科</v>
          </cell>
          <cell r="R71" t="str">
            <v>Ranidae</v>
          </cell>
          <cell r="S71">
            <v>1041</v>
          </cell>
          <cell r="V71">
            <v>30005407</v>
          </cell>
          <cell r="W71" t="str">
            <v>トノサマガエル属</v>
          </cell>
          <cell r="X71" t="str">
            <v>Pelophylax</v>
          </cell>
          <cell r="Y71">
            <v>501207</v>
          </cell>
          <cell r="Z71" t="str">
            <v>Pelophylax nigromaculatus</v>
          </cell>
          <cell r="AA71" t="str">
            <v>トノサマガエル</v>
          </cell>
          <cell r="AB71" t="str">
            <v>nigromaculatus</v>
          </cell>
          <cell r="AG71" t="str">
            <v>●</v>
          </cell>
          <cell r="AJ71">
            <v>18</v>
          </cell>
          <cell r="AK71">
            <v>21</v>
          </cell>
          <cell r="AL71">
            <v>43</v>
          </cell>
          <cell r="AM71">
            <v>51</v>
          </cell>
          <cell r="AN71">
            <v>174</v>
          </cell>
          <cell r="AO71">
            <v>1113</v>
          </cell>
          <cell r="AP71">
            <v>1092</v>
          </cell>
          <cell r="AQ71">
            <v>9412</v>
          </cell>
          <cell r="AR71">
            <v>30967</v>
          </cell>
        </row>
        <row r="72">
          <cell r="A72" t="str">
            <v>トウキョウダルマガエル</v>
          </cell>
          <cell r="B72" t="str">
            <v>脊つい（椎）動物門</v>
          </cell>
          <cell r="C72" t="str">
            <v>VERTEBRATA</v>
          </cell>
          <cell r="D72">
            <v>16</v>
          </cell>
          <cell r="G72">
            <v>31</v>
          </cell>
          <cell r="H72" t="str">
            <v>両生綱</v>
          </cell>
          <cell r="I72" t="str">
            <v>Amphibia</v>
          </cell>
          <cell r="J72">
            <v>43</v>
          </cell>
          <cell r="M72">
            <v>172</v>
          </cell>
          <cell r="N72" t="str">
            <v>無尾目</v>
          </cell>
          <cell r="O72" t="str">
            <v>Anura</v>
          </cell>
          <cell r="P72">
            <v>1041</v>
          </cell>
          <cell r="Q72" t="str">
            <v>アカガエル科</v>
          </cell>
          <cell r="R72" t="str">
            <v>Ranidae</v>
          </cell>
          <cell r="S72">
            <v>1041</v>
          </cell>
          <cell r="V72">
            <v>30005407</v>
          </cell>
          <cell r="W72" t="str">
            <v>トノサマガエル属</v>
          </cell>
          <cell r="X72" t="str">
            <v>Pelophylax</v>
          </cell>
          <cell r="Y72">
            <v>501208</v>
          </cell>
          <cell r="Z72" t="str">
            <v>Pelophylax porosus porosus</v>
          </cell>
          <cell r="AA72" t="str">
            <v>トウキョウダルマガエル</v>
          </cell>
          <cell r="AB72" t="str">
            <v>porosus</v>
          </cell>
          <cell r="AG72" t="str">
            <v>●</v>
          </cell>
          <cell r="AJ72">
            <v>18</v>
          </cell>
          <cell r="AK72">
            <v>21</v>
          </cell>
          <cell r="AL72">
            <v>43</v>
          </cell>
          <cell r="AM72">
            <v>51</v>
          </cell>
          <cell r="AN72">
            <v>174</v>
          </cell>
          <cell r="AO72">
            <v>1113</v>
          </cell>
          <cell r="AP72">
            <v>1092</v>
          </cell>
          <cell r="AQ72">
            <v>9412</v>
          </cell>
          <cell r="AR72">
            <v>30968</v>
          </cell>
        </row>
        <row r="73">
          <cell r="A73" t="str">
            <v>ナゴヤダルマガエル</v>
          </cell>
          <cell r="B73" t="str">
            <v>脊つい（椎）動物門</v>
          </cell>
          <cell r="C73" t="str">
            <v>VERTEBRATA</v>
          </cell>
          <cell r="D73">
            <v>16</v>
          </cell>
          <cell r="G73">
            <v>31</v>
          </cell>
          <cell r="H73" t="str">
            <v>両生綱</v>
          </cell>
          <cell r="I73" t="str">
            <v>Amphibia</v>
          </cell>
          <cell r="J73">
            <v>43</v>
          </cell>
          <cell r="M73">
            <v>172</v>
          </cell>
          <cell r="N73" t="str">
            <v>無尾目</v>
          </cell>
          <cell r="O73" t="str">
            <v>Anura</v>
          </cell>
          <cell r="P73">
            <v>1041</v>
          </cell>
          <cell r="Q73" t="str">
            <v>アカガエル科</v>
          </cell>
          <cell r="R73" t="str">
            <v>Ranidae</v>
          </cell>
          <cell r="S73">
            <v>1041</v>
          </cell>
          <cell r="V73">
            <v>30005407</v>
          </cell>
          <cell r="W73" t="str">
            <v>トノサマガエル属</v>
          </cell>
          <cell r="X73" t="str">
            <v>Pelophylax</v>
          </cell>
          <cell r="Y73">
            <v>501209</v>
          </cell>
          <cell r="Z73" t="str">
            <v>Pelophylax porosus brevipodus</v>
          </cell>
          <cell r="AA73" t="str">
            <v>ナゴヤダルマガエル</v>
          </cell>
          <cell r="AB73" t="str">
            <v>porosus</v>
          </cell>
          <cell r="AG73" t="str">
            <v>●</v>
          </cell>
          <cell r="AJ73">
            <v>18</v>
          </cell>
          <cell r="AK73">
            <v>21</v>
          </cell>
          <cell r="AL73">
            <v>43</v>
          </cell>
          <cell r="AM73">
            <v>51</v>
          </cell>
          <cell r="AN73">
            <v>174</v>
          </cell>
          <cell r="AO73">
            <v>1113</v>
          </cell>
          <cell r="AP73">
            <v>1092</v>
          </cell>
          <cell r="AQ73">
            <v>9412</v>
          </cell>
          <cell r="AR73">
            <v>30969</v>
          </cell>
        </row>
        <row r="74">
          <cell r="A74" t="str">
            <v>ヤエヤマハラブチガエル</v>
          </cell>
          <cell r="B74" t="str">
            <v>脊つい（椎）動物門</v>
          </cell>
          <cell r="C74" t="str">
            <v>VERTEBRATA</v>
          </cell>
          <cell r="D74">
            <v>16</v>
          </cell>
          <cell r="G74">
            <v>31</v>
          </cell>
          <cell r="H74" t="str">
            <v>両生綱</v>
          </cell>
          <cell r="I74" t="str">
            <v>Amphibia</v>
          </cell>
          <cell r="J74">
            <v>43</v>
          </cell>
          <cell r="M74">
            <v>172</v>
          </cell>
          <cell r="N74" t="str">
            <v>無尾目</v>
          </cell>
          <cell r="O74" t="str">
            <v>Anura</v>
          </cell>
          <cell r="P74">
            <v>1041</v>
          </cell>
          <cell r="Q74" t="str">
            <v>アカガエル科</v>
          </cell>
          <cell r="R74" t="str">
            <v>Ranidae</v>
          </cell>
          <cell r="S74">
            <v>1041</v>
          </cell>
          <cell r="V74">
            <v>30005408</v>
          </cell>
          <cell r="W74" t="str">
            <v>ハラブチガエル属</v>
          </cell>
          <cell r="X74" t="str">
            <v>Nidirana</v>
          </cell>
          <cell r="Y74">
            <v>501210</v>
          </cell>
          <cell r="Z74" t="str">
            <v>Nidirana okinavana</v>
          </cell>
          <cell r="AA74" t="str">
            <v>ヤエヤマハラブチガエル</v>
          </cell>
          <cell r="AB74" t="str">
            <v>okinavana</v>
          </cell>
          <cell r="AG74" t="str">
            <v>●</v>
          </cell>
          <cell r="AJ74">
            <v>18</v>
          </cell>
          <cell r="AK74">
            <v>21</v>
          </cell>
          <cell r="AL74">
            <v>43</v>
          </cell>
          <cell r="AM74">
            <v>51</v>
          </cell>
          <cell r="AN74">
            <v>174</v>
          </cell>
          <cell r="AO74">
            <v>1113</v>
          </cell>
          <cell r="AP74">
            <v>1092</v>
          </cell>
          <cell r="AQ74">
            <v>9413</v>
          </cell>
          <cell r="AR74">
            <v>30970</v>
          </cell>
        </row>
        <row r="75">
          <cell r="A75" t="str">
            <v>ウシガエル</v>
          </cell>
          <cell r="B75" t="str">
            <v>脊つい（椎）動物門</v>
          </cell>
          <cell r="C75" t="str">
            <v>VERTEBRATA</v>
          </cell>
          <cell r="D75">
            <v>16</v>
          </cell>
          <cell r="G75">
            <v>31</v>
          </cell>
          <cell r="H75" t="str">
            <v>両生綱</v>
          </cell>
          <cell r="I75" t="str">
            <v>Amphibia</v>
          </cell>
          <cell r="J75">
            <v>43</v>
          </cell>
          <cell r="M75">
            <v>172</v>
          </cell>
          <cell r="N75" t="str">
            <v>無尾目</v>
          </cell>
          <cell r="O75" t="str">
            <v>Anura</v>
          </cell>
          <cell r="P75">
            <v>1041</v>
          </cell>
          <cell r="Q75" t="str">
            <v>アカガエル科</v>
          </cell>
          <cell r="R75" t="str">
            <v>Ranidae</v>
          </cell>
          <cell r="S75">
            <v>1041</v>
          </cell>
          <cell r="V75">
            <v>30005409</v>
          </cell>
          <cell r="W75" t="str">
            <v>アメリカアカガエル属</v>
          </cell>
          <cell r="X75" t="str">
            <v>Lithobates</v>
          </cell>
          <cell r="Y75">
            <v>501212</v>
          </cell>
          <cell r="Z75" t="str">
            <v>Lithobates catesbeianus</v>
          </cell>
          <cell r="AA75" t="str">
            <v>ウシガエル</v>
          </cell>
          <cell r="AB75" t="str">
            <v>catesbeianus</v>
          </cell>
          <cell r="AG75" t="str">
            <v>●</v>
          </cell>
          <cell r="AJ75">
            <v>18</v>
          </cell>
          <cell r="AK75">
            <v>21</v>
          </cell>
          <cell r="AL75">
            <v>43</v>
          </cell>
          <cell r="AM75">
            <v>51</v>
          </cell>
          <cell r="AN75">
            <v>174</v>
          </cell>
          <cell r="AO75">
            <v>1113</v>
          </cell>
          <cell r="AP75">
            <v>1092</v>
          </cell>
          <cell r="AQ75">
            <v>9414</v>
          </cell>
          <cell r="AR75">
            <v>30971</v>
          </cell>
        </row>
        <row r="76">
          <cell r="A76" t="str">
            <v>ツチガエル</v>
          </cell>
          <cell r="B76" t="str">
            <v>脊つい（椎）動物門</v>
          </cell>
          <cell r="C76" t="str">
            <v>VERTEBRATA</v>
          </cell>
          <cell r="D76">
            <v>16</v>
          </cell>
          <cell r="G76">
            <v>31</v>
          </cell>
          <cell r="H76" t="str">
            <v>両生綱</v>
          </cell>
          <cell r="I76" t="str">
            <v>Amphibia</v>
          </cell>
          <cell r="J76">
            <v>43</v>
          </cell>
          <cell r="M76">
            <v>172</v>
          </cell>
          <cell r="N76" t="str">
            <v>無尾目</v>
          </cell>
          <cell r="O76" t="str">
            <v>Anura</v>
          </cell>
          <cell r="P76">
            <v>1041</v>
          </cell>
          <cell r="Q76" t="str">
            <v>アカガエル科</v>
          </cell>
          <cell r="R76" t="str">
            <v>Ranidae</v>
          </cell>
          <cell r="S76">
            <v>1041</v>
          </cell>
          <cell r="V76">
            <v>30005386</v>
          </cell>
          <cell r="W76" t="str">
            <v>ツチガエル属</v>
          </cell>
          <cell r="X76" t="str">
            <v>Glandirana</v>
          </cell>
          <cell r="Y76">
            <v>501213</v>
          </cell>
          <cell r="Z76" t="str">
            <v>Glandirana rugosa</v>
          </cell>
          <cell r="AA76" t="str">
            <v>ツチガエル</v>
          </cell>
          <cell r="AB76" t="str">
            <v>rugosa</v>
          </cell>
          <cell r="AG76" t="str">
            <v>●</v>
          </cell>
          <cell r="AJ76">
            <v>18</v>
          </cell>
          <cell r="AK76">
            <v>21</v>
          </cell>
          <cell r="AL76">
            <v>43</v>
          </cell>
          <cell r="AM76">
            <v>51</v>
          </cell>
          <cell r="AN76">
            <v>174</v>
          </cell>
          <cell r="AO76">
            <v>1113</v>
          </cell>
          <cell r="AP76">
            <v>1092</v>
          </cell>
          <cell r="AQ76">
            <v>9415</v>
          </cell>
          <cell r="AR76">
            <v>30972</v>
          </cell>
        </row>
        <row r="77">
          <cell r="A77" t="str">
            <v>サドガエル</v>
          </cell>
          <cell r="B77" t="str">
            <v>脊つい（椎）動物門</v>
          </cell>
          <cell r="C77" t="str">
            <v>VERTEBRATA</v>
          </cell>
          <cell r="D77">
            <v>16</v>
          </cell>
          <cell r="G77">
            <v>31</v>
          </cell>
          <cell r="H77" t="str">
            <v>両生綱</v>
          </cell>
          <cell r="I77" t="str">
            <v>Amphibia</v>
          </cell>
          <cell r="J77">
            <v>43</v>
          </cell>
          <cell r="M77">
            <v>172</v>
          </cell>
          <cell r="N77" t="str">
            <v>無尾目</v>
          </cell>
          <cell r="O77" t="str">
            <v>Anura</v>
          </cell>
          <cell r="P77">
            <v>1041</v>
          </cell>
          <cell r="Q77" t="str">
            <v>アカガエル科</v>
          </cell>
          <cell r="R77" t="str">
            <v>Ranidae</v>
          </cell>
          <cell r="S77">
            <v>1041</v>
          </cell>
          <cell r="V77">
            <v>30005386</v>
          </cell>
          <cell r="W77" t="str">
            <v>ツチガエル属</v>
          </cell>
          <cell r="X77" t="str">
            <v>Glandirana</v>
          </cell>
          <cell r="Y77">
            <v>30008933</v>
          </cell>
          <cell r="Z77" t="str">
            <v>Glandirana susurra</v>
          </cell>
          <cell r="AA77" t="str">
            <v>サドガエル</v>
          </cell>
          <cell r="AB77" t="str">
            <v>susurra</v>
          </cell>
          <cell r="AG77" t="str">
            <v>●</v>
          </cell>
          <cell r="AJ77">
            <v>18</v>
          </cell>
          <cell r="AK77">
            <v>21</v>
          </cell>
          <cell r="AL77">
            <v>43</v>
          </cell>
          <cell r="AM77">
            <v>51</v>
          </cell>
          <cell r="AN77">
            <v>174</v>
          </cell>
          <cell r="AO77">
            <v>1113</v>
          </cell>
          <cell r="AP77">
            <v>1092</v>
          </cell>
          <cell r="AQ77">
            <v>9415</v>
          </cell>
          <cell r="AR77">
            <v>30973</v>
          </cell>
        </row>
        <row r="78">
          <cell r="A78" t="str">
            <v>ハナサキガエル</v>
          </cell>
          <cell r="B78" t="str">
            <v>脊つい（椎）動物門</v>
          </cell>
          <cell r="C78" t="str">
            <v>VERTEBRATA</v>
          </cell>
          <cell r="D78">
            <v>16</v>
          </cell>
          <cell r="G78">
            <v>31</v>
          </cell>
          <cell r="H78" t="str">
            <v>両生綱</v>
          </cell>
          <cell r="I78" t="str">
            <v>Amphibia</v>
          </cell>
          <cell r="J78">
            <v>43</v>
          </cell>
          <cell r="M78">
            <v>172</v>
          </cell>
          <cell r="N78" t="str">
            <v>無尾目</v>
          </cell>
          <cell r="O78" t="str">
            <v>Anura</v>
          </cell>
          <cell r="P78">
            <v>1041</v>
          </cell>
          <cell r="Q78" t="str">
            <v>アカガエル科</v>
          </cell>
          <cell r="R78" t="str">
            <v>Ranidae</v>
          </cell>
          <cell r="S78">
            <v>1041</v>
          </cell>
          <cell r="V78">
            <v>30005040</v>
          </cell>
          <cell r="W78" t="str">
            <v>ニオイガエル属</v>
          </cell>
          <cell r="X78" t="str">
            <v>Odorrana</v>
          </cell>
          <cell r="Y78">
            <v>501214</v>
          </cell>
          <cell r="Z78" t="str">
            <v>Odorrana narina</v>
          </cell>
          <cell r="AA78" t="str">
            <v>ハナサキガエル</v>
          </cell>
          <cell r="AB78" t="str">
            <v>narina</v>
          </cell>
          <cell r="AG78" t="str">
            <v>●</v>
          </cell>
          <cell r="AJ78">
            <v>18</v>
          </cell>
          <cell r="AK78">
            <v>21</v>
          </cell>
          <cell r="AL78">
            <v>43</v>
          </cell>
          <cell r="AM78">
            <v>51</v>
          </cell>
          <cell r="AN78">
            <v>174</v>
          </cell>
          <cell r="AO78">
            <v>1113</v>
          </cell>
          <cell r="AP78">
            <v>1092</v>
          </cell>
          <cell r="AQ78">
            <v>9416</v>
          </cell>
          <cell r="AR78">
            <v>30974</v>
          </cell>
        </row>
        <row r="79">
          <cell r="A79" t="str">
            <v>アマミハナサキガエル</v>
          </cell>
          <cell r="B79" t="str">
            <v>脊つい（椎）動物門</v>
          </cell>
          <cell r="C79" t="str">
            <v>VERTEBRATA</v>
          </cell>
          <cell r="D79">
            <v>16</v>
          </cell>
          <cell r="G79">
            <v>31</v>
          </cell>
          <cell r="H79" t="str">
            <v>両生綱</v>
          </cell>
          <cell r="I79" t="str">
            <v>Amphibia</v>
          </cell>
          <cell r="J79">
            <v>43</v>
          </cell>
          <cell r="M79">
            <v>172</v>
          </cell>
          <cell r="N79" t="str">
            <v>無尾目</v>
          </cell>
          <cell r="O79" t="str">
            <v>Anura</v>
          </cell>
          <cell r="P79">
            <v>1041</v>
          </cell>
          <cell r="Q79" t="str">
            <v>アカガエル科</v>
          </cell>
          <cell r="R79" t="str">
            <v>Ranidae</v>
          </cell>
          <cell r="S79">
            <v>1041</v>
          </cell>
          <cell r="V79">
            <v>30005040</v>
          </cell>
          <cell r="W79" t="str">
            <v>ニオイガエル属</v>
          </cell>
          <cell r="X79" t="str">
            <v>Odorrana</v>
          </cell>
          <cell r="Y79">
            <v>501215</v>
          </cell>
          <cell r="Z79" t="str">
            <v>Odorrana amamiensis</v>
          </cell>
          <cell r="AA79" t="str">
            <v>アマミハナサキガエル</v>
          </cell>
          <cell r="AB79" t="str">
            <v>amamiensis</v>
          </cell>
          <cell r="AG79" t="str">
            <v>●</v>
          </cell>
          <cell r="AJ79">
            <v>18</v>
          </cell>
          <cell r="AK79">
            <v>21</v>
          </cell>
          <cell r="AL79">
            <v>43</v>
          </cell>
          <cell r="AM79">
            <v>51</v>
          </cell>
          <cell r="AN79">
            <v>174</v>
          </cell>
          <cell r="AO79">
            <v>1113</v>
          </cell>
          <cell r="AP79">
            <v>1092</v>
          </cell>
          <cell r="AQ79">
            <v>9416</v>
          </cell>
          <cell r="AR79">
            <v>30975</v>
          </cell>
        </row>
        <row r="80">
          <cell r="A80" t="str">
            <v>オオハナサキガエル</v>
          </cell>
          <cell r="B80" t="str">
            <v>脊つい（椎）動物門</v>
          </cell>
          <cell r="C80" t="str">
            <v>VERTEBRATA</v>
          </cell>
          <cell r="D80">
            <v>16</v>
          </cell>
          <cell r="G80">
            <v>31</v>
          </cell>
          <cell r="H80" t="str">
            <v>両生綱</v>
          </cell>
          <cell r="I80" t="str">
            <v>Amphibia</v>
          </cell>
          <cell r="J80">
            <v>43</v>
          </cell>
          <cell r="M80">
            <v>172</v>
          </cell>
          <cell r="N80" t="str">
            <v>無尾目</v>
          </cell>
          <cell r="O80" t="str">
            <v>Anura</v>
          </cell>
          <cell r="P80">
            <v>1041</v>
          </cell>
          <cell r="Q80" t="str">
            <v>アカガエル科</v>
          </cell>
          <cell r="R80" t="str">
            <v>Ranidae</v>
          </cell>
          <cell r="S80">
            <v>1041</v>
          </cell>
          <cell r="V80">
            <v>30005040</v>
          </cell>
          <cell r="W80" t="str">
            <v>ニオイガエル属</v>
          </cell>
          <cell r="X80" t="str">
            <v>Odorrana</v>
          </cell>
          <cell r="Y80">
            <v>501216</v>
          </cell>
          <cell r="Z80" t="str">
            <v>Odorrana supranarina</v>
          </cell>
          <cell r="AA80" t="str">
            <v>オオハナサキガエル</v>
          </cell>
          <cell r="AB80" t="str">
            <v>supranarina</v>
          </cell>
          <cell r="AG80" t="str">
            <v>●</v>
          </cell>
          <cell r="AJ80">
            <v>18</v>
          </cell>
          <cell r="AK80">
            <v>21</v>
          </cell>
          <cell r="AL80">
            <v>43</v>
          </cell>
          <cell r="AM80">
            <v>51</v>
          </cell>
          <cell r="AN80">
            <v>174</v>
          </cell>
          <cell r="AO80">
            <v>1113</v>
          </cell>
          <cell r="AP80">
            <v>1092</v>
          </cell>
          <cell r="AQ80">
            <v>9416</v>
          </cell>
          <cell r="AR80">
            <v>30976</v>
          </cell>
        </row>
        <row r="81">
          <cell r="A81" t="str">
            <v>コガタハナサキガエル</v>
          </cell>
          <cell r="B81" t="str">
            <v>脊つい（椎）動物門</v>
          </cell>
          <cell r="C81" t="str">
            <v>VERTEBRATA</v>
          </cell>
          <cell r="D81">
            <v>16</v>
          </cell>
          <cell r="G81">
            <v>31</v>
          </cell>
          <cell r="H81" t="str">
            <v>両生綱</v>
          </cell>
          <cell r="I81" t="str">
            <v>Amphibia</v>
          </cell>
          <cell r="J81">
            <v>43</v>
          </cell>
          <cell r="M81">
            <v>172</v>
          </cell>
          <cell r="N81" t="str">
            <v>無尾目</v>
          </cell>
          <cell r="O81" t="str">
            <v>Anura</v>
          </cell>
          <cell r="P81">
            <v>1041</v>
          </cell>
          <cell r="Q81" t="str">
            <v>アカガエル科</v>
          </cell>
          <cell r="R81" t="str">
            <v>Ranidae</v>
          </cell>
          <cell r="S81">
            <v>1041</v>
          </cell>
          <cell r="V81">
            <v>30005040</v>
          </cell>
          <cell r="W81" t="str">
            <v>ニオイガエル属</v>
          </cell>
          <cell r="X81" t="str">
            <v>Odorrana</v>
          </cell>
          <cell r="Y81">
            <v>501217</v>
          </cell>
          <cell r="Z81" t="str">
            <v>Odorrana utsunomiyaorum</v>
          </cell>
          <cell r="AA81" t="str">
            <v>コガタハナサキガエル</v>
          </cell>
          <cell r="AB81" t="str">
            <v>utsunomiyaorum</v>
          </cell>
          <cell r="AG81" t="str">
            <v>●</v>
          </cell>
          <cell r="AJ81">
            <v>18</v>
          </cell>
          <cell r="AK81">
            <v>21</v>
          </cell>
          <cell r="AL81">
            <v>43</v>
          </cell>
          <cell r="AM81">
            <v>51</v>
          </cell>
          <cell r="AN81">
            <v>174</v>
          </cell>
          <cell r="AO81">
            <v>1113</v>
          </cell>
          <cell r="AP81">
            <v>1092</v>
          </cell>
          <cell r="AQ81">
            <v>9416</v>
          </cell>
          <cell r="AR81">
            <v>30977</v>
          </cell>
        </row>
        <row r="82">
          <cell r="A82" t="str">
            <v>オキナワイシカワガエル</v>
          </cell>
          <cell r="B82" t="str">
            <v>脊つい（椎）動物門</v>
          </cell>
          <cell r="C82" t="str">
            <v>VERTEBRATA</v>
          </cell>
          <cell r="D82">
            <v>16</v>
          </cell>
          <cell r="G82">
            <v>31</v>
          </cell>
          <cell r="H82" t="str">
            <v>両生綱</v>
          </cell>
          <cell r="I82" t="str">
            <v>Amphibia</v>
          </cell>
          <cell r="J82">
            <v>43</v>
          </cell>
          <cell r="M82">
            <v>172</v>
          </cell>
          <cell r="N82" t="str">
            <v>無尾目</v>
          </cell>
          <cell r="O82" t="str">
            <v>Anura</v>
          </cell>
          <cell r="P82">
            <v>1041</v>
          </cell>
          <cell r="Q82" t="str">
            <v>アカガエル科</v>
          </cell>
          <cell r="R82" t="str">
            <v>Ranidae</v>
          </cell>
          <cell r="S82">
            <v>1041</v>
          </cell>
          <cell r="V82">
            <v>30005040</v>
          </cell>
          <cell r="W82" t="str">
            <v>ニオイガエル属</v>
          </cell>
          <cell r="X82" t="str">
            <v>Odorrana</v>
          </cell>
          <cell r="Y82">
            <v>501219</v>
          </cell>
          <cell r="Z82" t="str">
            <v>Odorrana ishikawae</v>
          </cell>
          <cell r="AA82" t="str">
            <v>オキナワイシカワガエル</v>
          </cell>
          <cell r="AB82" t="str">
            <v>ishikawae</v>
          </cell>
          <cell r="AG82" t="str">
            <v>●</v>
          </cell>
          <cell r="AJ82">
            <v>18</v>
          </cell>
          <cell r="AK82">
            <v>21</v>
          </cell>
          <cell r="AL82">
            <v>43</v>
          </cell>
          <cell r="AM82">
            <v>51</v>
          </cell>
          <cell r="AN82">
            <v>174</v>
          </cell>
          <cell r="AO82">
            <v>1113</v>
          </cell>
          <cell r="AP82">
            <v>1092</v>
          </cell>
          <cell r="AQ82">
            <v>9416</v>
          </cell>
          <cell r="AR82">
            <v>30978</v>
          </cell>
        </row>
        <row r="83">
          <cell r="A83" t="str">
            <v>アマミイシカワガエル</v>
          </cell>
          <cell r="B83" t="str">
            <v>脊つい（椎）動物門</v>
          </cell>
          <cell r="C83" t="str">
            <v>VERTEBRATA</v>
          </cell>
          <cell r="D83">
            <v>16</v>
          </cell>
          <cell r="G83">
            <v>31</v>
          </cell>
          <cell r="H83" t="str">
            <v>両生綱</v>
          </cell>
          <cell r="I83" t="str">
            <v>Amphibia</v>
          </cell>
          <cell r="J83">
            <v>43</v>
          </cell>
          <cell r="M83">
            <v>172</v>
          </cell>
          <cell r="N83" t="str">
            <v>無尾目</v>
          </cell>
          <cell r="O83" t="str">
            <v>Anura</v>
          </cell>
          <cell r="P83">
            <v>1041</v>
          </cell>
          <cell r="Q83" t="str">
            <v>アカガエル科</v>
          </cell>
          <cell r="R83" t="str">
            <v>Ranidae</v>
          </cell>
          <cell r="S83">
            <v>1041</v>
          </cell>
          <cell r="V83">
            <v>30005040</v>
          </cell>
          <cell r="W83" t="str">
            <v>ニオイガエル属</v>
          </cell>
          <cell r="X83" t="str">
            <v>Odorrana</v>
          </cell>
          <cell r="Y83">
            <v>30008929</v>
          </cell>
          <cell r="Z83" t="str">
            <v>Odorrana splendida</v>
          </cell>
          <cell r="AA83" t="str">
            <v>アマミイシカワガエル</v>
          </cell>
          <cell r="AB83" t="str">
            <v>splendida</v>
          </cell>
          <cell r="AG83" t="str">
            <v>●</v>
          </cell>
          <cell r="AJ83">
            <v>18</v>
          </cell>
          <cell r="AK83">
            <v>21</v>
          </cell>
          <cell r="AL83">
            <v>43</v>
          </cell>
          <cell r="AM83">
            <v>51</v>
          </cell>
          <cell r="AN83">
            <v>174</v>
          </cell>
          <cell r="AO83">
            <v>1113</v>
          </cell>
          <cell r="AP83">
            <v>1092</v>
          </cell>
          <cell r="AQ83">
            <v>9416</v>
          </cell>
          <cell r="AR83">
            <v>30979</v>
          </cell>
        </row>
        <row r="84">
          <cell r="A84" t="str">
            <v>オットンガエル</v>
          </cell>
          <cell r="B84" t="str">
            <v>脊つい（椎）動物門</v>
          </cell>
          <cell r="C84" t="str">
            <v>VERTEBRATA</v>
          </cell>
          <cell r="D84">
            <v>16</v>
          </cell>
          <cell r="G84">
            <v>31</v>
          </cell>
          <cell r="H84" t="str">
            <v>両生綱</v>
          </cell>
          <cell r="I84" t="str">
            <v>Amphibia</v>
          </cell>
          <cell r="J84">
            <v>43</v>
          </cell>
          <cell r="M84">
            <v>172</v>
          </cell>
          <cell r="N84" t="str">
            <v>無尾目</v>
          </cell>
          <cell r="O84" t="str">
            <v>Anura</v>
          </cell>
          <cell r="P84">
            <v>1041</v>
          </cell>
          <cell r="Q84" t="str">
            <v>アカガエル科</v>
          </cell>
          <cell r="R84" t="str">
            <v>Ranidae</v>
          </cell>
          <cell r="S84">
            <v>1041</v>
          </cell>
          <cell r="V84">
            <v>6228</v>
          </cell>
          <cell r="W84" t="str">
            <v>バビナ属</v>
          </cell>
          <cell r="X84" t="str">
            <v>Babina</v>
          </cell>
          <cell r="Y84">
            <v>501220</v>
          </cell>
          <cell r="Z84" t="str">
            <v>Babina subaspera</v>
          </cell>
          <cell r="AA84" t="str">
            <v>オットンガエル</v>
          </cell>
          <cell r="AB84" t="str">
            <v>subaspera</v>
          </cell>
          <cell r="AG84" t="str">
            <v>●</v>
          </cell>
          <cell r="AJ84">
            <v>18</v>
          </cell>
          <cell r="AK84">
            <v>21</v>
          </cell>
          <cell r="AL84">
            <v>43</v>
          </cell>
          <cell r="AM84">
            <v>51</v>
          </cell>
          <cell r="AN84">
            <v>174</v>
          </cell>
          <cell r="AO84">
            <v>1113</v>
          </cell>
          <cell r="AP84">
            <v>1092</v>
          </cell>
          <cell r="AQ84">
            <v>9417</v>
          </cell>
          <cell r="AR84">
            <v>30980</v>
          </cell>
        </row>
        <row r="85">
          <cell r="A85" t="str">
            <v>ホルストガエル</v>
          </cell>
          <cell r="B85" t="str">
            <v>脊つい（椎）動物門</v>
          </cell>
          <cell r="C85" t="str">
            <v>VERTEBRATA</v>
          </cell>
          <cell r="D85">
            <v>16</v>
          </cell>
          <cell r="G85">
            <v>31</v>
          </cell>
          <cell r="H85" t="str">
            <v>両生綱</v>
          </cell>
          <cell r="I85" t="str">
            <v>Amphibia</v>
          </cell>
          <cell r="J85">
            <v>43</v>
          </cell>
          <cell r="M85">
            <v>172</v>
          </cell>
          <cell r="N85" t="str">
            <v>無尾目</v>
          </cell>
          <cell r="O85" t="str">
            <v>Anura</v>
          </cell>
          <cell r="P85">
            <v>1041</v>
          </cell>
          <cell r="Q85" t="str">
            <v>アカガエル科</v>
          </cell>
          <cell r="R85" t="str">
            <v>Ranidae</v>
          </cell>
          <cell r="S85">
            <v>1041</v>
          </cell>
          <cell r="V85">
            <v>6228</v>
          </cell>
          <cell r="W85" t="str">
            <v>バビナ属</v>
          </cell>
          <cell r="X85" t="str">
            <v>Babina</v>
          </cell>
          <cell r="Y85">
            <v>501221</v>
          </cell>
          <cell r="Z85" t="str">
            <v>Babina holsti</v>
          </cell>
          <cell r="AA85" t="str">
            <v>ホルストガエル</v>
          </cell>
          <cell r="AB85" t="str">
            <v>holsti</v>
          </cell>
          <cell r="AG85" t="str">
            <v>●</v>
          </cell>
          <cell r="AJ85">
            <v>18</v>
          </cell>
          <cell r="AK85">
            <v>21</v>
          </cell>
          <cell r="AL85">
            <v>43</v>
          </cell>
          <cell r="AM85">
            <v>51</v>
          </cell>
          <cell r="AN85">
            <v>174</v>
          </cell>
          <cell r="AO85">
            <v>1113</v>
          </cell>
          <cell r="AP85">
            <v>1092</v>
          </cell>
          <cell r="AQ85">
            <v>9417</v>
          </cell>
          <cell r="AR85">
            <v>30981</v>
          </cell>
        </row>
        <row r="86">
          <cell r="A86" t="str">
            <v>ナミエガエル</v>
          </cell>
          <cell r="B86" t="str">
            <v>脊つい（椎）動物門</v>
          </cell>
          <cell r="C86" t="str">
            <v>VERTEBRATA</v>
          </cell>
          <cell r="D86">
            <v>16</v>
          </cell>
          <cell r="G86">
            <v>31</v>
          </cell>
          <cell r="H86" t="str">
            <v>両生綱</v>
          </cell>
          <cell r="I86" t="str">
            <v>Amphibia</v>
          </cell>
          <cell r="J86">
            <v>43</v>
          </cell>
          <cell r="M86">
            <v>172</v>
          </cell>
          <cell r="N86" t="str">
            <v>無尾目</v>
          </cell>
          <cell r="O86" t="str">
            <v>Anura</v>
          </cell>
          <cell r="P86">
            <v>10001179</v>
          </cell>
          <cell r="Q86" t="str">
            <v>ヌマガエル科</v>
          </cell>
          <cell r="R86" t="str">
            <v>Dicroglossidae</v>
          </cell>
          <cell r="S86">
            <v>11000412</v>
          </cell>
          <cell r="V86">
            <v>30004958</v>
          </cell>
          <cell r="W86" t="str">
            <v>クールガエル属</v>
          </cell>
          <cell r="X86" t="str">
            <v>Limnonectes</v>
          </cell>
          <cell r="Y86">
            <v>501218</v>
          </cell>
          <cell r="Z86" t="str">
            <v>Limnonectes namiyei</v>
          </cell>
          <cell r="AA86" t="str">
            <v>ナミエガエル</v>
          </cell>
          <cell r="AB86" t="str">
            <v>namiyei</v>
          </cell>
          <cell r="AG86" t="str">
            <v>●</v>
          </cell>
          <cell r="AJ86">
            <v>18</v>
          </cell>
          <cell r="AK86">
            <v>21</v>
          </cell>
          <cell r="AL86">
            <v>43</v>
          </cell>
          <cell r="AM86">
            <v>51</v>
          </cell>
          <cell r="AN86">
            <v>174</v>
          </cell>
          <cell r="AO86">
            <v>1114</v>
          </cell>
          <cell r="AP86">
            <v>1093</v>
          </cell>
          <cell r="AQ86">
            <v>9418</v>
          </cell>
          <cell r="AR86">
            <v>30982</v>
          </cell>
        </row>
        <row r="87">
          <cell r="A87" t="str">
            <v>ヌマガエル</v>
          </cell>
          <cell r="B87" t="str">
            <v>脊つい（椎）動物門</v>
          </cell>
          <cell r="C87" t="str">
            <v>VERTEBRATA</v>
          </cell>
          <cell r="D87">
            <v>16</v>
          </cell>
          <cell r="G87">
            <v>31</v>
          </cell>
          <cell r="H87" t="str">
            <v>両生綱</v>
          </cell>
          <cell r="I87" t="str">
            <v>Amphibia</v>
          </cell>
          <cell r="J87">
            <v>43</v>
          </cell>
          <cell r="M87">
            <v>172</v>
          </cell>
          <cell r="N87" t="str">
            <v>無尾目</v>
          </cell>
          <cell r="O87" t="str">
            <v>Anura</v>
          </cell>
          <cell r="P87">
            <v>10001179</v>
          </cell>
          <cell r="Q87" t="str">
            <v>ヌマガエル科</v>
          </cell>
          <cell r="R87" t="str">
            <v>Dicroglossidae</v>
          </cell>
          <cell r="S87">
            <v>11000412</v>
          </cell>
          <cell r="V87">
            <v>30004957</v>
          </cell>
          <cell r="W87" t="str">
            <v>ヌマガエル属</v>
          </cell>
          <cell r="X87" t="str">
            <v>Fejervarya</v>
          </cell>
          <cell r="Y87">
            <v>501211</v>
          </cell>
          <cell r="Z87" t="str">
            <v>Fejervarya kawamurai</v>
          </cell>
          <cell r="AA87" t="str">
            <v>ヌマガエル</v>
          </cell>
          <cell r="AB87" t="str">
            <v>kawamurai</v>
          </cell>
          <cell r="AG87" t="str">
            <v>●</v>
          </cell>
          <cell r="AJ87">
            <v>18</v>
          </cell>
          <cell r="AK87">
            <v>21</v>
          </cell>
          <cell r="AL87">
            <v>43</v>
          </cell>
          <cell r="AM87">
            <v>51</v>
          </cell>
          <cell r="AN87">
            <v>174</v>
          </cell>
          <cell r="AO87">
            <v>1114</v>
          </cell>
          <cell r="AP87">
            <v>1093</v>
          </cell>
          <cell r="AQ87">
            <v>9419</v>
          </cell>
          <cell r="AR87">
            <v>30983</v>
          </cell>
        </row>
        <row r="88">
          <cell r="A88" t="str">
            <v>サキシマヌマガエル</v>
          </cell>
          <cell r="B88" t="str">
            <v>脊つい（椎）動物門</v>
          </cell>
          <cell r="C88" t="str">
            <v>VERTEBRATA</v>
          </cell>
          <cell r="D88">
            <v>16</v>
          </cell>
          <cell r="G88">
            <v>31</v>
          </cell>
          <cell r="H88" t="str">
            <v>両生綱</v>
          </cell>
          <cell r="I88" t="str">
            <v>Amphibia</v>
          </cell>
          <cell r="J88">
            <v>43</v>
          </cell>
          <cell r="M88">
            <v>172</v>
          </cell>
          <cell r="N88" t="str">
            <v>無尾目</v>
          </cell>
          <cell r="O88" t="str">
            <v>Anura</v>
          </cell>
          <cell r="P88">
            <v>10001179</v>
          </cell>
          <cell r="Q88" t="str">
            <v>ヌマガエル科</v>
          </cell>
          <cell r="R88" t="str">
            <v>Dicroglossidae</v>
          </cell>
          <cell r="S88">
            <v>11000412</v>
          </cell>
          <cell r="V88">
            <v>30004957</v>
          </cell>
          <cell r="W88" t="str">
            <v>ヌマガエル属</v>
          </cell>
          <cell r="X88" t="str">
            <v>Fejervarya</v>
          </cell>
          <cell r="Y88">
            <v>30007639</v>
          </cell>
          <cell r="Z88" t="str">
            <v>Fejervarya sakishimensis</v>
          </cell>
          <cell r="AA88" t="str">
            <v>サキシマヌマガエル</v>
          </cell>
          <cell r="AB88" t="str">
            <v>sakishimensis</v>
          </cell>
          <cell r="AG88" t="str">
            <v>●</v>
          </cell>
          <cell r="AJ88">
            <v>18</v>
          </cell>
          <cell r="AK88">
            <v>21</v>
          </cell>
          <cell r="AL88">
            <v>43</v>
          </cell>
          <cell r="AM88">
            <v>51</v>
          </cell>
          <cell r="AN88">
            <v>174</v>
          </cell>
          <cell r="AO88">
            <v>1114</v>
          </cell>
          <cell r="AP88">
            <v>1093</v>
          </cell>
          <cell r="AQ88">
            <v>9419</v>
          </cell>
          <cell r="AR88">
            <v>30984</v>
          </cell>
        </row>
        <row r="89">
          <cell r="A89" t="str">
            <v>アイフィンガーガエル</v>
          </cell>
          <cell r="B89" t="str">
            <v>脊つい（椎）動物門</v>
          </cell>
          <cell r="C89" t="str">
            <v>VERTEBRATA</v>
          </cell>
          <cell r="D89">
            <v>16</v>
          </cell>
          <cell r="G89">
            <v>31</v>
          </cell>
          <cell r="H89" t="str">
            <v>両生綱</v>
          </cell>
          <cell r="I89" t="str">
            <v>Amphibia</v>
          </cell>
          <cell r="J89">
            <v>43</v>
          </cell>
          <cell r="M89">
            <v>172</v>
          </cell>
          <cell r="N89" t="str">
            <v>無尾目</v>
          </cell>
          <cell r="O89" t="str">
            <v>Anura</v>
          </cell>
          <cell r="P89">
            <v>1042</v>
          </cell>
          <cell r="Q89" t="str">
            <v>アオガエル科</v>
          </cell>
          <cell r="R89" t="str">
            <v>Rhacophoridae</v>
          </cell>
          <cell r="S89">
            <v>1042</v>
          </cell>
          <cell r="V89">
            <v>6231</v>
          </cell>
          <cell r="W89" t="str">
            <v>アイフィンガーガエル属</v>
          </cell>
          <cell r="X89" t="str">
            <v>Kurixalus</v>
          </cell>
          <cell r="Y89">
            <v>501229</v>
          </cell>
          <cell r="Z89" t="str">
            <v>Kurixalus eiffingeri</v>
          </cell>
          <cell r="AA89" t="str">
            <v>アイフィンガーガエル</v>
          </cell>
          <cell r="AB89" t="str">
            <v>eiffingeri</v>
          </cell>
          <cell r="AG89" t="str">
            <v>●</v>
          </cell>
          <cell r="AJ89">
            <v>18</v>
          </cell>
          <cell r="AK89">
            <v>21</v>
          </cell>
          <cell r="AL89">
            <v>43</v>
          </cell>
          <cell r="AM89">
            <v>51</v>
          </cell>
          <cell r="AN89">
            <v>174</v>
          </cell>
          <cell r="AO89">
            <v>1115</v>
          </cell>
          <cell r="AP89">
            <v>1094</v>
          </cell>
          <cell r="AQ89">
            <v>9420</v>
          </cell>
          <cell r="AR89">
            <v>30985</v>
          </cell>
        </row>
        <row r="90">
          <cell r="A90" t="str">
            <v>シュレーゲルアオガエル</v>
          </cell>
          <cell r="B90" t="str">
            <v>脊つい（椎）動物門</v>
          </cell>
          <cell r="C90" t="str">
            <v>VERTEBRATA</v>
          </cell>
          <cell r="D90">
            <v>16</v>
          </cell>
          <cell r="G90">
            <v>31</v>
          </cell>
          <cell r="H90" t="str">
            <v>両生綱</v>
          </cell>
          <cell r="I90" t="str">
            <v>Amphibia</v>
          </cell>
          <cell r="J90">
            <v>43</v>
          </cell>
          <cell r="M90">
            <v>172</v>
          </cell>
          <cell r="N90" t="str">
            <v>無尾目</v>
          </cell>
          <cell r="O90" t="str">
            <v>Anura</v>
          </cell>
          <cell r="P90">
            <v>1042</v>
          </cell>
          <cell r="Q90" t="str">
            <v>アオガエル科</v>
          </cell>
          <cell r="R90" t="str">
            <v>Rhacophoridae</v>
          </cell>
          <cell r="S90">
            <v>1042</v>
          </cell>
          <cell r="V90">
            <v>6229</v>
          </cell>
          <cell r="W90" t="str">
            <v>アオガエル属</v>
          </cell>
          <cell r="X90" t="str">
            <v>Zhangixalus</v>
          </cell>
          <cell r="Y90">
            <v>501222</v>
          </cell>
          <cell r="Z90" t="str">
            <v>Zhangixalus schlegelii</v>
          </cell>
          <cell r="AA90" t="str">
            <v>シュレーゲルアオガエル</v>
          </cell>
          <cell r="AB90" t="str">
            <v>schlegelii</v>
          </cell>
          <cell r="AG90" t="str">
            <v>●</v>
          </cell>
          <cell r="AJ90">
            <v>18</v>
          </cell>
          <cell r="AK90">
            <v>21</v>
          </cell>
          <cell r="AL90">
            <v>43</v>
          </cell>
          <cell r="AM90">
            <v>51</v>
          </cell>
          <cell r="AN90">
            <v>174</v>
          </cell>
          <cell r="AO90">
            <v>1115</v>
          </cell>
          <cell r="AP90">
            <v>1094</v>
          </cell>
          <cell r="AQ90">
            <v>9421</v>
          </cell>
          <cell r="AR90">
            <v>30986</v>
          </cell>
        </row>
        <row r="91">
          <cell r="A91" t="str">
            <v>モリアオガエル</v>
          </cell>
          <cell r="B91" t="str">
            <v>脊つい（椎）動物門</v>
          </cell>
          <cell r="C91" t="str">
            <v>VERTEBRATA</v>
          </cell>
          <cell r="D91">
            <v>16</v>
          </cell>
          <cell r="G91">
            <v>31</v>
          </cell>
          <cell r="H91" t="str">
            <v>両生綱</v>
          </cell>
          <cell r="I91" t="str">
            <v>Amphibia</v>
          </cell>
          <cell r="J91">
            <v>43</v>
          </cell>
          <cell r="M91">
            <v>172</v>
          </cell>
          <cell r="N91" t="str">
            <v>無尾目</v>
          </cell>
          <cell r="O91" t="str">
            <v>Anura</v>
          </cell>
          <cell r="P91">
            <v>1042</v>
          </cell>
          <cell r="Q91" t="str">
            <v>アオガエル科</v>
          </cell>
          <cell r="R91" t="str">
            <v>Rhacophoridae</v>
          </cell>
          <cell r="S91">
            <v>1042</v>
          </cell>
          <cell r="V91">
            <v>6229</v>
          </cell>
          <cell r="W91" t="str">
            <v>アオガエル属</v>
          </cell>
          <cell r="X91" t="str">
            <v>Zhangixalus</v>
          </cell>
          <cell r="Y91">
            <v>501223</v>
          </cell>
          <cell r="Z91" t="str">
            <v>Zhangixalus arboreus</v>
          </cell>
          <cell r="AA91" t="str">
            <v>モリアオガエル</v>
          </cell>
          <cell r="AB91" t="str">
            <v>arboreus</v>
          </cell>
          <cell r="AG91" t="str">
            <v>●</v>
          </cell>
          <cell r="AJ91">
            <v>18</v>
          </cell>
          <cell r="AK91">
            <v>21</v>
          </cell>
          <cell r="AL91">
            <v>43</v>
          </cell>
          <cell r="AM91">
            <v>51</v>
          </cell>
          <cell r="AN91">
            <v>174</v>
          </cell>
          <cell r="AO91">
            <v>1115</v>
          </cell>
          <cell r="AP91">
            <v>1094</v>
          </cell>
          <cell r="AQ91">
            <v>9421</v>
          </cell>
          <cell r="AR91">
            <v>30987</v>
          </cell>
        </row>
        <row r="92">
          <cell r="A92" t="str">
            <v>オキナワアオガエル</v>
          </cell>
          <cell r="B92" t="str">
            <v>脊つい（椎）動物門</v>
          </cell>
          <cell r="C92" t="str">
            <v>VERTEBRATA</v>
          </cell>
          <cell r="D92">
            <v>16</v>
          </cell>
          <cell r="G92">
            <v>31</v>
          </cell>
          <cell r="H92" t="str">
            <v>両生綱</v>
          </cell>
          <cell r="I92" t="str">
            <v>Amphibia</v>
          </cell>
          <cell r="J92">
            <v>43</v>
          </cell>
          <cell r="M92">
            <v>172</v>
          </cell>
          <cell r="N92" t="str">
            <v>無尾目</v>
          </cell>
          <cell r="O92" t="str">
            <v>Anura</v>
          </cell>
          <cell r="P92">
            <v>1042</v>
          </cell>
          <cell r="Q92" t="str">
            <v>アオガエル科</v>
          </cell>
          <cell r="R92" t="str">
            <v>Rhacophoridae</v>
          </cell>
          <cell r="S92">
            <v>1042</v>
          </cell>
          <cell r="V92">
            <v>6229</v>
          </cell>
          <cell r="W92" t="str">
            <v>アオガエル属</v>
          </cell>
          <cell r="X92" t="str">
            <v>Zhangixalus</v>
          </cell>
          <cell r="Y92">
            <v>501224</v>
          </cell>
          <cell r="Z92" t="str">
            <v>Zhangixalus viridis</v>
          </cell>
          <cell r="AA92" t="str">
            <v>オキナワアオガエル</v>
          </cell>
          <cell r="AB92" t="str">
            <v>viridis</v>
          </cell>
          <cell r="AG92" t="str">
            <v>●</v>
          </cell>
          <cell r="AJ92">
            <v>18</v>
          </cell>
          <cell r="AK92">
            <v>21</v>
          </cell>
          <cell r="AL92">
            <v>43</v>
          </cell>
          <cell r="AM92">
            <v>51</v>
          </cell>
          <cell r="AN92">
            <v>174</v>
          </cell>
          <cell r="AO92">
            <v>1115</v>
          </cell>
          <cell r="AP92">
            <v>1094</v>
          </cell>
          <cell r="AQ92">
            <v>9421</v>
          </cell>
          <cell r="AR92">
            <v>30988</v>
          </cell>
        </row>
        <row r="93">
          <cell r="A93" t="str">
            <v>アマミアオガエル</v>
          </cell>
          <cell r="B93" t="str">
            <v>脊つい（椎）動物門</v>
          </cell>
          <cell r="C93" t="str">
            <v>VERTEBRATA</v>
          </cell>
          <cell r="D93">
            <v>16</v>
          </cell>
          <cell r="G93">
            <v>31</v>
          </cell>
          <cell r="H93" t="str">
            <v>両生綱</v>
          </cell>
          <cell r="I93" t="str">
            <v>Amphibia</v>
          </cell>
          <cell r="J93">
            <v>43</v>
          </cell>
          <cell r="M93">
            <v>172</v>
          </cell>
          <cell r="N93" t="str">
            <v>無尾目</v>
          </cell>
          <cell r="O93" t="str">
            <v>Anura</v>
          </cell>
          <cell r="P93">
            <v>1042</v>
          </cell>
          <cell r="Q93" t="str">
            <v>アオガエル科</v>
          </cell>
          <cell r="R93" t="str">
            <v>Rhacophoridae</v>
          </cell>
          <cell r="S93">
            <v>1042</v>
          </cell>
          <cell r="V93">
            <v>6229</v>
          </cell>
          <cell r="W93" t="str">
            <v>アオガエル属</v>
          </cell>
          <cell r="X93" t="str">
            <v>Zhangixalus</v>
          </cell>
          <cell r="Y93">
            <v>501225</v>
          </cell>
          <cell r="Z93" t="str">
            <v>Zhangixalus amamiensis</v>
          </cell>
          <cell r="AA93" t="str">
            <v>アマミアオガエル</v>
          </cell>
          <cell r="AB93" t="str">
            <v>amamiensis</v>
          </cell>
          <cell r="AG93" t="str">
            <v>●</v>
          </cell>
          <cell r="AJ93">
            <v>18</v>
          </cell>
          <cell r="AK93">
            <v>21</v>
          </cell>
          <cell r="AL93">
            <v>43</v>
          </cell>
          <cell r="AM93">
            <v>51</v>
          </cell>
          <cell r="AN93">
            <v>174</v>
          </cell>
          <cell r="AO93">
            <v>1115</v>
          </cell>
          <cell r="AP93">
            <v>1094</v>
          </cell>
          <cell r="AQ93">
            <v>9421</v>
          </cell>
          <cell r="AR93">
            <v>30989</v>
          </cell>
        </row>
        <row r="94">
          <cell r="A94" t="str">
            <v>ヤエヤマアオガエル</v>
          </cell>
          <cell r="B94" t="str">
            <v>脊つい（椎）動物門</v>
          </cell>
          <cell r="C94" t="str">
            <v>VERTEBRATA</v>
          </cell>
          <cell r="D94">
            <v>16</v>
          </cell>
          <cell r="G94">
            <v>31</v>
          </cell>
          <cell r="H94" t="str">
            <v>両生綱</v>
          </cell>
          <cell r="I94" t="str">
            <v>Amphibia</v>
          </cell>
          <cell r="J94">
            <v>43</v>
          </cell>
          <cell r="M94">
            <v>172</v>
          </cell>
          <cell r="N94" t="str">
            <v>無尾目</v>
          </cell>
          <cell r="O94" t="str">
            <v>Anura</v>
          </cell>
          <cell r="P94">
            <v>1042</v>
          </cell>
          <cell r="Q94" t="str">
            <v>アオガエル科</v>
          </cell>
          <cell r="R94" t="str">
            <v>Rhacophoridae</v>
          </cell>
          <cell r="S94">
            <v>1042</v>
          </cell>
          <cell r="V94">
            <v>6229</v>
          </cell>
          <cell r="W94" t="str">
            <v>アオガエル属</v>
          </cell>
          <cell r="X94" t="str">
            <v>Zhangixalus</v>
          </cell>
          <cell r="Y94">
            <v>501226</v>
          </cell>
          <cell r="Z94" t="str">
            <v>Zhangixalus owstoni</v>
          </cell>
          <cell r="AA94" t="str">
            <v>ヤエヤマアオガエル</v>
          </cell>
          <cell r="AB94" t="str">
            <v>owstoni</v>
          </cell>
          <cell r="AG94" t="str">
            <v>●</v>
          </cell>
          <cell r="AJ94">
            <v>18</v>
          </cell>
          <cell r="AK94">
            <v>21</v>
          </cell>
          <cell r="AL94">
            <v>43</v>
          </cell>
          <cell r="AM94">
            <v>51</v>
          </cell>
          <cell r="AN94">
            <v>174</v>
          </cell>
          <cell r="AO94">
            <v>1115</v>
          </cell>
          <cell r="AP94">
            <v>1094</v>
          </cell>
          <cell r="AQ94">
            <v>9421</v>
          </cell>
          <cell r="AR94">
            <v>30990</v>
          </cell>
        </row>
        <row r="95">
          <cell r="A95" t="str">
            <v>カジカガエル</v>
          </cell>
          <cell r="B95" t="str">
            <v>脊つい（椎）動物門</v>
          </cell>
          <cell r="C95" t="str">
            <v>VERTEBRATA</v>
          </cell>
          <cell r="D95">
            <v>16</v>
          </cell>
          <cell r="G95">
            <v>31</v>
          </cell>
          <cell r="H95" t="str">
            <v>両生綱</v>
          </cell>
          <cell r="I95" t="str">
            <v>Amphibia</v>
          </cell>
          <cell r="J95">
            <v>43</v>
          </cell>
          <cell r="M95">
            <v>172</v>
          </cell>
          <cell r="N95" t="str">
            <v>無尾目</v>
          </cell>
          <cell r="O95" t="str">
            <v>Anura</v>
          </cell>
          <cell r="P95">
            <v>1042</v>
          </cell>
          <cell r="Q95" t="str">
            <v>アオガエル科</v>
          </cell>
          <cell r="R95" t="str">
            <v>Rhacophoridae</v>
          </cell>
          <cell r="S95">
            <v>1042</v>
          </cell>
          <cell r="V95">
            <v>6230</v>
          </cell>
          <cell r="W95" t="str">
            <v>カジカガエル属</v>
          </cell>
          <cell r="X95" t="str">
            <v>Buergeria</v>
          </cell>
          <cell r="Y95">
            <v>501227</v>
          </cell>
          <cell r="Z95" t="str">
            <v>Buergeria buergeri</v>
          </cell>
          <cell r="AA95" t="str">
            <v>カジカガエル</v>
          </cell>
          <cell r="AB95" t="str">
            <v>buergeri</v>
          </cell>
          <cell r="AG95" t="str">
            <v>●</v>
          </cell>
          <cell r="AJ95">
            <v>18</v>
          </cell>
          <cell r="AK95">
            <v>21</v>
          </cell>
          <cell r="AL95">
            <v>43</v>
          </cell>
          <cell r="AM95">
            <v>51</v>
          </cell>
          <cell r="AN95">
            <v>174</v>
          </cell>
          <cell r="AO95">
            <v>1115</v>
          </cell>
          <cell r="AP95">
            <v>1094</v>
          </cell>
          <cell r="AQ95">
            <v>9422</v>
          </cell>
          <cell r="AR95">
            <v>30991</v>
          </cell>
        </row>
        <row r="96">
          <cell r="A96" t="str">
            <v>リュウキュウカジカガエル</v>
          </cell>
          <cell r="B96" t="str">
            <v>脊つい（椎）動物門</v>
          </cell>
          <cell r="C96" t="str">
            <v>VERTEBRATA</v>
          </cell>
          <cell r="D96">
            <v>16</v>
          </cell>
          <cell r="G96">
            <v>31</v>
          </cell>
          <cell r="H96" t="str">
            <v>両生綱</v>
          </cell>
          <cell r="I96" t="str">
            <v>Amphibia</v>
          </cell>
          <cell r="J96">
            <v>43</v>
          </cell>
          <cell r="M96">
            <v>172</v>
          </cell>
          <cell r="N96" t="str">
            <v>無尾目</v>
          </cell>
          <cell r="O96" t="str">
            <v>Anura</v>
          </cell>
          <cell r="P96">
            <v>1042</v>
          </cell>
          <cell r="Q96" t="str">
            <v>アオガエル科</v>
          </cell>
          <cell r="R96" t="str">
            <v>Rhacophoridae</v>
          </cell>
          <cell r="S96">
            <v>1042</v>
          </cell>
          <cell r="V96">
            <v>6230</v>
          </cell>
          <cell r="W96" t="str">
            <v>カジカガエル属</v>
          </cell>
          <cell r="X96" t="str">
            <v>Buergeria</v>
          </cell>
          <cell r="Y96">
            <v>501228</v>
          </cell>
          <cell r="Z96" t="str">
            <v>Buergeria japonica</v>
          </cell>
          <cell r="AA96" t="str">
            <v>リュウキュウカジカガエル</v>
          </cell>
          <cell r="AB96" t="str">
            <v>japonica</v>
          </cell>
          <cell r="AG96" t="str">
            <v>●</v>
          </cell>
          <cell r="AJ96">
            <v>18</v>
          </cell>
          <cell r="AK96">
            <v>21</v>
          </cell>
          <cell r="AL96">
            <v>43</v>
          </cell>
          <cell r="AM96">
            <v>51</v>
          </cell>
          <cell r="AN96">
            <v>174</v>
          </cell>
          <cell r="AO96">
            <v>1115</v>
          </cell>
          <cell r="AP96">
            <v>1094</v>
          </cell>
          <cell r="AQ96">
            <v>9422</v>
          </cell>
          <cell r="AR96">
            <v>30992</v>
          </cell>
        </row>
        <row r="97">
          <cell r="A97" t="str">
            <v>ヤエヤマカジカガエル</v>
          </cell>
          <cell r="B97" t="str">
            <v>脊つい（椎）動物門</v>
          </cell>
          <cell r="C97" t="str">
            <v>VERTEBRATA</v>
          </cell>
          <cell r="D97">
            <v>16</v>
          </cell>
          <cell r="G97">
            <v>31</v>
          </cell>
          <cell r="H97" t="str">
            <v>両生綱</v>
          </cell>
          <cell r="I97" t="str">
            <v>Amphibia</v>
          </cell>
          <cell r="J97">
            <v>43</v>
          </cell>
          <cell r="M97">
            <v>172</v>
          </cell>
          <cell r="N97" t="str">
            <v>無尾目</v>
          </cell>
          <cell r="O97" t="str">
            <v>Anura</v>
          </cell>
          <cell r="P97">
            <v>1042</v>
          </cell>
          <cell r="Q97" t="str">
            <v>アオガエル科</v>
          </cell>
          <cell r="R97" t="str">
            <v>Rhacophoridae</v>
          </cell>
          <cell r="S97">
            <v>1042</v>
          </cell>
          <cell r="V97">
            <v>6230</v>
          </cell>
          <cell r="W97" t="str">
            <v>カジカガエル属</v>
          </cell>
          <cell r="X97" t="str">
            <v>Buergeria</v>
          </cell>
          <cell r="Y97">
            <v>30010336</v>
          </cell>
          <cell r="Z97" t="str">
            <v>Buergeria choui</v>
          </cell>
          <cell r="AA97" t="str">
            <v>ヤエヤマカジカガエル</v>
          </cell>
          <cell r="AB97" t="str">
            <v>choui</v>
          </cell>
          <cell r="AG97" t="str">
            <v>●</v>
          </cell>
          <cell r="AJ97">
            <v>18</v>
          </cell>
          <cell r="AK97">
            <v>21</v>
          </cell>
          <cell r="AL97">
            <v>43</v>
          </cell>
          <cell r="AM97">
            <v>51</v>
          </cell>
          <cell r="AN97">
            <v>174</v>
          </cell>
          <cell r="AO97">
            <v>1115</v>
          </cell>
          <cell r="AP97">
            <v>1094</v>
          </cell>
          <cell r="AQ97">
            <v>9422</v>
          </cell>
          <cell r="AR97">
            <v>30993</v>
          </cell>
        </row>
        <row r="98">
          <cell r="A98" t="str">
            <v>シロアゴガエル</v>
          </cell>
          <cell r="B98" t="str">
            <v>脊つい（椎）動物門</v>
          </cell>
          <cell r="C98" t="str">
            <v>VERTEBRATA</v>
          </cell>
          <cell r="D98">
            <v>16</v>
          </cell>
          <cell r="G98">
            <v>31</v>
          </cell>
          <cell r="H98" t="str">
            <v>両生綱</v>
          </cell>
          <cell r="I98" t="str">
            <v>Amphibia</v>
          </cell>
          <cell r="J98">
            <v>43</v>
          </cell>
          <cell r="M98">
            <v>172</v>
          </cell>
          <cell r="N98" t="str">
            <v>無尾目</v>
          </cell>
          <cell r="O98" t="str">
            <v>Anura</v>
          </cell>
          <cell r="P98">
            <v>1042</v>
          </cell>
          <cell r="Q98" t="str">
            <v>アオガエル科</v>
          </cell>
          <cell r="R98" t="str">
            <v>Rhacophoridae</v>
          </cell>
          <cell r="S98">
            <v>1042</v>
          </cell>
          <cell r="V98">
            <v>6232</v>
          </cell>
          <cell r="W98" t="str">
            <v>シロアゴガエル属</v>
          </cell>
          <cell r="X98" t="str">
            <v>Polypedates</v>
          </cell>
          <cell r="Y98">
            <v>501230</v>
          </cell>
          <cell r="Z98" t="str">
            <v>Polypedates leucomystax</v>
          </cell>
          <cell r="AA98" t="str">
            <v>シロアゴガエル</v>
          </cell>
          <cell r="AB98" t="str">
            <v>leucomystax</v>
          </cell>
          <cell r="AG98" t="str">
            <v>●</v>
          </cell>
          <cell r="AJ98">
            <v>18</v>
          </cell>
          <cell r="AK98">
            <v>21</v>
          </cell>
          <cell r="AL98">
            <v>43</v>
          </cell>
          <cell r="AM98">
            <v>51</v>
          </cell>
          <cell r="AN98">
            <v>174</v>
          </cell>
          <cell r="AO98">
            <v>1115</v>
          </cell>
          <cell r="AP98">
            <v>1094</v>
          </cell>
          <cell r="AQ98">
            <v>9423</v>
          </cell>
          <cell r="AR98">
            <v>30994</v>
          </cell>
        </row>
        <row r="99">
          <cell r="A99" t="str">
            <v>ヒメアマガエル</v>
          </cell>
          <cell r="B99" t="str">
            <v>脊つい（椎）動物門</v>
          </cell>
          <cell r="C99" t="str">
            <v>VERTEBRATA</v>
          </cell>
          <cell r="D99">
            <v>16</v>
          </cell>
          <cell r="G99">
            <v>31</v>
          </cell>
          <cell r="H99" t="str">
            <v>両生綱</v>
          </cell>
          <cell r="I99" t="str">
            <v>Amphibia</v>
          </cell>
          <cell r="J99">
            <v>43</v>
          </cell>
          <cell r="M99">
            <v>172</v>
          </cell>
          <cell r="N99" t="str">
            <v>無尾目</v>
          </cell>
          <cell r="O99" t="str">
            <v>Anura</v>
          </cell>
          <cell r="P99">
            <v>1043</v>
          </cell>
          <cell r="Q99" t="str">
            <v>ヒメアマガエル科</v>
          </cell>
          <cell r="R99" t="str">
            <v>Microhylidae</v>
          </cell>
          <cell r="S99">
            <v>1043</v>
          </cell>
          <cell r="V99">
            <v>6233</v>
          </cell>
          <cell r="W99" t="str">
            <v>ヒメアマガエル属</v>
          </cell>
          <cell r="X99" t="str">
            <v>Microhyla</v>
          </cell>
          <cell r="Y99">
            <v>501231</v>
          </cell>
          <cell r="Z99" t="str">
            <v>Microhyla okinavensis</v>
          </cell>
          <cell r="AA99" t="str">
            <v>ヒメアマガエル</v>
          </cell>
          <cell r="AB99" t="str">
            <v>okinavensis</v>
          </cell>
          <cell r="AG99" t="str">
            <v>●</v>
          </cell>
          <cell r="AJ99">
            <v>18</v>
          </cell>
          <cell r="AK99">
            <v>21</v>
          </cell>
          <cell r="AL99">
            <v>43</v>
          </cell>
          <cell r="AM99">
            <v>51</v>
          </cell>
          <cell r="AN99">
            <v>174</v>
          </cell>
          <cell r="AO99">
            <v>1116</v>
          </cell>
          <cell r="AP99">
            <v>1095</v>
          </cell>
          <cell r="AQ99">
            <v>9424</v>
          </cell>
          <cell r="AR99">
            <v>30995</v>
          </cell>
        </row>
        <row r="100">
          <cell r="A100" t="str">
            <v>ヤエヤマヒメアマガエル</v>
          </cell>
          <cell r="B100" t="str">
            <v>脊つい（椎）動物門</v>
          </cell>
          <cell r="C100" t="str">
            <v>VERTEBRATA</v>
          </cell>
          <cell r="D100">
            <v>16</v>
          </cell>
          <cell r="G100">
            <v>31</v>
          </cell>
          <cell r="H100" t="str">
            <v>両生綱</v>
          </cell>
          <cell r="I100" t="str">
            <v>Amphibia</v>
          </cell>
          <cell r="J100">
            <v>43</v>
          </cell>
          <cell r="M100">
            <v>172</v>
          </cell>
          <cell r="N100" t="str">
            <v>無尾目</v>
          </cell>
          <cell r="O100" t="str">
            <v>Anura</v>
          </cell>
          <cell r="P100">
            <v>1043</v>
          </cell>
          <cell r="Q100" t="str">
            <v>ヒメアマガエル科</v>
          </cell>
          <cell r="R100" t="str">
            <v>Microhylidae</v>
          </cell>
          <cell r="S100">
            <v>1043</v>
          </cell>
          <cell r="V100">
            <v>6233</v>
          </cell>
          <cell r="W100" t="str">
            <v>ヒメアマガエル属</v>
          </cell>
          <cell r="X100" t="str">
            <v>Microhyla</v>
          </cell>
          <cell r="Y100">
            <v>30010337</v>
          </cell>
          <cell r="Z100" t="str">
            <v>Microhyla kuramotoi</v>
          </cell>
          <cell r="AA100" t="str">
            <v>ヤエヤマヒメアマガエル</v>
          </cell>
          <cell r="AB100" t="str">
            <v>kuramotoi</v>
          </cell>
          <cell r="AG100" t="str">
            <v>●</v>
          </cell>
          <cell r="AJ100">
            <v>18</v>
          </cell>
          <cell r="AK100">
            <v>21</v>
          </cell>
          <cell r="AL100">
            <v>43</v>
          </cell>
          <cell r="AM100">
            <v>51</v>
          </cell>
          <cell r="AN100">
            <v>174</v>
          </cell>
          <cell r="AO100">
            <v>1116</v>
          </cell>
          <cell r="AP100">
            <v>1095</v>
          </cell>
          <cell r="AQ100">
            <v>9424</v>
          </cell>
          <cell r="AR100">
            <v>30996</v>
          </cell>
        </row>
        <row r="101">
          <cell r="A101" t="str">
            <v>アオウミガメ</v>
          </cell>
          <cell r="B101" t="str">
            <v>脊つい（椎）動物門</v>
          </cell>
          <cell r="C101" t="str">
            <v>VERTEBRATA</v>
          </cell>
          <cell r="D101">
            <v>16</v>
          </cell>
          <cell r="G101">
            <v>32</v>
          </cell>
          <cell r="H101" t="str">
            <v>爬虫綱</v>
          </cell>
          <cell r="I101" t="str">
            <v>Reptilia</v>
          </cell>
          <cell r="J101">
            <v>44</v>
          </cell>
          <cell r="M101">
            <v>173</v>
          </cell>
          <cell r="N101" t="str">
            <v>カメ目</v>
          </cell>
          <cell r="O101" t="str">
            <v>Testudines</v>
          </cell>
          <cell r="P101">
            <v>1044</v>
          </cell>
          <cell r="Q101" t="str">
            <v>ウミガメ科</v>
          </cell>
          <cell r="R101" t="str">
            <v>Cheloniidae</v>
          </cell>
          <cell r="S101">
            <v>1044</v>
          </cell>
          <cell r="V101">
            <v>6234</v>
          </cell>
          <cell r="W101" t="str">
            <v>アオウミガメ属</v>
          </cell>
          <cell r="X101" t="str">
            <v>Chelonia</v>
          </cell>
          <cell r="Y101">
            <v>501232</v>
          </cell>
          <cell r="Z101" t="str">
            <v>Chelonia mydas</v>
          </cell>
          <cell r="AA101" t="str">
            <v>アオウミガメ</v>
          </cell>
          <cell r="AB101" t="str">
            <v>mydas</v>
          </cell>
          <cell r="AG101" t="str">
            <v>●</v>
          </cell>
          <cell r="AJ101">
            <v>18</v>
          </cell>
          <cell r="AK101">
            <v>21</v>
          </cell>
          <cell r="AL101">
            <v>44</v>
          </cell>
          <cell r="AM101">
            <v>52</v>
          </cell>
          <cell r="AN101">
            <v>175</v>
          </cell>
          <cell r="AO101">
            <v>1117</v>
          </cell>
          <cell r="AP101">
            <v>1096</v>
          </cell>
          <cell r="AQ101">
            <v>9425</v>
          </cell>
          <cell r="AR101">
            <v>30997</v>
          </cell>
        </row>
        <row r="102">
          <cell r="A102" t="str">
            <v>クロウミガメ</v>
          </cell>
          <cell r="B102" t="str">
            <v>脊つい（椎）動物門</v>
          </cell>
          <cell r="C102" t="str">
            <v>VERTEBRATA</v>
          </cell>
          <cell r="D102">
            <v>16</v>
          </cell>
          <cell r="G102">
            <v>32</v>
          </cell>
          <cell r="H102" t="str">
            <v>爬虫綱</v>
          </cell>
          <cell r="I102" t="str">
            <v>Reptilia</v>
          </cell>
          <cell r="J102">
            <v>44</v>
          </cell>
          <cell r="M102">
            <v>173</v>
          </cell>
          <cell r="N102" t="str">
            <v>カメ目</v>
          </cell>
          <cell r="O102" t="str">
            <v>Testudines</v>
          </cell>
          <cell r="P102">
            <v>1044</v>
          </cell>
          <cell r="Q102" t="str">
            <v>ウミガメ科</v>
          </cell>
          <cell r="R102" t="str">
            <v>Cheloniidae</v>
          </cell>
          <cell r="S102">
            <v>1044</v>
          </cell>
          <cell r="V102">
            <v>6234</v>
          </cell>
          <cell r="W102" t="str">
            <v>アオウミガメ属</v>
          </cell>
          <cell r="X102" t="str">
            <v>Chelonia</v>
          </cell>
          <cell r="Y102">
            <v>30007619</v>
          </cell>
          <cell r="Z102" t="str">
            <v>Chelonia agassizii</v>
          </cell>
          <cell r="AA102" t="str">
            <v>クロウミガメ</v>
          </cell>
          <cell r="AB102" t="str">
            <v>agassizii</v>
          </cell>
          <cell r="AG102" t="str">
            <v>●</v>
          </cell>
          <cell r="AJ102">
            <v>18</v>
          </cell>
          <cell r="AK102">
            <v>21</v>
          </cell>
          <cell r="AL102">
            <v>44</v>
          </cell>
          <cell r="AM102">
            <v>52</v>
          </cell>
          <cell r="AN102">
            <v>175</v>
          </cell>
          <cell r="AO102">
            <v>1117</v>
          </cell>
          <cell r="AP102">
            <v>1096</v>
          </cell>
          <cell r="AQ102">
            <v>9425</v>
          </cell>
          <cell r="AR102">
            <v>30998</v>
          </cell>
        </row>
        <row r="103">
          <cell r="A103" t="str">
            <v>タイマイ</v>
          </cell>
          <cell r="B103" t="str">
            <v>脊つい（椎）動物門</v>
          </cell>
          <cell r="C103" t="str">
            <v>VERTEBRATA</v>
          </cell>
          <cell r="D103">
            <v>16</v>
          </cell>
          <cell r="G103">
            <v>32</v>
          </cell>
          <cell r="H103" t="str">
            <v>爬虫綱</v>
          </cell>
          <cell r="I103" t="str">
            <v>Reptilia</v>
          </cell>
          <cell r="J103">
            <v>44</v>
          </cell>
          <cell r="M103">
            <v>173</v>
          </cell>
          <cell r="N103" t="str">
            <v>カメ目</v>
          </cell>
          <cell r="O103" t="str">
            <v>Testudines</v>
          </cell>
          <cell r="P103">
            <v>1044</v>
          </cell>
          <cell r="Q103" t="str">
            <v>ウミガメ科</v>
          </cell>
          <cell r="R103" t="str">
            <v>Cheloniidae</v>
          </cell>
          <cell r="S103">
            <v>1044</v>
          </cell>
          <cell r="V103">
            <v>6235</v>
          </cell>
          <cell r="W103" t="str">
            <v>タイマイ属</v>
          </cell>
          <cell r="X103" t="str">
            <v>Eretmochelys</v>
          </cell>
          <cell r="Y103">
            <v>501233</v>
          </cell>
          <cell r="Z103" t="str">
            <v>Eretmochelys imbricata</v>
          </cell>
          <cell r="AA103" t="str">
            <v>タイマイ</v>
          </cell>
          <cell r="AB103" t="str">
            <v>imbricata</v>
          </cell>
          <cell r="AG103" t="str">
            <v>●</v>
          </cell>
          <cell r="AJ103">
            <v>18</v>
          </cell>
          <cell r="AK103">
            <v>21</v>
          </cell>
          <cell r="AL103">
            <v>44</v>
          </cell>
          <cell r="AM103">
            <v>52</v>
          </cell>
          <cell r="AN103">
            <v>175</v>
          </cell>
          <cell r="AO103">
            <v>1117</v>
          </cell>
          <cell r="AP103">
            <v>1096</v>
          </cell>
          <cell r="AQ103">
            <v>9426</v>
          </cell>
          <cell r="AR103">
            <v>30999</v>
          </cell>
        </row>
        <row r="104">
          <cell r="A104" t="str">
            <v>アカウミガメ</v>
          </cell>
          <cell r="B104" t="str">
            <v>脊つい（椎）動物門</v>
          </cell>
          <cell r="C104" t="str">
            <v>VERTEBRATA</v>
          </cell>
          <cell r="D104">
            <v>16</v>
          </cell>
          <cell r="G104">
            <v>32</v>
          </cell>
          <cell r="H104" t="str">
            <v>爬虫綱</v>
          </cell>
          <cell r="I104" t="str">
            <v>Reptilia</v>
          </cell>
          <cell r="J104">
            <v>44</v>
          </cell>
          <cell r="M104">
            <v>173</v>
          </cell>
          <cell r="N104" t="str">
            <v>カメ目</v>
          </cell>
          <cell r="O104" t="str">
            <v>Testudines</v>
          </cell>
          <cell r="P104">
            <v>1044</v>
          </cell>
          <cell r="Q104" t="str">
            <v>ウミガメ科</v>
          </cell>
          <cell r="R104" t="str">
            <v>Cheloniidae</v>
          </cell>
          <cell r="S104">
            <v>1044</v>
          </cell>
          <cell r="V104">
            <v>6236</v>
          </cell>
          <cell r="W104" t="str">
            <v>アカウミガメ属</v>
          </cell>
          <cell r="X104" t="str">
            <v>Caretta</v>
          </cell>
          <cell r="Y104">
            <v>501234</v>
          </cell>
          <cell r="Z104" t="str">
            <v>Caretta caretta</v>
          </cell>
          <cell r="AA104" t="str">
            <v>アカウミガメ</v>
          </cell>
          <cell r="AB104" t="str">
            <v>caretta</v>
          </cell>
          <cell r="AG104" t="str">
            <v>●</v>
          </cell>
          <cell r="AJ104">
            <v>18</v>
          </cell>
          <cell r="AK104">
            <v>21</v>
          </cell>
          <cell r="AL104">
            <v>44</v>
          </cell>
          <cell r="AM104">
            <v>52</v>
          </cell>
          <cell r="AN104">
            <v>175</v>
          </cell>
          <cell r="AO104">
            <v>1117</v>
          </cell>
          <cell r="AP104">
            <v>1096</v>
          </cell>
          <cell r="AQ104">
            <v>9427</v>
          </cell>
          <cell r="AR104">
            <v>31000</v>
          </cell>
        </row>
        <row r="105">
          <cell r="A105" t="str">
            <v>ヒメウミガメ</v>
          </cell>
          <cell r="B105" t="str">
            <v>脊つい（椎）動物門</v>
          </cell>
          <cell r="C105" t="str">
            <v>VERTEBRATA</v>
          </cell>
          <cell r="D105">
            <v>16</v>
          </cell>
          <cell r="G105">
            <v>32</v>
          </cell>
          <cell r="H105" t="str">
            <v>爬虫綱</v>
          </cell>
          <cell r="I105" t="str">
            <v>Reptilia</v>
          </cell>
          <cell r="J105">
            <v>44</v>
          </cell>
          <cell r="M105">
            <v>173</v>
          </cell>
          <cell r="N105" t="str">
            <v>カメ目</v>
          </cell>
          <cell r="O105" t="str">
            <v>Testudines</v>
          </cell>
          <cell r="P105">
            <v>1044</v>
          </cell>
          <cell r="Q105" t="str">
            <v>ウミガメ科</v>
          </cell>
          <cell r="R105" t="str">
            <v>Cheloniidae</v>
          </cell>
          <cell r="S105">
            <v>1044</v>
          </cell>
          <cell r="V105">
            <v>6237</v>
          </cell>
          <cell r="W105" t="str">
            <v>ヒメウミガメ属</v>
          </cell>
          <cell r="X105" t="str">
            <v>Lepidochelys</v>
          </cell>
          <cell r="Y105">
            <v>501235</v>
          </cell>
          <cell r="Z105" t="str">
            <v>Lepidochelys olivacea</v>
          </cell>
          <cell r="AA105" t="str">
            <v>ヒメウミガメ</v>
          </cell>
          <cell r="AB105" t="str">
            <v>olivacea</v>
          </cell>
          <cell r="AG105" t="str">
            <v>●</v>
          </cell>
          <cell r="AJ105">
            <v>18</v>
          </cell>
          <cell r="AK105">
            <v>21</v>
          </cell>
          <cell r="AL105">
            <v>44</v>
          </cell>
          <cell r="AM105">
            <v>52</v>
          </cell>
          <cell r="AN105">
            <v>175</v>
          </cell>
          <cell r="AO105">
            <v>1117</v>
          </cell>
          <cell r="AP105">
            <v>1096</v>
          </cell>
          <cell r="AQ105">
            <v>9428</v>
          </cell>
          <cell r="AR105">
            <v>31001</v>
          </cell>
        </row>
        <row r="106">
          <cell r="A106" t="str">
            <v>オサガメ</v>
          </cell>
          <cell r="B106" t="str">
            <v>脊つい（椎）動物門</v>
          </cell>
          <cell r="C106" t="str">
            <v>VERTEBRATA</v>
          </cell>
          <cell r="D106">
            <v>16</v>
          </cell>
          <cell r="G106">
            <v>32</v>
          </cell>
          <cell r="H106" t="str">
            <v>爬虫綱</v>
          </cell>
          <cell r="I106" t="str">
            <v>Reptilia</v>
          </cell>
          <cell r="J106">
            <v>44</v>
          </cell>
          <cell r="M106">
            <v>173</v>
          </cell>
          <cell r="N106" t="str">
            <v>カメ目</v>
          </cell>
          <cell r="O106" t="str">
            <v>Testudines</v>
          </cell>
          <cell r="P106">
            <v>1045</v>
          </cell>
          <cell r="Q106" t="str">
            <v>オサガメ科</v>
          </cell>
          <cell r="R106" t="str">
            <v>Dermochelyidae</v>
          </cell>
          <cell r="S106">
            <v>1045</v>
          </cell>
          <cell r="V106">
            <v>6238</v>
          </cell>
          <cell r="W106" t="str">
            <v>オサガメ属</v>
          </cell>
          <cell r="X106" t="str">
            <v>Dermochelys</v>
          </cell>
          <cell r="Y106">
            <v>501236</v>
          </cell>
          <cell r="Z106" t="str">
            <v>Dermochelys coriacea</v>
          </cell>
          <cell r="AA106" t="str">
            <v>オサガメ</v>
          </cell>
          <cell r="AB106" t="str">
            <v>coriacea</v>
          </cell>
          <cell r="AG106" t="str">
            <v>●</v>
          </cell>
          <cell r="AJ106">
            <v>18</v>
          </cell>
          <cell r="AK106">
            <v>21</v>
          </cell>
          <cell r="AL106">
            <v>44</v>
          </cell>
          <cell r="AM106">
            <v>52</v>
          </cell>
          <cell r="AN106">
            <v>175</v>
          </cell>
          <cell r="AO106">
            <v>1118</v>
          </cell>
          <cell r="AP106">
            <v>1097</v>
          </cell>
          <cell r="AQ106">
            <v>9429</v>
          </cell>
          <cell r="AR106">
            <v>31002</v>
          </cell>
        </row>
        <row r="107">
          <cell r="A107" t="str">
            <v>ニホンイシガメ</v>
          </cell>
          <cell r="B107" t="str">
            <v>脊つい（椎）動物門</v>
          </cell>
          <cell r="C107" t="str">
            <v>VERTEBRATA</v>
          </cell>
          <cell r="D107">
            <v>16</v>
          </cell>
          <cell r="G107">
            <v>32</v>
          </cell>
          <cell r="H107" t="str">
            <v>爬虫綱</v>
          </cell>
          <cell r="I107" t="str">
            <v>Reptilia</v>
          </cell>
          <cell r="J107">
            <v>44</v>
          </cell>
          <cell r="M107">
            <v>173</v>
          </cell>
          <cell r="N107" t="str">
            <v>カメ目</v>
          </cell>
          <cell r="O107" t="str">
            <v>Testudines</v>
          </cell>
          <cell r="P107">
            <v>1046</v>
          </cell>
          <cell r="Q107" t="str">
            <v>イシガメ科</v>
          </cell>
          <cell r="R107" t="str">
            <v>Geoemydidae</v>
          </cell>
          <cell r="S107">
            <v>1046</v>
          </cell>
          <cell r="V107">
            <v>6243</v>
          </cell>
          <cell r="W107" t="str">
            <v>イシガメ属</v>
          </cell>
          <cell r="X107" t="str">
            <v>Mauremys</v>
          </cell>
          <cell r="Y107">
            <v>501241</v>
          </cell>
          <cell r="Z107" t="str">
            <v>Mauremys japonica</v>
          </cell>
          <cell r="AA107" t="str">
            <v>ニホンイシガメ</v>
          </cell>
          <cell r="AB107" t="str">
            <v>japonica</v>
          </cell>
          <cell r="AG107" t="str">
            <v>●</v>
          </cell>
          <cell r="AJ107">
            <v>18</v>
          </cell>
          <cell r="AK107">
            <v>21</v>
          </cell>
          <cell r="AL107">
            <v>44</v>
          </cell>
          <cell r="AM107">
            <v>52</v>
          </cell>
          <cell r="AN107">
            <v>175</v>
          </cell>
          <cell r="AO107">
            <v>1119</v>
          </cell>
          <cell r="AP107">
            <v>1098</v>
          </cell>
          <cell r="AQ107">
            <v>9430</v>
          </cell>
          <cell r="AR107">
            <v>31003</v>
          </cell>
        </row>
        <row r="108">
          <cell r="A108" t="str">
            <v>ミナミイシガメ</v>
          </cell>
          <cell r="B108" t="str">
            <v>脊つい（椎）動物門</v>
          </cell>
          <cell r="C108" t="str">
            <v>VERTEBRATA</v>
          </cell>
          <cell r="D108">
            <v>16</v>
          </cell>
          <cell r="G108">
            <v>32</v>
          </cell>
          <cell r="H108" t="str">
            <v>爬虫綱</v>
          </cell>
          <cell r="I108" t="str">
            <v>Reptilia</v>
          </cell>
          <cell r="J108">
            <v>44</v>
          </cell>
          <cell r="M108">
            <v>173</v>
          </cell>
          <cell r="N108" t="str">
            <v>カメ目</v>
          </cell>
          <cell r="O108" t="str">
            <v>Testudines</v>
          </cell>
          <cell r="P108">
            <v>1046</v>
          </cell>
          <cell r="Q108" t="str">
            <v>イシガメ科</v>
          </cell>
          <cell r="R108" t="str">
            <v>Geoemydidae</v>
          </cell>
          <cell r="S108">
            <v>1046</v>
          </cell>
          <cell r="V108">
            <v>6243</v>
          </cell>
          <cell r="W108" t="str">
            <v>イシガメ属</v>
          </cell>
          <cell r="X108" t="str">
            <v>Mauremys</v>
          </cell>
          <cell r="Y108">
            <v>501242</v>
          </cell>
          <cell r="Z108" t="str">
            <v>Mauremys mutica mutica</v>
          </cell>
          <cell r="AA108" t="str">
            <v>ミナミイシガメ</v>
          </cell>
          <cell r="AB108" t="str">
            <v>mutica</v>
          </cell>
          <cell r="AG108" t="str">
            <v>●</v>
          </cell>
          <cell r="AJ108">
            <v>18</v>
          </cell>
          <cell r="AK108">
            <v>21</v>
          </cell>
          <cell r="AL108">
            <v>44</v>
          </cell>
          <cell r="AM108">
            <v>52</v>
          </cell>
          <cell r="AN108">
            <v>175</v>
          </cell>
          <cell r="AO108">
            <v>1119</v>
          </cell>
          <cell r="AP108">
            <v>1098</v>
          </cell>
          <cell r="AQ108">
            <v>9430</v>
          </cell>
          <cell r="AR108">
            <v>31004</v>
          </cell>
        </row>
        <row r="109">
          <cell r="A109" t="str">
            <v>ヤエヤマイシガメ</v>
          </cell>
          <cell r="B109" t="str">
            <v>脊つい（椎）動物門</v>
          </cell>
          <cell r="C109" t="str">
            <v>VERTEBRATA</v>
          </cell>
          <cell r="D109">
            <v>16</v>
          </cell>
          <cell r="G109">
            <v>32</v>
          </cell>
          <cell r="H109" t="str">
            <v>爬虫綱</v>
          </cell>
          <cell r="I109" t="str">
            <v>Reptilia</v>
          </cell>
          <cell r="J109">
            <v>44</v>
          </cell>
          <cell r="M109">
            <v>173</v>
          </cell>
          <cell r="N109" t="str">
            <v>カメ目</v>
          </cell>
          <cell r="O109" t="str">
            <v>Testudines</v>
          </cell>
          <cell r="P109">
            <v>1046</v>
          </cell>
          <cell r="Q109" t="str">
            <v>イシガメ科</v>
          </cell>
          <cell r="R109" t="str">
            <v>Geoemydidae</v>
          </cell>
          <cell r="S109">
            <v>1046</v>
          </cell>
          <cell r="V109">
            <v>6243</v>
          </cell>
          <cell r="W109" t="str">
            <v>イシガメ属</v>
          </cell>
          <cell r="X109" t="str">
            <v>Mauremys</v>
          </cell>
          <cell r="Y109">
            <v>30007621</v>
          </cell>
          <cell r="Z109" t="str">
            <v>Mauremys mutica kami</v>
          </cell>
          <cell r="AA109" t="str">
            <v>ヤエヤマイシガメ</v>
          </cell>
          <cell r="AB109" t="str">
            <v>mutica</v>
          </cell>
          <cell r="AG109" t="str">
            <v>●</v>
          </cell>
          <cell r="AJ109">
            <v>18</v>
          </cell>
          <cell r="AK109">
            <v>21</v>
          </cell>
          <cell r="AL109">
            <v>44</v>
          </cell>
          <cell r="AM109">
            <v>52</v>
          </cell>
          <cell r="AN109">
            <v>175</v>
          </cell>
          <cell r="AO109">
            <v>1119</v>
          </cell>
          <cell r="AP109">
            <v>1098</v>
          </cell>
          <cell r="AQ109">
            <v>9430</v>
          </cell>
          <cell r="AR109">
            <v>31005</v>
          </cell>
        </row>
        <row r="110">
          <cell r="A110" t="str">
            <v>クサガメ</v>
          </cell>
          <cell r="B110" t="str">
            <v>脊つい（椎）動物門</v>
          </cell>
          <cell r="C110" t="str">
            <v>VERTEBRATA</v>
          </cell>
          <cell r="D110">
            <v>16</v>
          </cell>
          <cell r="G110">
            <v>32</v>
          </cell>
          <cell r="H110" t="str">
            <v>爬虫綱</v>
          </cell>
          <cell r="I110" t="str">
            <v>Reptilia</v>
          </cell>
          <cell r="J110">
            <v>44</v>
          </cell>
          <cell r="M110">
            <v>173</v>
          </cell>
          <cell r="N110" t="str">
            <v>カメ目</v>
          </cell>
          <cell r="O110" t="str">
            <v>Testudines</v>
          </cell>
          <cell r="P110">
            <v>1046</v>
          </cell>
          <cell r="Q110" t="str">
            <v>イシガメ科</v>
          </cell>
          <cell r="R110" t="str">
            <v>Geoemydidae</v>
          </cell>
          <cell r="S110">
            <v>1046</v>
          </cell>
          <cell r="V110">
            <v>6243</v>
          </cell>
          <cell r="W110" t="str">
            <v>イシガメ属</v>
          </cell>
          <cell r="X110" t="str">
            <v>Mauremys</v>
          </cell>
          <cell r="Y110">
            <v>501239</v>
          </cell>
          <cell r="Z110" t="str">
            <v>Mauremys reevesii</v>
          </cell>
          <cell r="AA110" t="str">
            <v>クサガメ</v>
          </cell>
          <cell r="AB110" t="str">
            <v>reevesii</v>
          </cell>
          <cell r="AG110" t="str">
            <v>●</v>
          </cell>
          <cell r="AJ110">
            <v>18</v>
          </cell>
          <cell r="AK110">
            <v>21</v>
          </cell>
          <cell r="AL110">
            <v>44</v>
          </cell>
          <cell r="AM110">
            <v>52</v>
          </cell>
          <cell r="AN110">
            <v>175</v>
          </cell>
          <cell r="AO110">
            <v>1119</v>
          </cell>
          <cell r="AP110">
            <v>1098</v>
          </cell>
          <cell r="AQ110">
            <v>9430</v>
          </cell>
          <cell r="AR110">
            <v>31006</v>
          </cell>
        </row>
        <row r="111">
          <cell r="A111" t="str">
            <v>セマルハコガメ</v>
          </cell>
          <cell r="B111" t="str">
            <v>脊つい（椎）動物門</v>
          </cell>
          <cell r="C111" t="str">
            <v>VERTEBRATA</v>
          </cell>
          <cell r="D111">
            <v>16</v>
          </cell>
          <cell r="G111">
            <v>32</v>
          </cell>
          <cell r="H111" t="str">
            <v>爬虫綱</v>
          </cell>
          <cell r="I111" t="str">
            <v>Reptilia</v>
          </cell>
          <cell r="J111">
            <v>44</v>
          </cell>
          <cell r="M111">
            <v>173</v>
          </cell>
          <cell r="N111" t="str">
            <v>カメ目</v>
          </cell>
          <cell r="O111" t="str">
            <v>Testudines</v>
          </cell>
          <cell r="P111">
            <v>1046</v>
          </cell>
          <cell r="Q111" t="str">
            <v>イシガメ科</v>
          </cell>
          <cell r="R111" t="str">
            <v>Geoemydidae</v>
          </cell>
          <cell r="S111">
            <v>1046</v>
          </cell>
          <cell r="V111">
            <v>6239</v>
          </cell>
          <cell r="W111" t="str">
            <v>セマルハコガメ属</v>
          </cell>
          <cell r="X111" t="str">
            <v>Cuora</v>
          </cell>
          <cell r="Y111">
            <v>501237</v>
          </cell>
          <cell r="Z111" t="str">
            <v>Cuora flavomarginata</v>
          </cell>
          <cell r="AA111" t="str">
            <v>セマルハコガメ</v>
          </cell>
          <cell r="AB111" t="str">
            <v>flavomarginata</v>
          </cell>
          <cell r="AG111" t="str">
            <v>●</v>
          </cell>
          <cell r="AJ111">
            <v>18</v>
          </cell>
          <cell r="AK111">
            <v>21</v>
          </cell>
          <cell r="AL111">
            <v>44</v>
          </cell>
          <cell r="AM111">
            <v>52</v>
          </cell>
          <cell r="AN111">
            <v>175</v>
          </cell>
          <cell r="AO111">
            <v>1119</v>
          </cell>
          <cell r="AP111">
            <v>1098</v>
          </cell>
          <cell r="AQ111">
            <v>9431</v>
          </cell>
          <cell r="AR111">
            <v>31007</v>
          </cell>
        </row>
        <row r="112">
          <cell r="A112" t="str">
            <v>ヤエヤマセマルハコガメ</v>
          </cell>
          <cell r="B112" t="str">
            <v>脊つい（椎）動物門</v>
          </cell>
          <cell r="C112" t="str">
            <v>VERTEBRATA</v>
          </cell>
          <cell r="D112">
            <v>16</v>
          </cell>
          <cell r="G112">
            <v>32</v>
          </cell>
          <cell r="H112" t="str">
            <v>爬虫綱</v>
          </cell>
          <cell r="I112" t="str">
            <v>Reptilia</v>
          </cell>
          <cell r="J112">
            <v>44</v>
          </cell>
          <cell r="M112">
            <v>173</v>
          </cell>
          <cell r="N112" t="str">
            <v>カメ目</v>
          </cell>
          <cell r="O112" t="str">
            <v>Testudines</v>
          </cell>
          <cell r="P112">
            <v>1046</v>
          </cell>
          <cell r="Q112" t="str">
            <v>イシガメ科</v>
          </cell>
          <cell r="R112" t="str">
            <v>Geoemydidae</v>
          </cell>
          <cell r="S112">
            <v>1046</v>
          </cell>
          <cell r="V112">
            <v>6239</v>
          </cell>
          <cell r="W112" t="str">
            <v>セマルハコガメ属</v>
          </cell>
          <cell r="X112" t="str">
            <v>Cuora</v>
          </cell>
          <cell r="Y112">
            <v>30007620</v>
          </cell>
          <cell r="Z112" t="str">
            <v>Cuora flavomarginata evelynae</v>
          </cell>
          <cell r="AA112" t="str">
            <v>ヤエヤマセマルハコガメ</v>
          </cell>
          <cell r="AB112" t="str">
            <v>flavomarginata</v>
          </cell>
          <cell r="AG112" t="str">
            <v>●</v>
          </cell>
          <cell r="AJ112">
            <v>18</v>
          </cell>
          <cell r="AK112">
            <v>21</v>
          </cell>
          <cell r="AL112">
            <v>44</v>
          </cell>
          <cell r="AM112">
            <v>52</v>
          </cell>
          <cell r="AN112">
            <v>175</v>
          </cell>
          <cell r="AO112">
            <v>1119</v>
          </cell>
          <cell r="AP112">
            <v>1098</v>
          </cell>
          <cell r="AQ112">
            <v>9431</v>
          </cell>
          <cell r="AR112">
            <v>31008</v>
          </cell>
        </row>
        <row r="113">
          <cell r="A113" t="str">
            <v>リュウキュウヤマガメ</v>
          </cell>
          <cell r="B113" t="str">
            <v>脊つい（椎）動物門</v>
          </cell>
          <cell r="C113" t="str">
            <v>VERTEBRATA</v>
          </cell>
          <cell r="D113">
            <v>16</v>
          </cell>
          <cell r="G113">
            <v>32</v>
          </cell>
          <cell r="H113" t="str">
            <v>爬虫綱</v>
          </cell>
          <cell r="I113" t="str">
            <v>Reptilia</v>
          </cell>
          <cell r="J113">
            <v>44</v>
          </cell>
          <cell r="M113">
            <v>173</v>
          </cell>
          <cell r="N113" t="str">
            <v>カメ目</v>
          </cell>
          <cell r="O113" t="str">
            <v>Testudines</v>
          </cell>
          <cell r="P113">
            <v>1046</v>
          </cell>
          <cell r="Q113" t="str">
            <v>イシガメ科</v>
          </cell>
          <cell r="R113" t="str">
            <v>Geoemydidae</v>
          </cell>
          <cell r="S113">
            <v>1046</v>
          </cell>
          <cell r="V113">
            <v>6240</v>
          </cell>
          <cell r="W113" t="str">
            <v>ヤマガメ属</v>
          </cell>
          <cell r="X113" t="str">
            <v>Geoemyda</v>
          </cell>
          <cell r="Y113">
            <v>501238</v>
          </cell>
          <cell r="Z113" t="str">
            <v>Geoemyda japonica</v>
          </cell>
          <cell r="AA113" t="str">
            <v>リュウキュウヤマガメ</v>
          </cell>
          <cell r="AB113" t="str">
            <v>japonica</v>
          </cell>
          <cell r="AG113" t="str">
            <v>●</v>
          </cell>
          <cell r="AJ113">
            <v>18</v>
          </cell>
          <cell r="AK113">
            <v>21</v>
          </cell>
          <cell r="AL113">
            <v>44</v>
          </cell>
          <cell r="AM113">
            <v>52</v>
          </cell>
          <cell r="AN113">
            <v>175</v>
          </cell>
          <cell r="AO113">
            <v>1119</v>
          </cell>
          <cell r="AP113">
            <v>1098</v>
          </cell>
          <cell r="AQ113">
            <v>9432</v>
          </cell>
          <cell r="AR113">
            <v>31009</v>
          </cell>
        </row>
        <row r="114">
          <cell r="A114" t="str">
            <v>キバラガメ</v>
          </cell>
          <cell r="B114" t="str">
            <v>脊つい（椎）動物門</v>
          </cell>
          <cell r="C114" t="str">
            <v>VERTEBRATA</v>
          </cell>
          <cell r="D114">
            <v>16</v>
          </cell>
          <cell r="G114">
            <v>32</v>
          </cell>
          <cell r="H114" t="str">
            <v>爬虫綱</v>
          </cell>
          <cell r="I114" t="str">
            <v>Reptilia</v>
          </cell>
          <cell r="J114">
            <v>44</v>
          </cell>
          <cell r="M114">
            <v>173</v>
          </cell>
          <cell r="N114" t="str">
            <v>カメ目</v>
          </cell>
          <cell r="O114" t="str">
            <v>Testudines</v>
          </cell>
          <cell r="P114">
            <v>10001116</v>
          </cell>
          <cell r="Q114" t="str">
            <v>ヌマガメ科</v>
          </cell>
          <cell r="R114" t="str">
            <v>Emydidae</v>
          </cell>
          <cell r="S114">
            <v>10001116</v>
          </cell>
          <cell r="V114">
            <v>6242</v>
          </cell>
          <cell r="W114" t="str">
            <v>アカミミガメ属</v>
          </cell>
          <cell r="X114" t="str">
            <v>Trachemys</v>
          </cell>
          <cell r="Y114">
            <v>30005690</v>
          </cell>
          <cell r="Z114" t="str">
            <v>Trachemys scripta scripta</v>
          </cell>
          <cell r="AA114" t="str">
            <v>キバラガメ</v>
          </cell>
          <cell r="AB114" t="str">
            <v>scripta</v>
          </cell>
          <cell r="AG114" t="str">
            <v>●</v>
          </cell>
          <cell r="AJ114">
            <v>18</v>
          </cell>
          <cell r="AK114">
            <v>21</v>
          </cell>
          <cell r="AL114">
            <v>44</v>
          </cell>
          <cell r="AM114">
            <v>52</v>
          </cell>
          <cell r="AN114">
            <v>175</v>
          </cell>
          <cell r="AO114">
            <v>1120</v>
          </cell>
          <cell r="AP114">
            <v>1099</v>
          </cell>
          <cell r="AQ114">
            <v>9433</v>
          </cell>
          <cell r="AR114">
            <v>31010</v>
          </cell>
        </row>
        <row r="115">
          <cell r="A115" t="str">
            <v>ミシシッピアカミミガメ</v>
          </cell>
          <cell r="B115" t="str">
            <v>脊つい（椎）動物門</v>
          </cell>
          <cell r="C115" t="str">
            <v>VERTEBRATA</v>
          </cell>
          <cell r="D115">
            <v>16</v>
          </cell>
          <cell r="G115">
            <v>32</v>
          </cell>
          <cell r="H115" t="str">
            <v>爬虫綱</v>
          </cell>
          <cell r="I115" t="str">
            <v>Reptilia</v>
          </cell>
          <cell r="J115">
            <v>44</v>
          </cell>
          <cell r="M115">
            <v>173</v>
          </cell>
          <cell r="N115" t="str">
            <v>カメ目</v>
          </cell>
          <cell r="O115" t="str">
            <v>Testudines</v>
          </cell>
          <cell r="P115">
            <v>10001116</v>
          </cell>
          <cell r="Q115" t="str">
            <v>ヌマガメ科</v>
          </cell>
          <cell r="R115" t="str">
            <v>Emydidae</v>
          </cell>
          <cell r="S115">
            <v>10001116</v>
          </cell>
          <cell r="V115">
            <v>6242</v>
          </cell>
          <cell r="W115" t="str">
            <v>アカミミガメ属</v>
          </cell>
          <cell r="X115" t="str">
            <v>Trachemys</v>
          </cell>
          <cell r="Y115">
            <v>501240</v>
          </cell>
          <cell r="Z115" t="str">
            <v>Trachemys scripta elegans</v>
          </cell>
          <cell r="AA115" t="str">
            <v>ミシシッピアカミミガメ</v>
          </cell>
          <cell r="AB115" t="str">
            <v>scripta</v>
          </cell>
          <cell r="AG115" t="str">
            <v>●</v>
          </cell>
          <cell r="AJ115">
            <v>18</v>
          </cell>
          <cell r="AK115">
            <v>21</v>
          </cell>
          <cell r="AL115">
            <v>44</v>
          </cell>
          <cell r="AM115">
            <v>52</v>
          </cell>
          <cell r="AN115">
            <v>175</v>
          </cell>
          <cell r="AO115">
            <v>1120</v>
          </cell>
          <cell r="AP115">
            <v>1099</v>
          </cell>
          <cell r="AQ115">
            <v>9433</v>
          </cell>
          <cell r="AR115">
            <v>31011</v>
          </cell>
        </row>
        <row r="116">
          <cell r="A116" t="str">
            <v>ニホンスッポン</v>
          </cell>
          <cell r="B116" t="str">
            <v>脊つい（椎）動物門</v>
          </cell>
          <cell r="C116" t="str">
            <v>VERTEBRATA</v>
          </cell>
          <cell r="D116">
            <v>16</v>
          </cell>
          <cell r="G116">
            <v>32</v>
          </cell>
          <cell r="H116" t="str">
            <v>爬虫綱</v>
          </cell>
          <cell r="I116" t="str">
            <v>Reptilia</v>
          </cell>
          <cell r="J116">
            <v>44</v>
          </cell>
          <cell r="M116">
            <v>173</v>
          </cell>
          <cell r="N116" t="str">
            <v>カメ目</v>
          </cell>
          <cell r="O116" t="str">
            <v>Testudines</v>
          </cell>
          <cell r="P116">
            <v>1047</v>
          </cell>
          <cell r="Q116" t="str">
            <v>スッポン科</v>
          </cell>
          <cell r="R116" t="str">
            <v>Trionychidae</v>
          </cell>
          <cell r="S116">
            <v>1047</v>
          </cell>
          <cell r="V116">
            <v>6244</v>
          </cell>
          <cell r="W116" t="str">
            <v>スッポン属</v>
          </cell>
          <cell r="X116" t="str">
            <v>Pelodiscus</v>
          </cell>
          <cell r="Y116">
            <v>501243</v>
          </cell>
          <cell r="Z116" t="str">
            <v>Pelodiscus sinensis</v>
          </cell>
          <cell r="AA116" t="str">
            <v>ニホンスッポン</v>
          </cell>
          <cell r="AB116" t="str">
            <v>sinensis</v>
          </cell>
          <cell r="AG116" t="str">
            <v>●</v>
          </cell>
          <cell r="AJ116">
            <v>18</v>
          </cell>
          <cell r="AK116">
            <v>21</v>
          </cell>
          <cell r="AL116">
            <v>44</v>
          </cell>
          <cell r="AM116">
            <v>52</v>
          </cell>
          <cell r="AN116">
            <v>175</v>
          </cell>
          <cell r="AO116">
            <v>1121</v>
          </cell>
          <cell r="AP116">
            <v>1100</v>
          </cell>
          <cell r="AQ116">
            <v>9434</v>
          </cell>
          <cell r="AR116">
            <v>31012</v>
          </cell>
        </row>
        <row r="117">
          <cell r="A117" t="str">
            <v>カミツキガメ</v>
          </cell>
          <cell r="B117" t="str">
            <v>脊つい（椎）動物門</v>
          </cell>
          <cell r="C117" t="str">
            <v>VERTEBRATA</v>
          </cell>
          <cell r="D117">
            <v>16</v>
          </cell>
          <cell r="G117">
            <v>32</v>
          </cell>
          <cell r="H117" t="str">
            <v>爬虫綱</v>
          </cell>
          <cell r="I117" t="str">
            <v>Reptilia</v>
          </cell>
          <cell r="J117">
            <v>44</v>
          </cell>
          <cell r="M117">
            <v>173</v>
          </cell>
          <cell r="N117" t="str">
            <v>カメ目</v>
          </cell>
          <cell r="O117" t="str">
            <v>Testudines</v>
          </cell>
          <cell r="P117">
            <v>1048</v>
          </cell>
          <cell r="Q117" t="str">
            <v>カミツキガメ科</v>
          </cell>
          <cell r="R117" t="str">
            <v>Chelydridae</v>
          </cell>
          <cell r="S117">
            <v>1048</v>
          </cell>
          <cell r="V117">
            <v>6245</v>
          </cell>
          <cell r="W117" t="str">
            <v>カミツキガメ属</v>
          </cell>
          <cell r="X117" t="str">
            <v>Chelydra</v>
          </cell>
          <cell r="Y117">
            <v>501244</v>
          </cell>
          <cell r="Z117" t="str">
            <v>Chelydra serpentina</v>
          </cell>
          <cell r="AA117" t="str">
            <v>カミツキガメ</v>
          </cell>
          <cell r="AB117" t="str">
            <v>serpentina</v>
          </cell>
          <cell r="AG117" t="str">
            <v>●</v>
          </cell>
          <cell r="AJ117">
            <v>18</v>
          </cell>
          <cell r="AK117">
            <v>21</v>
          </cell>
          <cell r="AL117">
            <v>44</v>
          </cell>
          <cell r="AM117">
            <v>52</v>
          </cell>
          <cell r="AN117">
            <v>175</v>
          </cell>
          <cell r="AO117">
            <v>1122</v>
          </cell>
          <cell r="AP117">
            <v>1101</v>
          </cell>
          <cell r="AQ117">
            <v>9435</v>
          </cell>
          <cell r="AR117">
            <v>31013</v>
          </cell>
        </row>
        <row r="118">
          <cell r="A118" t="str">
            <v>ミシシッピニオイガメ</v>
          </cell>
          <cell r="B118" t="str">
            <v>脊つい（椎）動物門</v>
          </cell>
          <cell r="C118" t="str">
            <v>VERTEBRATA</v>
          </cell>
          <cell r="D118">
            <v>16</v>
          </cell>
          <cell r="G118">
            <v>32</v>
          </cell>
          <cell r="H118" t="str">
            <v>爬虫綱</v>
          </cell>
          <cell r="I118" t="str">
            <v>Reptilia</v>
          </cell>
          <cell r="J118">
            <v>44</v>
          </cell>
          <cell r="M118">
            <v>173</v>
          </cell>
          <cell r="N118" t="str">
            <v>カメ目</v>
          </cell>
          <cell r="O118" t="str">
            <v>Testudines</v>
          </cell>
          <cell r="P118">
            <v>10001205</v>
          </cell>
          <cell r="Q118" t="str">
            <v>ドロガメ科</v>
          </cell>
          <cell r="R118" t="str">
            <v>Kinosternidae</v>
          </cell>
          <cell r="S118">
            <v>11000435</v>
          </cell>
          <cell r="V118">
            <v>30005541</v>
          </cell>
          <cell r="W118" t="str">
            <v>ニオイガメ属</v>
          </cell>
          <cell r="X118" t="str">
            <v>Sternotherus</v>
          </cell>
          <cell r="Y118">
            <v>30009438</v>
          </cell>
          <cell r="Z118" t="str">
            <v>Sternotherus odoratus</v>
          </cell>
          <cell r="AA118" t="str">
            <v>ミシシッピニオイガメ</v>
          </cell>
          <cell r="AB118" t="str">
            <v>odoratus</v>
          </cell>
          <cell r="AG118" t="str">
            <v>●</v>
          </cell>
          <cell r="AJ118">
            <v>18</v>
          </cell>
          <cell r="AK118">
            <v>21</v>
          </cell>
          <cell r="AL118">
            <v>44</v>
          </cell>
          <cell r="AM118">
            <v>52</v>
          </cell>
          <cell r="AN118">
            <v>175</v>
          </cell>
          <cell r="AO118">
            <v>1123</v>
          </cell>
          <cell r="AP118">
            <v>1102</v>
          </cell>
          <cell r="AQ118">
            <v>9436</v>
          </cell>
          <cell r="AR118">
            <v>31014</v>
          </cell>
        </row>
        <row r="119">
          <cell r="A119" t="str">
            <v>オンナダケヤモリ</v>
          </cell>
          <cell r="B119" t="str">
            <v>脊つい（椎）動物門</v>
          </cell>
          <cell r="C119" t="str">
            <v>VERTEBRATA</v>
          </cell>
          <cell r="D119">
            <v>16</v>
          </cell>
          <cell r="G119">
            <v>32</v>
          </cell>
          <cell r="H119" t="str">
            <v>爬虫綱</v>
          </cell>
          <cell r="I119" t="str">
            <v>Reptilia</v>
          </cell>
          <cell r="J119">
            <v>44</v>
          </cell>
          <cell r="M119">
            <v>174</v>
          </cell>
          <cell r="N119" t="str">
            <v>有鱗目</v>
          </cell>
          <cell r="O119" t="str">
            <v>Squamata</v>
          </cell>
          <cell r="P119">
            <v>1049</v>
          </cell>
          <cell r="Q119" t="str">
            <v>ヤモリ科</v>
          </cell>
          <cell r="R119" t="str">
            <v>Gekkonidae</v>
          </cell>
          <cell r="S119">
            <v>1049</v>
          </cell>
          <cell r="V119">
            <v>6246</v>
          </cell>
          <cell r="W119" t="str">
            <v>フトオヤモリ属</v>
          </cell>
          <cell r="X119" t="str">
            <v>Gehyra</v>
          </cell>
          <cell r="Y119">
            <v>501245</v>
          </cell>
          <cell r="Z119" t="str">
            <v>Gehyra mutilata</v>
          </cell>
          <cell r="AA119" t="str">
            <v>オンナダケヤモリ</v>
          </cell>
          <cell r="AB119" t="str">
            <v>mutilata</v>
          </cell>
          <cell r="AG119" t="str">
            <v>●</v>
          </cell>
          <cell r="AJ119">
            <v>18</v>
          </cell>
          <cell r="AK119">
            <v>21</v>
          </cell>
          <cell r="AL119">
            <v>44</v>
          </cell>
          <cell r="AM119">
            <v>52</v>
          </cell>
          <cell r="AN119">
            <v>176</v>
          </cell>
          <cell r="AO119">
            <v>1124</v>
          </cell>
          <cell r="AP119">
            <v>1103</v>
          </cell>
          <cell r="AQ119">
            <v>9437</v>
          </cell>
          <cell r="AR119">
            <v>31015</v>
          </cell>
        </row>
        <row r="120">
          <cell r="A120" t="str">
            <v>ニホンヤモリ</v>
          </cell>
          <cell r="B120" t="str">
            <v>脊つい（椎）動物門</v>
          </cell>
          <cell r="C120" t="str">
            <v>VERTEBRATA</v>
          </cell>
          <cell r="D120">
            <v>16</v>
          </cell>
          <cell r="G120">
            <v>32</v>
          </cell>
          <cell r="H120" t="str">
            <v>爬虫綱</v>
          </cell>
          <cell r="I120" t="str">
            <v>Reptilia</v>
          </cell>
          <cell r="J120">
            <v>44</v>
          </cell>
          <cell r="M120">
            <v>174</v>
          </cell>
          <cell r="N120" t="str">
            <v>有鱗目</v>
          </cell>
          <cell r="O120" t="str">
            <v>Squamata</v>
          </cell>
          <cell r="P120">
            <v>1049</v>
          </cell>
          <cell r="Q120" t="str">
            <v>ヤモリ科</v>
          </cell>
          <cell r="R120" t="str">
            <v>Gekkonidae</v>
          </cell>
          <cell r="S120">
            <v>1049</v>
          </cell>
          <cell r="V120">
            <v>6247</v>
          </cell>
          <cell r="W120" t="str">
            <v>ヤモリ属</v>
          </cell>
          <cell r="X120" t="str">
            <v>Gekko</v>
          </cell>
          <cell r="Y120">
            <v>501246</v>
          </cell>
          <cell r="Z120" t="str">
            <v>Gekko japonicus</v>
          </cell>
          <cell r="AA120" t="str">
            <v>ニホンヤモリ</v>
          </cell>
          <cell r="AB120" t="str">
            <v>japonicus</v>
          </cell>
          <cell r="AG120" t="str">
            <v>●</v>
          </cell>
          <cell r="AJ120">
            <v>18</v>
          </cell>
          <cell r="AK120">
            <v>21</v>
          </cell>
          <cell r="AL120">
            <v>44</v>
          </cell>
          <cell r="AM120">
            <v>52</v>
          </cell>
          <cell r="AN120">
            <v>176</v>
          </cell>
          <cell r="AO120">
            <v>1124</v>
          </cell>
          <cell r="AP120">
            <v>1103</v>
          </cell>
          <cell r="AQ120">
            <v>9438</v>
          </cell>
          <cell r="AR120">
            <v>31016</v>
          </cell>
        </row>
        <row r="121">
          <cell r="A121" t="str">
            <v>ミナミヤモリ</v>
          </cell>
          <cell r="B121" t="str">
            <v>脊つい（椎）動物門</v>
          </cell>
          <cell r="C121" t="str">
            <v>VERTEBRATA</v>
          </cell>
          <cell r="D121">
            <v>16</v>
          </cell>
          <cell r="G121">
            <v>32</v>
          </cell>
          <cell r="H121" t="str">
            <v>爬虫綱</v>
          </cell>
          <cell r="I121" t="str">
            <v>Reptilia</v>
          </cell>
          <cell r="J121">
            <v>44</v>
          </cell>
          <cell r="M121">
            <v>174</v>
          </cell>
          <cell r="N121" t="str">
            <v>有鱗目</v>
          </cell>
          <cell r="O121" t="str">
            <v>Squamata</v>
          </cell>
          <cell r="P121">
            <v>1049</v>
          </cell>
          <cell r="Q121" t="str">
            <v>ヤモリ科</v>
          </cell>
          <cell r="R121" t="str">
            <v>Gekkonidae</v>
          </cell>
          <cell r="S121">
            <v>1049</v>
          </cell>
          <cell r="V121">
            <v>6247</v>
          </cell>
          <cell r="W121" t="str">
            <v>ヤモリ属</v>
          </cell>
          <cell r="X121" t="str">
            <v>Gekko</v>
          </cell>
          <cell r="Y121">
            <v>501247</v>
          </cell>
          <cell r="Z121" t="str">
            <v>Gekko hokouensis</v>
          </cell>
          <cell r="AA121" t="str">
            <v>ミナミヤモリ</v>
          </cell>
          <cell r="AB121" t="str">
            <v>hokouensis</v>
          </cell>
          <cell r="AG121" t="str">
            <v>●</v>
          </cell>
          <cell r="AJ121">
            <v>18</v>
          </cell>
          <cell r="AK121">
            <v>21</v>
          </cell>
          <cell r="AL121">
            <v>44</v>
          </cell>
          <cell r="AM121">
            <v>52</v>
          </cell>
          <cell r="AN121">
            <v>176</v>
          </cell>
          <cell r="AO121">
            <v>1124</v>
          </cell>
          <cell r="AP121">
            <v>1103</v>
          </cell>
          <cell r="AQ121">
            <v>9438</v>
          </cell>
          <cell r="AR121">
            <v>31017</v>
          </cell>
        </row>
        <row r="122">
          <cell r="A122" t="str">
            <v>アマミヤモリ</v>
          </cell>
          <cell r="B122" t="str">
            <v>脊つい（椎）動物門</v>
          </cell>
          <cell r="C122" t="str">
            <v>VERTEBRATA</v>
          </cell>
          <cell r="D122">
            <v>16</v>
          </cell>
          <cell r="G122">
            <v>32</v>
          </cell>
          <cell r="H122" t="str">
            <v>爬虫綱</v>
          </cell>
          <cell r="I122" t="str">
            <v>Reptilia</v>
          </cell>
          <cell r="J122">
            <v>44</v>
          </cell>
          <cell r="M122">
            <v>174</v>
          </cell>
          <cell r="N122" t="str">
            <v>有鱗目</v>
          </cell>
          <cell r="O122" t="str">
            <v>Squamata</v>
          </cell>
          <cell r="P122">
            <v>1049</v>
          </cell>
          <cell r="Q122" t="str">
            <v>ヤモリ科</v>
          </cell>
          <cell r="R122" t="str">
            <v>Gekkonidae</v>
          </cell>
          <cell r="S122">
            <v>1049</v>
          </cell>
          <cell r="V122">
            <v>6247</v>
          </cell>
          <cell r="W122" t="str">
            <v>ヤモリ属</v>
          </cell>
          <cell r="X122" t="str">
            <v>Gekko</v>
          </cell>
          <cell r="Y122">
            <v>30007622</v>
          </cell>
          <cell r="Z122" t="str">
            <v>Gekko vertebralis</v>
          </cell>
          <cell r="AA122" t="str">
            <v>アマミヤモリ</v>
          </cell>
          <cell r="AB122" t="str">
            <v>vertebralis</v>
          </cell>
          <cell r="AG122" t="str">
            <v>●</v>
          </cell>
          <cell r="AJ122">
            <v>18</v>
          </cell>
          <cell r="AK122">
            <v>21</v>
          </cell>
          <cell r="AL122">
            <v>44</v>
          </cell>
          <cell r="AM122">
            <v>52</v>
          </cell>
          <cell r="AN122">
            <v>176</v>
          </cell>
          <cell r="AO122">
            <v>1124</v>
          </cell>
          <cell r="AP122">
            <v>1103</v>
          </cell>
          <cell r="AQ122">
            <v>9438</v>
          </cell>
          <cell r="AR122">
            <v>31018</v>
          </cell>
        </row>
        <row r="123">
          <cell r="A123" t="str">
            <v>オキナワヤモリ</v>
          </cell>
          <cell r="B123" t="str">
            <v>脊つい（椎）動物門</v>
          </cell>
          <cell r="C123" t="str">
            <v>VERTEBRATA</v>
          </cell>
          <cell r="D123">
            <v>16</v>
          </cell>
          <cell r="G123">
            <v>32</v>
          </cell>
          <cell r="H123" t="str">
            <v>爬虫綱</v>
          </cell>
          <cell r="I123" t="str">
            <v>Reptilia</v>
          </cell>
          <cell r="J123">
            <v>44</v>
          </cell>
          <cell r="M123">
            <v>174</v>
          </cell>
          <cell r="N123" t="str">
            <v>有鱗目</v>
          </cell>
          <cell r="O123" t="str">
            <v>Squamata</v>
          </cell>
          <cell r="P123">
            <v>1049</v>
          </cell>
          <cell r="Q123" t="str">
            <v>ヤモリ科</v>
          </cell>
          <cell r="R123" t="str">
            <v>Gekkonidae</v>
          </cell>
          <cell r="S123">
            <v>1049</v>
          </cell>
          <cell r="V123">
            <v>6247</v>
          </cell>
          <cell r="W123" t="str">
            <v>ヤモリ属</v>
          </cell>
          <cell r="X123" t="str">
            <v>Gekko</v>
          </cell>
          <cell r="Y123">
            <v>30007623</v>
          </cell>
          <cell r="Z123" t="str">
            <v>Gekko sp.</v>
          </cell>
          <cell r="AA123" t="str">
            <v>オキナワヤモリ</v>
          </cell>
          <cell r="AB123" t="str">
            <v>sp.</v>
          </cell>
          <cell r="AG123" t="str">
            <v>●</v>
          </cell>
          <cell r="AJ123">
            <v>18</v>
          </cell>
          <cell r="AK123">
            <v>21</v>
          </cell>
          <cell r="AL123">
            <v>44</v>
          </cell>
          <cell r="AM123">
            <v>52</v>
          </cell>
          <cell r="AN123">
            <v>176</v>
          </cell>
          <cell r="AO123">
            <v>1124</v>
          </cell>
          <cell r="AP123">
            <v>1103</v>
          </cell>
          <cell r="AQ123">
            <v>9438</v>
          </cell>
          <cell r="AR123">
            <v>31019</v>
          </cell>
        </row>
        <row r="124">
          <cell r="A124" t="str">
            <v>タカラヤモリ</v>
          </cell>
          <cell r="B124" t="str">
            <v>脊つい（椎）動物門</v>
          </cell>
          <cell r="C124" t="str">
            <v>VERTEBRATA</v>
          </cell>
          <cell r="D124">
            <v>16</v>
          </cell>
          <cell r="G124">
            <v>32</v>
          </cell>
          <cell r="H124" t="str">
            <v>爬虫綱</v>
          </cell>
          <cell r="I124" t="str">
            <v>Reptilia</v>
          </cell>
          <cell r="J124">
            <v>44</v>
          </cell>
          <cell r="M124">
            <v>174</v>
          </cell>
          <cell r="N124" t="str">
            <v>有鱗目</v>
          </cell>
          <cell r="O124" t="str">
            <v>Squamata</v>
          </cell>
          <cell r="P124">
            <v>1049</v>
          </cell>
          <cell r="Q124" t="str">
            <v>ヤモリ科</v>
          </cell>
          <cell r="R124" t="str">
            <v>Gekkonidae</v>
          </cell>
          <cell r="S124">
            <v>1049</v>
          </cell>
          <cell r="V124">
            <v>6247</v>
          </cell>
          <cell r="W124" t="str">
            <v>ヤモリ属</v>
          </cell>
          <cell r="X124" t="str">
            <v>Gekko</v>
          </cell>
          <cell r="Y124">
            <v>30007624</v>
          </cell>
          <cell r="Z124" t="str">
            <v>Gekko shibatai</v>
          </cell>
          <cell r="AA124" t="str">
            <v>タカラヤモリ</v>
          </cell>
          <cell r="AB124" t="str">
            <v>shibatai</v>
          </cell>
          <cell r="AG124" t="str">
            <v>●</v>
          </cell>
          <cell r="AJ124">
            <v>18</v>
          </cell>
          <cell r="AK124">
            <v>21</v>
          </cell>
          <cell r="AL124">
            <v>44</v>
          </cell>
          <cell r="AM124">
            <v>52</v>
          </cell>
          <cell r="AN124">
            <v>176</v>
          </cell>
          <cell r="AO124">
            <v>1124</v>
          </cell>
          <cell r="AP124">
            <v>1103</v>
          </cell>
          <cell r="AQ124">
            <v>9438</v>
          </cell>
          <cell r="AR124">
            <v>31020</v>
          </cell>
        </row>
        <row r="125">
          <cell r="A125" t="str">
            <v>タワヤモリ</v>
          </cell>
          <cell r="B125" t="str">
            <v>脊つい（椎）動物門</v>
          </cell>
          <cell r="C125" t="str">
            <v>VERTEBRATA</v>
          </cell>
          <cell r="D125">
            <v>16</v>
          </cell>
          <cell r="G125">
            <v>32</v>
          </cell>
          <cell r="H125" t="str">
            <v>爬虫綱</v>
          </cell>
          <cell r="I125" t="str">
            <v>Reptilia</v>
          </cell>
          <cell r="J125">
            <v>44</v>
          </cell>
          <cell r="M125">
            <v>174</v>
          </cell>
          <cell r="N125" t="str">
            <v>有鱗目</v>
          </cell>
          <cell r="O125" t="str">
            <v>Squamata</v>
          </cell>
          <cell r="P125">
            <v>1049</v>
          </cell>
          <cell r="Q125" t="str">
            <v>ヤモリ科</v>
          </cell>
          <cell r="R125" t="str">
            <v>Gekkonidae</v>
          </cell>
          <cell r="S125">
            <v>1049</v>
          </cell>
          <cell r="V125">
            <v>6247</v>
          </cell>
          <cell r="W125" t="str">
            <v>ヤモリ属</v>
          </cell>
          <cell r="X125" t="str">
            <v>Gekko</v>
          </cell>
          <cell r="Y125">
            <v>501248</v>
          </cell>
          <cell r="Z125" t="str">
            <v>Gekko tawaensis</v>
          </cell>
          <cell r="AA125" t="str">
            <v>タワヤモリ</v>
          </cell>
          <cell r="AB125" t="str">
            <v>tawaensis</v>
          </cell>
          <cell r="AG125" t="str">
            <v>●</v>
          </cell>
          <cell r="AJ125">
            <v>18</v>
          </cell>
          <cell r="AK125">
            <v>21</v>
          </cell>
          <cell r="AL125">
            <v>44</v>
          </cell>
          <cell r="AM125">
            <v>52</v>
          </cell>
          <cell r="AN125">
            <v>176</v>
          </cell>
          <cell r="AO125">
            <v>1124</v>
          </cell>
          <cell r="AP125">
            <v>1103</v>
          </cell>
          <cell r="AQ125">
            <v>9438</v>
          </cell>
          <cell r="AR125">
            <v>31021</v>
          </cell>
        </row>
        <row r="126">
          <cell r="A126" t="str">
            <v>ニシヤモリ</v>
          </cell>
          <cell r="B126" t="str">
            <v>脊つい（椎）動物門</v>
          </cell>
          <cell r="C126" t="str">
            <v>VERTEBRATA</v>
          </cell>
          <cell r="D126">
            <v>16</v>
          </cell>
          <cell r="G126">
            <v>32</v>
          </cell>
          <cell r="H126" t="str">
            <v>爬虫綱</v>
          </cell>
          <cell r="I126" t="str">
            <v>Reptilia</v>
          </cell>
          <cell r="J126">
            <v>44</v>
          </cell>
          <cell r="M126">
            <v>174</v>
          </cell>
          <cell r="N126" t="str">
            <v>有鱗目</v>
          </cell>
          <cell r="O126" t="str">
            <v>Squamata</v>
          </cell>
          <cell r="P126">
            <v>1049</v>
          </cell>
          <cell r="Q126" t="str">
            <v>ヤモリ科</v>
          </cell>
          <cell r="R126" t="str">
            <v>Gekkonidae</v>
          </cell>
          <cell r="S126">
            <v>1049</v>
          </cell>
          <cell r="V126">
            <v>6247</v>
          </cell>
          <cell r="W126" t="str">
            <v>ヤモリ属</v>
          </cell>
          <cell r="X126" t="str">
            <v>Gekko</v>
          </cell>
          <cell r="Y126">
            <v>30007625</v>
          </cell>
          <cell r="Z126" t="str">
            <v>Gekko sp.</v>
          </cell>
          <cell r="AA126" t="str">
            <v>ニシヤモリ</v>
          </cell>
          <cell r="AB126" t="str">
            <v>sp.</v>
          </cell>
          <cell r="AG126" t="str">
            <v>●</v>
          </cell>
          <cell r="AJ126">
            <v>18</v>
          </cell>
          <cell r="AK126">
            <v>21</v>
          </cell>
          <cell r="AL126">
            <v>44</v>
          </cell>
          <cell r="AM126">
            <v>52</v>
          </cell>
          <cell r="AN126">
            <v>176</v>
          </cell>
          <cell r="AO126">
            <v>1124</v>
          </cell>
          <cell r="AP126">
            <v>1103</v>
          </cell>
          <cell r="AQ126">
            <v>9438</v>
          </cell>
          <cell r="AR126">
            <v>31022</v>
          </cell>
        </row>
        <row r="127">
          <cell r="A127" t="str">
            <v>ヤクヤモリ</v>
          </cell>
          <cell r="B127" t="str">
            <v>脊つい（椎）動物門</v>
          </cell>
          <cell r="C127" t="str">
            <v>VERTEBRATA</v>
          </cell>
          <cell r="D127">
            <v>16</v>
          </cell>
          <cell r="G127">
            <v>32</v>
          </cell>
          <cell r="H127" t="str">
            <v>爬虫綱</v>
          </cell>
          <cell r="I127" t="str">
            <v>Reptilia</v>
          </cell>
          <cell r="J127">
            <v>44</v>
          </cell>
          <cell r="M127">
            <v>174</v>
          </cell>
          <cell r="N127" t="str">
            <v>有鱗目</v>
          </cell>
          <cell r="O127" t="str">
            <v>Squamata</v>
          </cell>
          <cell r="P127">
            <v>1049</v>
          </cell>
          <cell r="Q127" t="str">
            <v>ヤモリ科</v>
          </cell>
          <cell r="R127" t="str">
            <v>Gekkonidae</v>
          </cell>
          <cell r="S127">
            <v>1049</v>
          </cell>
          <cell r="V127">
            <v>6247</v>
          </cell>
          <cell r="W127" t="str">
            <v>ヤモリ属</v>
          </cell>
          <cell r="X127" t="str">
            <v>Gekko</v>
          </cell>
          <cell r="Y127">
            <v>501249</v>
          </cell>
          <cell r="Z127" t="str">
            <v>Gekko yakuensis</v>
          </cell>
          <cell r="AA127" t="str">
            <v>ヤクヤモリ</v>
          </cell>
          <cell r="AB127" t="str">
            <v>yakuensis</v>
          </cell>
          <cell r="AG127" t="str">
            <v>●</v>
          </cell>
          <cell r="AJ127">
            <v>18</v>
          </cell>
          <cell r="AK127">
            <v>21</v>
          </cell>
          <cell r="AL127">
            <v>44</v>
          </cell>
          <cell r="AM127">
            <v>52</v>
          </cell>
          <cell r="AN127">
            <v>176</v>
          </cell>
          <cell r="AO127">
            <v>1124</v>
          </cell>
          <cell r="AP127">
            <v>1103</v>
          </cell>
          <cell r="AQ127">
            <v>9438</v>
          </cell>
          <cell r="AR127">
            <v>31023</v>
          </cell>
        </row>
        <row r="128">
          <cell r="A128" t="str">
            <v>オガサワラヤモリ</v>
          </cell>
          <cell r="B128" t="str">
            <v>脊つい（椎）動物門</v>
          </cell>
          <cell r="C128" t="str">
            <v>VERTEBRATA</v>
          </cell>
          <cell r="D128">
            <v>16</v>
          </cell>
          <cell r="G128">
            <v>32</v>
          </cell>
          <cell r="H128" t="str">
            <v>爬虫綱</v>
          </cell>
          <cell r="I128" t="str">
            <v>Reptilia</v>
          </cell>
          <cell r="J128">
            <v>44</v>
          </cell>
          <cell r="M128">
            <v>174</v>
          </cell>
          <cell r="N128" t="str">
            <v>有鱗目</v>
          </cell>
          <cell r="O128" t="str">
            <v>Squamata</v>
          </cell>
          <cell r="P128">
            <v>1049</v>
          </cell>
          <cell r="Q128" t="str">
            <v>ヤモリ科</v>
          </cell>
          <cell r="R128" t="str">
            <v>Gekkonidae</v>
          </cell>
          <cell r="S128">
            <v>1049</v>
          </cell>
          <cell r="V128">
            <v>6248</v>
          </cell>
          <cell r="W128" t="str">
            <v>オガサワラヤモリ属</v>
          </cell>
          <cell r="X128" t="str">
            <v>Lepidodactylus</v>
          </cell>
          <cell r="Y128">
            <v>501250</v>
          </cell>
          <cell r="Z128" t="str">
            <v>Lepidodactylus lugubris</v>
          </cell>
          <cell r="AA128" t="str">
            <v>オガサワラヤモリ</v>
          </cell>
          <cell r="AB128" t="str">
            <v>lugubris</v>
          </cell>
          <cell r="AG128" t="str">
            <v>●</v>
          </cell>
          <cell r="AJ128">
            <v>18</v>
          </cell>
          <cell r="AK128">
            <v>21</v>
          </cell>
          <cell r="AL128">
            <v>44</v>
          </cell>
          <cell r="AM128">
            <v>52</v>
          </cell>
          <cell r="AN128">
            <v>176</v>
          </cell>
          <cell r="AO128">
            <v>1124</v>
          </cell>
          <cell r="AP128">
            <v>1103</v>
          </cell>
          <cell r="AQ128">
            <v>9439</v>
          </cell>
          <cell r="AR128">
            <v>31024</v>
          </cell>
        </row>
        <row r="129">
          <cell r="A129" t="str">
            <v>ホオグロヤモリ</v>
          </cell>
          <cell r="B129" t="str">
            <v>脊つい（椎）動物門</v>
          </cell>
          <cell r="C129" t="str">
            <v>VERTEBRATA</v>
          </cell>
          <cell r="D129">
            <v>16</v>
          </cell>
          <cell r="G129">
            <v>32</v>
          </cell>
          <cell r="H129" t="str">
            <v>爬虫綱</v>
          </cell>
          <cell r="I129" t="str">
            <v>Reptilia</v>
          </cell>
          <cell r="J129">
            <v>44</v>
          </cell>
          <cell r="M129">
            <v>174</v>
          </cell>
          <cell r="N129" t="str">
            <v>有鱗目</v>
          </cell>
          <cell r="O129" t="str">
            <v>Squamata</v>
          </cell>
          <cell r="P129">
            <v>1049</v>
          </cell>
          <cell r="Q129" t="str">
            <v>ヤモリ科</v>
          </cell>
          <cell r="R129" t="str">
            <v>Gekkonidae</v>
          </cell>
          <cell r="S129">
            <v>1049</v>
          </cell>
          <cell r="V129">
            <v>6249</v>
          </cell>
          <cell r="W129" t="str">
            <v>ナキヤモリ属</v>
          </cell>
          <cell r="X129" t="str">
            <v>Hemidactylus</v>
          </cell>
          <cell r="Y129">
            <v>501251</v>
          </cell>
          <cell r="Z129" t="str">
            <v>Hemidactylus frenatus</v>
          </cell>
          <cell r="AA129" t="str">
            <v>ホオグロヤモリ</v>
          </cell>
          <cell r="AB129" t="str">
            <v>frenatus</v>
          </cell>
          <cell r="AG129" t="str">
            <v>●</v>
          </cell>
          <cell r="AJ129">
            <v>18</v>
          </cell>
          <cell r="AK129">
            <v>21</v>
          </cell>
          <cell r="AL129">
            <v>44</v>
          </cell>
          <cell r="AM129">
            <v>52</v>
          </cell>
          <cell r="AN129">
            <v>176</v>
          </cell>
          <cell r="AO129">
            <v>1124</v>
          </cell>
          <cell r="AP129">
            <v>1103</v>
          </cell>
          <cell r="AQ129">
            <v>9440</v>
          </cell>
          <cell r="AR129">
            <v>31025</v>
          </cell>
        </row>
        <row r="130">
          <cell r="A130" t="str">
            <v>タシロヤモリ</v>
          </cell>
          <cell r="B130" t="str">
            <v>脊つい（椎）動物門</v>
          </cell>
          <cell r="C130" t="str">
            <v>VERTEBRATA</v>
          </cell>
          <cell r="D130">
            <v>16</v>
          </cell>
          <cell r="G130">
            <v>32</v>
          </cell>
          <cell r="H130" t="str">
            <v>爬虫綱</v>
          </cell>
          <cell r="I130" t="str">
            <v>Reptilia</v>
          </cell>
          <cell r="J130">
            <v>44</v>
          </cell>
          <cell r="M130">
            <v>174</v>
          </cell>
          <cell r="N130" t="str">
            <v>有鱗目</v>
          </cell>
          <cell r="O130" t="str">
            <v>Squamata</v>
          </cell>
          <cell r="P130">
            <v>1049</v>
          </cell>
          <cell r="Q130" t="str">
            <v>ヤモリ科</v>
          </cell>
          <cell r="R130" t="str">
            <v>Gekkonidae</v>
          </cell>
          <cell r="S130">
            <v>1049</v>
          </cell>
          <cell r="V130">
            <v>6249</v>
          </cell>
          <cell r="W130" t="str">
            <v>ナキヤモリ属</v>
          </cell>
          <cell r="X130" t="str">
            <v>Hemidactylus</v>
          </cell>
          <cell r="Y130">
            <v>501252</v>
          </cell>
          <cell r="Z130" t="str">
            <v>Hemidactylus bowringii</v>
          </cell>
          <cell r="AA130" t="str">
            <v>タシロヤモリ</v>
          </cell>
          <cell r="AB130" t="str">
            <v>bowringii</v>
          </cell>
          <cell r="AG130" t="str">
            <v>●</v>
          </cell>
          <cell r="AJ130">
            <v>18</v>
          </cell>
          <cell r="AK130">
            <v>21</v>
          </cell>
          <cell r="AL130">
            <v>44</v>
          </cell>
          <cell r="AM130">
            <v>52</v>
          </cell>
          <cell r="AN130">
            <v>176</v>
          </cell>
          <cell r="AO130">
            <v>1124</v>
          </cell>
          <cell r="AP130">
            <v>1103</v>
          </cell>
          <cell r="AQ130">
            <v>9440</v>
          </cell>
          <cell r="AR130">
            <v>31026</v>
          </cell>
        </row>
        <row r="131">
          <cell r="A131" t="str">
            <v>キノボリヤモリ</v>
          </cell>
          <cell r="B131" t="str">
            <v>脊つい（椎）動物門</v>
          </cell>
          <cell r="C131" t="str">
            <v>VERTEBRATA</v>
          </cell>
          <cell r="D131">
            <v>16</v>
          </cell>
          <cell r="G131">
            <v>32</v>
          </cell>
          <cell r="H131" t="str">
            <v>爬虫綱</v>
          </cell>
          <cell r="I131" t="str">
            <v>Reptilia</v>
          </cell>
          <cell r="J131">
            <v>44</v>
          </cell>
          <cell r="M131">
            <v>174</v>
          </cell>
          <cell r="N131" t="str">
            <v>有鱗目</v>
          </cell>
          <cell r="O131" t="str">
            <v>Squamata</v>
          </cell>
          <cell r="P131">
            <v>1049</v>
          </cell>
          <cell r="Q131" t="str">
            <v>ヤモリ科</v>
          </cell>
          <cell r="R131" t="str">
            <v>Gekkonidae</v>
          </cell>
          <cell r="S131">
            <v>1049</v>
          </cell>
          <cell r="V131">
            <v>30004959</v>
          </cell>
          <cell r="W131" t="str">
            <v>キノボリヤモリ属</v>
          </cell>
          <cell r="X131" t="str">
            <v>Hemiphyllodactylus</v>
          </cell>
          <cell r="Y131">
            <v>30007626</v>
          </cell>
          <cell r="Z131" t="str">
            <v>Hemiphyllodactylus typus typus</v>
          </cell>
          <cell r="AA131" t="str">
            <v>キノボリヤモリ</v>
          </cell>
          <cell r="AB131" t="str">
            <v>typus</v>
          </cell>
          <cell r="AG131" t="str">
            <v>●</v>
          </cell>
          <cell r="AJ131">
            <v>18</v>
          </cell>
          <cell r="AK131">
            <v>21</v>
          </cell>
          <cell r="AL131">
            <v>44</v>
          </cell>
          <cell r="AM131">
            <v>52</v>
          </cell>
          <cell r="AN131">
            <v>176</v>
          </cell>
          <cell r="AO131">
            <v>1124</v>
          </cell>
          <cell r="AP131">
            <v>1103</v>
          </cell>
          <cell r="AQ131">
            <v>9441</v>
          </cell>
          <cell r="AR131">
            <v>31027</v>
          </cell>
        </row>
        <row r="132">
          <cell r="A132" t="str">
            <v>ミナミトリシマヤモリ</v>
          </cell>
          <cell r="B132" t="str">
            <v>脊つい（椎）動物門</v>
          </cell>
          <cell r="C132" t="str">
            <v>VERTEBRATA</v>
          </cell>
          <cell r="D132">
            <v>16</v>
          </cell>
          <cell r="G132">
            <v>32</v>
          </cell>
          <cell r="H132" t="str">
            <v>爬虫綱</v>
          </cell>
          <cell r="I132" t="str">
            <v>Reptilia</v>
          </cell>
          <cell r="J132">
            <v>44</v>
          </cell>
          <cell r="M132">
            <v>174</v>
          </cell>
          <cell r="N132" t="str">
            <v>有鱗目</v>
          </cell>
          <cell r="O132" t="str">
            <v>Squamata</v>
          </cell>
          <cell r="P132">
            <v>1049</v>
          </cell>
          <cell r="Q132" t="str">
            <v>ヤモリ科</v>
          </cell>
          <cell r="R132" t="str">
            <v>Gekkonidae</v>
          </cell>
          <cell r="S132">
            <v>1049</v>
          </cell>
          <cell r="V132">
            <v>6250</v>
          </cell>
          <cell r="W132" t="str">
            <v>シマヤモリ属</v>
          </cell>
          <cell r="X132" t="str">
            <v>Perochirus</v>
          </cell>
          <cell r="Y132">
            <v>501253</v>
          </cell>
          <cell r="Z132" t="str">
            <v>Perochirus ateles</v>
          </cell>
          <cell r="AA132" t="str">
            <v>ミナミトリシマヤモリ</v>
          </cell>
          <cell r="AB132" t="str">
            <v>ateles</v>
          </cell>
          <cell r="AG132" t="str">
            <v>●</v>
          </cell>
          <cell r="AJ132">
            <v>18</v>
          </cell>
          <cell r="AK132">
            <v>21</v>
          </cell>
          <cell r="AL132">
            <v>44</v>
          </cell>
          <cell r="AM132">
            <v>52</v>
          </cell>
          <cell r="AN132">
            <v>176</v>
          </cell>
          <cell r="AO132">
            <v>1124</v>
          </cell>
          <cell r="AP132">
            <v>1103</v>
          </cell>
          <cell r="AQ132">
            <v>9442</v>
          </cell>
          <cell r="AR132">
            <v>31028</v>
          </cell>
        </row>
        <row r="133">
          <cell r="A133" t="str">
            <v>クロイワトカゲモドキ</v>
          </cell>
          <cell r="B133" t="str">
            <v>脊つい（椎）動物門</v>
          </cell>
          <cell r="C133" t="str">
            <v>VERTEBRATA</v>
          </cell>
          <cell r="D133">
            <v>16</v>
          </cell>
          <cell r="G133">
            <v>32</v>
          </cell>
          <cell r="H133" t="str">
            <v>爬虫綱</v>
          </cell>
          <cell r="I133" t="str">
            <v>Reptilia</v>
          </cell>
          <cell r="J133">
            <v>44</v>
          </cell>
          <cell r="M133">
            <v>174</v>
          </cell>
          <cell r="N133" t="str">
            <v>有鱗目</v>
          </cell>
          <cell r="O133" t="str">
            <v>Squamata</v>
          </cell>
          <cell r="P133">
            <v>10001117</v>
          </cell>
          <cell r="Q133" t="str">
            <v>トカゲモドキ科</v>
          </cell>
          <cell r="R133" t="str">
            <v>Eublepharidae</v>
          </cell>
          <cell r="S133">
            <v>10001117</v>
          </cell>
          <cell r="V133">
            <v>6251</v>
          </cell>
          <cell r="W133" t="str">
            <v>トカゲモドキ属</v>
          </cell>
          <cell r="X133" t="str">
            <v>Goniurosaurus</v>
          </cell>
          <cell r="Y133">
            <v>501254</v>
          </cell>
          <cell r="Z133" t="str">
            <v>Goniurosaurus kuroiwae kuroiwae</v>
          </cell>
          <cell r="AA133" t="str">
            <v>クロイワトカゲモドキ</v>
          </cell>
          <cell r="AB133" t="str">
            <v>kuroiwae</v>
          </cell>
          <cell r="AG133" t="str">
            <v>●</v>
          </cell>
          <cell r="AJ133">
            <v>18</v>
          </cell>
          <cell r="AK133">
            <v>21</v>
          </cell>
          <cell r="AL133">
            <v>44</v>
          </cell>
          <cell r="AM133">
            <v>52</v>
          </cell>
          <cell r="AN133">
            <v>176</v>
          </cell>
          <cell r="AO133">
            <v>1125</v>
          </cell>
          <cell r="AP133">
            <v>1104</v>
          </cell>
          <cell r="AQ133">
            <v>9443</v>
          </cell>
          <cell r="AR133">
            <v>31029</v>
          </cell>
        </row>
        <row r="134">
          <cell r="A134" t="str">
            <v>イヘヤトカゲモドキ</v>
          </cell>
          <cell r="B134" t="str">
            <v>脊つい（椎）動物門</v>
          </cell>
          <cell r="C134" t="str">
            <v>VERTEBRATA</v>
          </cell>
          <cell r="D134">
            <v>16</v>
          </cell>
          <cell r="G134">
            <v>32</v>
          </cell>
          <cell r="H134" t="str">
            <v>爬虫綱</v>
          </cell>
          <cell r="I134" t="str">
            <v>Reptilia</v>
          </cell>
          <cell r="J134">
            <v>44</v>
          </cell>
          <cell r="M134">
            <v>174</v>
          </cell>
          <cell r="N134" t="str">
            <v>有鱗目</v>
          </cell>
          <cell r="O134" t="str">
            <v>Squamata</v>
          </cell>
          <cell r="P134">
            <v>10001117</v>
          </cell>
          <cell r="Q134" t="str">
            <v>トカゲモドキ科</v>
          </cell>
          <cell r="R134" t="str">
            <v>Eublepharidae</v>
          </cell>
          <cell r="S134">
            <v>10001117</v>
          </cell>
          <cell r="V134">
            <v>6251</v>
          </cell>
          <cell r="W134" t="str">
            <v>トカゲモドキ属</v>
          </cell>
          <cell r="X134" t="str">
            <v>Goniurosaurus</v>
          </cell>
          <cell r="Y134">
            <v>501255</v>
          </cell>
          <cell r="Z134" t="str">
            <v>Goniurosaurus kuroiwae toyamai</v>
          </cell>
          <cell r="AA134" t="str">
            <v>イヘヤトカゲモドキ</v>
          </cell>
          <cell r="AB134" t="str">
            <v>kuroiwae</v>
          </cell>
          <cell r="AG134" t="str">
            <v>●</v>
          </cell>
          <cell r="AJ134">
            <v>18</v>
          </cell>
          <cell r="AK134">
            <v>21</v>
          </cell>
          <cell r="AL134">
            <v>44</v>
          </cell>
          <cell r="AM134">
            <v>52</v>
          </cell>
          <cell r="AN134">
            <v>176</v>
          </cell>
          <cell r="AO134">
            <v>1125</v>
          </cell>
          <cell r="AP134">
            <v>1104</v>
          </cell>
          <cell r="AQ134">
            <v>9443</v>
          </cell>
          <cell r="AR134">
            <v>31030</v>
          </cell>
        </row>
        <row r="135">
          <cell r="A135" t="str">
            <v>クメトカゲモドキ</v>
          </cell>
          <cell r="B135" t="str">
            <v>脊つい（椎）動物門</v>
          </cell>
          <cell r="C135" t="str">
            <v>VERTEBRATA</v>
          </cell>
          <cell r="D135">
            <v>16</v>
          </cell>
          <cell r="G135">
            <v>32</v>
          </cell>
          <cell r="H135" t="str">
            <v>爬虫綱</v>
          </cell>
          <cell r="I135" t="str">
            <v>Reptilia</v>
          </cell>
          <cell r="J135">
            <v>44</v>
          </cell>
          <cell r="M135">
            <v>174</v>
          </cell>
          <cell r="N135" t="str">
            <v>有鱗目</v>
          </cell>
          <cell r="O135" t="str">
            <v>Squamata</v>
          </cell>
          <cell r="P135">
            <v>10001117</v>
          </cell>
          <cell r="Q135" t="str">
            <v>トカゲモドキ科</v>
          </cell>
          <cell r="R135" t="str">
            <v>Eublepharidae</v>
          </cell>
          <cell r="S135">
            <v>10001117</v>
          </cell>
          <cell r="V135">
            <v>6251</v>
          </cell>
          <cell r="W135" t="str">
            <v>トカゲモドキ属</v>
          </cell>
          <cell r="X135" t="str">
            <v>Goniurosaurus</v>
          </cell>
          <cell r="Y135">
            <v>501256</v>
          </cell>
          <cell r="Z135" t="str">
            <v>Goniurosaurus kuroiwae yamashinae</v>
          </cell>
          <cell r="AA135" t="str">
            <v>クメトカゲモドキ</v>
          </cell>
          <cell r="AB135" t="str">
            <v>kuroiwae</v>
          </cell>
          <cell r="AG135" t="str">
            <v>●</v>
          </cell>
          <cell r="AJ135">
            <v>18</v>
          </cell>
          <cell r="AK135">
            <v>21</v>
          </cell>
          <cell r="AL135">
            <v>44</v>
          </cell>
          <cell r="AM135">
            <v>52</v>
          </cell>
          <cell r="AN135">
            <v>176</v>
          </cell>
          <cell r="AO135">
            <v>1125</v>
          </cell>
          <cell r="AP135">
            <v>1104</v>
          </cell>
          <cell r="AQ135">
            <v>9443</v>
          </cell>
          <cell r="AR135">
            <v>31031</v>
          </cell>
        </row>
        <row r="136">
          <cell r="A136" t="str">
            <v>マダラトカゲモドキ</v>
          </cell>
          <cell r="B136" t="str">
            <v>脊つい（椎）動物門</v>
          </cell>
          <cell r="C136" t="str">
            <v>VERTEBRATA</v>
          </cell>
          <cell r="D136">
            <v>16</v>
          </cell>
          <cell r="G136">
            <v>32</v>
          </cell>
          <cell r="H136" t="str">
            <v>爬虫綱</v>
          </cell>
          <cell r="I136" t="str">
            <v>Reptilia</v>
          </cell>
          <cell r="J136">
            <v>44</v>
          </cell>
          <cell r="M136">
            <v>174</v>
          </cell>
          <cell r="N136" t="str">
            <v>有鱗目</v>
          </cell>
          <cell r="O136" t="str">
            <v>Squamata</v>
          </cell>
          <cell r="P136">
            <v>10001117</v>
          </cell>
          <cell r="Q136" t="str">
            <v>トカゲモドキ科</v>
          </cell>
          <cell r="R136" t="str">
            <v>Eublepharidae</v>
          </cell>
          <cell r="S136">
            <v>10001117</v>
          </cell>
          <cell r="V136">
            <v>6251</v>
          </cell>
          <cell r="W136" t="str">
            <v>トカゲモドキ属</v>
          </cell>
          <cell r="X136" t="str">
            <v>Goniurosaurus</v>
          </cell>
          <cell r="Y136">
            <v>501257</v>
          </cell>
          <cell r="Z136" t="str">
            <v>Goniurosaurus kuroiwae orientalis</v>
          </cell>
          <cell r="AA136" t="str">
            <v>マダラトカゲモドキ</v>
          </cell>
          <cell r="AB136" t="str">
            <v>kuroiwae</v>
          </cell>
          <cell r="AG136" t="str">
            <v>●</v>
          </cell>
          <cell r="AJ136">
            <v>18</v>
          </cell>
          <cell r="AK136">
            <v>21</v>
          </cell>
          <cell r="AL136">
            <v>44</v>
          </cell>
          <cell r="AM136">
            <v>52</v>
          </cell>
          <cell r="AN136">
            <v>176</v>
          </cell>
          <cell r="AO136">
            <v>1125</v>
          </cell>
          <cell r="AP136">
            <v>1104</v>
          </cell>
          <cell r="AQ136">
            <v>9443</v>
          </cell>
          <cell r="AR136">
            <v>31032</v>
          </cell>
        </row>
        <row r="137">
          <cell r="A137" t="str">
            <v>ケラマトカゲモドキ</v>
          </cell>
          <cell r="B137" t="str">
            <v>脊つい（椎）動物門</v>
          </cell>
          <cell r="C137" t="str">
            <v>VERTEBRATA</v>
          </cell>
          <cell r="D137">
            <v>16</v>
          </cell>
          <cell r="G137">
            <v>32</v>
          </cell>
          <cell r="H137" t="str">
            <v>爬虫綱</v>
          </cell>
          <cell r="I137" t="str">
            <v>Reptilia</v>
          </cell>
          <cell r="J137">
            <v>44</v>
          </cell>
          <cell r="M137">
            <v>174</v>
          </cell>
          <cell r="N137" t="str">
            <v>有鱗目</v>
          </cell>
          <cell r="O137" t="str">
            <v>Squamata</v>
          </cell>
          <cell r="P137">
            <v>10001117</v>
          </cell>
          <cell r="Q137" t="str">
            <v>トカゲモドキ科</v>
          </cell>
          <cell r="R137" t="str">
            <v>Eublepharidae</v>
          </cell>
          <cell r="S137">
            <v>10001117</v>
          </cell>
          <cell r="V137">
            <v>6251</v>
          </cell>
          <cell r="W137" t="str">
            <v>トカゲモドキ属</v>
          </cell>
          <cell r="X137" t="str">
            <v>Goniurosaurus</v>
          </cell>
          <cell r="Y137">
            <v>30009603</v>
          </cell>
          <cell r="Z137" t="str">
            <v>Goniurosaurus kuroiwae sengokui</v>
          </cell>
          <cell r="AA137" t="str">
            <v>ケラマトカゲモドキ</v>
          </cell>
          <cell r="AB137" t="str">
            <v>kuroiwae</v>
          </cell>
          <cell r="AG137" t="str">
            <v>●</v>
          </cell>
          <cell r="AJ137">
            <v>18</v>
          </cell>
          <cell r="AK137">
            <v>21</v>
          </cell>
          <cell r="AL137">
            <v>44</v>
          </cell>
          <cell r="AM137">
            <v>52</v>
          </cell>
          <cell r="AN137">
            <v>176</v>
          </cell>
          <cell r="AO137">
            <v>1125</v>
          </cell>
          <cell r="AP137">
            <v>1104</v>
          </cell>
          <cell r="AQ137">
            <v>9443</v>
          </cell>
          <cell r="AR137">
            <v>31033</v>
          </cell>
        </row>
        <row r="138">
          <cell r="A138" t="str">
            <v>オビトカゲモドキ</v>
          </cell>
          <cell r="B138" t="str">
            <v>脊つい（椎）動物門</v>
          </cell>
          <cell r="C138" t="str">
            <v>VERTEBRATA</v>
          </cell>
          <cell r="D138">
            <v>16</v>
          </cell>
          <cell r="G138">
            <v>32</v>
          </cell>
          <cell r="H138" t="str">
            <v>爬虫綱</v>
          </cell>
          <cell r="I138" t="str">
            <v>Reptilia</v>
          </cell>
          <cell r="J138">
            <v>44</v>
          </cell>
          <cell r="M138">
            <v>174</v>
          </cell>
          <cell r="N138" t="str">
            <v>有鱗目</v>
          </cell>
          <cell r="O138" t="str">
            <v>Squamata</v>
          </cell>
          <cell r="P138">
            <v>10001117</v>
          </cell>
          <cell r="Q138" t="str">
            <v>トカゲモドキ科</v>
          </cell>
          <cell r="R138" t="str">
            <v>Eublepharidae</v>
          </cell>
          <cell r="S138">
            <v>10001117</v>
          </cell>
          <cell r="V138">
            <v>6251</v>
          </cell>
          <cell r="W138" t="str">
            <v>トカゲモドキ属</v>
          </cell>
          <cell r="X138" t="str">
            <v>Goniurosaurus</v>
          </cell>
          <cell r="Y138">
            <v>501258</v>
          </cell>
          <cell r="Z138" t="str">
            <v>Goniurosaurus splendens</v>
          </cell>
          <cell r="AA138" t="str">
            <v>オビトカゲモドキ</v>
          </cell>
          <cell r="AB138" t="str">
            <v>splendens</v>
          </cell>
          <cell r="AG138" t="str">
            <v>●</v>
          </cell>
          <cell r="AJ138">
            <v>18</v>
          </cell>
          <cell r="AK138">
            <v>21</v>
          </cell>
          <cell r="AL138">
            <v>44</v>
          </cell>
          <cell r="AM138">
            <v>52</v>
          </cell>
          <cell r="AN138">
            <v>176</v>
          </cell>
          <cell r="AO138">
            <v>1125</v>
          </cell>
          <cell r="AP138">
            <v>1104</v>
          </cell>
          <cell r="AQ138">
            <v>9443</v>
          </cell>
          <cell r="AR138">
            <v>31034</v>
          </cell>
        </row>
        <row r="139">
          <cell r="A139" t="str">
            <v>オキナワキノボリトカゲ</v>
          </cell>
          <cell r="B139" t="str">
            <v>脊つい（椎）動物門</v>
          </cell>
          <cell r="C139" t="str">
            <v>VERTEBRATA</v>
          </cell>
          <cell r="D139">
            <v>16</v>
          </cell>
          <cell r="G139">
            <v>32</v>
          </cell>
          <cell r="H139" t="str">
            <v>爬虫綱</v>
          </cell>
          <cell r="I139" t="str">
            <v>Reptilia</v>
          </cell>
          <cell r="J139">
            <v>44</v>
          </cell>
          <cell r="M139">
            <v>174</v>
          </cell>
          <cell r="N139" t="str">
            <v>有鱗目</v>
          </cell>
          <cell r="O139" t="str">
            <v>Squamata</v>
          </cell>
          <cell r="P139">
            <v>1050</v>
          </cell>
          <cell r="Q139" t="str">
            <v>アガマ科</v>
          </cell>
          <cell r="R139" t="str">
            <v>Agamidae</v>
          </cell>
          <cell r="S139">
            <v>1050</v>
          </cell>
          <cell r="V139">
            <v>6252</v>
          </cell>
          <cell r="W139" t="str">
            <v>キノボリトカゲ属</v>
          </cell>
          <cell r="X139" t="str">
            <v>Diploderma</v>
          </cell>
          <cell r="Y139">
            <v>501259</v>
          </cell>
          <cell r="Z139" t="str">
            <v>Diploderma polygonatum polygonatum</v>
          </cell>
          <cell r="AA139" t="str">
            <v>オキナワキノボリトカゲ</v>
          </cell>
          <cell r="AB139" t="str">
            <v>polygonatum</v>
          </cell>
          <cell r="AG139" t="str">
            <v>●</v>
          </cell>
          <cell r="AJ139">
            <v>18</v>
          </cell>
          <cell r="AK139">
            <v>21</v>
          </cell>
          <cell r="AL139">
            <v>44</v>
          </cell>
          <cell r="AM139">
            <v>52</v>
          </cell>
          <cell r="AN139">
            <v>176</v>
          </cell>
          <cell r="AO139">
            <v>1126</v>
          </cell>
          <cell r="AP139">
            <v>1105</v>
          </cell>
          <cell r="AQ139">
            <v>9444</v>
          </cell>
          <cell r="AR139">
            <v>31035</v>
          </cell>
        </row>
        <row r="140">
          <cell r="A140" t="str">
            <v>サキシマキノボリトカゲ</v>
          </cell>
          <cell r="B140" t="str">
            <v>脊つい（椎）動物門</v>
          </cell>
          <cell r="C140" t="str">
            <v>VERTEBRATA</v>
          </cell>
          <cell r="D140">
            <v>16</v>
          </cell>
          <cell r="G140">
            <v>32</v>
          </cell>
          <cell r="H140" t="str">
            <v>爬虫綱</v>
          </cell>
          <cell r="I140" t="str">
            <v>Reptilia</v>
          </cell>
          <cell r="J140">
            <v>44</v>
          </cell>
          <cell r="M140">
            <v>174</v>
          </cell>
          <cell r="N140" t="str">
            <v>有鱗目</v>
          </cell>
          <cell r="O140" t="str">
            <v>Squamata</v>
          </cell>
          <cell r="P140">
            <v>1050</v>
          </cell>
          <cell r="Q140" t="str">
            <v>アガマ科</v>
          </cell>
          <cell r="R140" t="str">
            <v>Agamidae</v>
          </cell>
          <cell r="S140">
            <v>1050</v>
          </cell>
          <cell r="V140">
            <v>6252</v>
          </cell>
          <cell r="W140" t="str">
            <v>キノボリトカゲ属</v>
          </cell>
          <cell r="X140" t="str">
            <v>Diploderma</v>
          </cell>
          <cell r="Y140">
            <v>30007630</v>
          </cell>
          <cell r="Z140" t="str">
            <v>Diploderma polygonatum ishigakiense</v>
          </cell>
          <cell r="AA140" t="str">
            <v>サキシマキノボリトカゲ</v>
          </cell>
          <cell r="AB140" t="str">
            <v>polygonatum</v>
          </cell>
          <cell r="AG140" t="str">
            <v>●</v>
          </cell>
          <cell r="AJ140">
            <v>18</v>
          </cell>
          <cell r="AK140">
            <v>21</v>
          </cell>
          <cell r="AL140">
            <v>44</v>
          </cell>
          <cell r="AM140">
            <v>52</v>
          </cell>
          <cell r="AN140">
            <v>176</v>
          </cell>
          <cell r="AO140">
            <v>1126</v>
          </cell>
          <cell r="AP140">
            <v>1105</v>
          </cell>
          <cell r="AQ140">
            <v>9444</v>
          </cell>
          <cell r="AR140">
            <v>31036</v>
          </cell>
        </row>
        <row r="141">
          <cell r="A141" t="str">
            <v>ヨナグニキノボリトカゲ</v>
          </cell>
          <cell r="B141" t="str">
            <v>脊つい（椎）動物門</v>
          </cell>
          <cell r="C141" t="str">
            <v>VERTEBRATA</v>
          </cell>
          <cell r="D141">
            <v>16</v>
          </cell>
          <cell r="G141">
            <v>32</v>
          </cell>
          <cell r="H141" t="str">
            <v>爬虫綱</v>
          </cell>
          <cell r="I141" t="str">
            <v>Reptilia</v>
          </cell>
          <cell r="J141">
            <v>44</v>
          </cell>
          <cell r="M141">
            <v>174</v>
          </cell>
          <cell r="N141" t="str">
            <v>有鱗目</v>
          </cell>
          <cell r="O141" t="str">
            <v>Squamata</v>
          </cell>
          <cell r="P141">
            <v>1050</v>
          </cell>
          <cell r="Q141" t="str">
            <v>アガマ科</v>
          </cell>
          <cell r="R141" t="str">
            <v>Agamidae</v>
          </cell>
          <cell r="S141">
            <v>1050</v>
          </cell>
          <cell r="V141">
            <v>6252</v>
          </cell>
          <cell r="W141" t="str">
            <v>キノボリトカゲ属</v>
          </cell>
          <cell r="X141" t="str">
            <v>Diploderma</v>
          </cell>
          <cell r="Y141">
            <v>30007631</v>
          </cell>
          <cell r="Z141" t="str">
            <v>Diploderma polygonatum donan</v>
          </cell>
          <cell r="AA141" t="str">
            <v>ヨナグニキノボリトカゲ</v>
          </cell>
          <cell r="AB141" t="str">
            <v>polygonatum</v>
          </cell>
          <cell r="AG141" t="str">
            <v>●</v>
          </cell>
          <cell r="AJ141">
            <v>18</v>
          </cell>
          <cell r="AK141">
            <v>21</v>
          </cell>
          <cell r="AL141">
            <v>44</v>
          </cell>
          <cell r="AM141">
            <v>52</v>
          </cell>
          <cell r="AN141">
            <v>176</v>
          </cell>
          <cell r="AO141">
            <v>1126</v>
          </cell>
          <cell r="AP141">
            <v>1105</v>
          </cell>
          <cell r="AQ141">
            <v>9444</v>
          </cell>
          <cell r="AR141">
            <v>31037</v>
          </cell>
        </row>
        <row r="142">
          <cell r="A142" t="str">
            <v>スウィンホーキノボリトカゲ</v>
          </cell>
          <cell r="B142" t="str">
            <v>脊つい（椎）動物門</v>
          </cell>
          <cell r="C142" t="str">
            <v>VERTEBRATA</v>
          </cell>
          <cell r="D142">
            <v>16</v>
          </cell>
          <cell r="G142">
            <v>32</v>
          </cell>
          <cell r="H142" t="str">
            <v>爬虫綱</v>
          </cell>
          <cell r="I142" t="str">
            <v>Reptilia</v>
          </cell>
          <cell r="J142">
            <v>44</v>
          </cell>
          <cell r="M142">
            <v>174</v>
          </cell>
          <cell r="N142" t="str">
            <v>有鱗目</v>
          </cell>
          <cell r="O142" t="str">
            <v>Squamata</v>
          </cell>
          <cell r="P142">
            <v>1050</v>
          </cell>
          <cell r="Q142" t="str">
            <v>アガマ科</v>
          </cell>
          <cell r="R142" t="str">
            <v>Agamidae</v>
          </cell>
          <cell r="S142">
            <v>1050</v>
          </cell>
          <cell r="V142">
            <v>6252</v>
          </cell>
          <cell r="W142" t="str">
            <v>キノボリトカゲ属</v>
          </cell>
          <cell r="X142" t="str">
            <v>Diploderma</v>
          </cell>
          <cell r="Y142">
            <v>30008930</v>
          </cell>
          <cell r="Z142" t="str">
            <v>Diploderma swinhonis</v>
          </cell>
          <cell r="AA142" t="str">
            <v>スウィンホーキノボリトカゲ</v>
          </cell>
          <cell r="AB142" t="str">
            <v>swinhonis</v>
          </cell>
          <cell r="AG142" t="str">
            <v>●</v>
          </cell>
          <cell r="AJ142">
            <v>18</v>
          </cell>
          <cell r="AK142">
            <v>21</v>
          </cell>
          <cell r="AL142">
            <v>44</v>
          </cell>
          <cell r="AM142">
            <v>52</v>
          </cell>
          <cell r="AN142">
            <v>176</v>
          </cell>
          <cell r="AO142">
            <v>1126</v>
          </cell>
          <cell r="AP142">
            <v>1105</v>
          </cell>
          <cell r="AQ142">
            <v>9444</v>
          </cell>
          <cell r="AR142">
            <v>31038</v>
          </cell>
        </row>
        <row r="143">
          <cell r="A143" t="str">
            <v>グリーンアノール</v>
          </cell>
          <cell r="B143" t="str">
            <v>脊つい（椎）動物門</v>
          </cell>
          <cell r="C143" t="str">
            <v>VERTEBRATA</v>
          </cell>
          <cell r="D143">
            <v>16</v>
          </cell>
          <cell r="G143">
            <v>32</v>
          </cell>
          <cell r="H143" t="str">
            <v>爬虫綱</v>
          </cell>
          <cell r="I143" t="str">
            <v>Reptilia</v>
          </cell>
          <cell r="J143">
            <v>44</v>
          </cell>
          <cell r="M143">
            <v>174</v>
          </cell>
          <cell r="N143" t="str">
            <v>有鱗目</v>
          </cell>
          <cell r="O143" t="str">
            <v>Squamata</v>
          </cell>
          <cell r="P143">
            <v>1051</v>
          </cell>
          <cell r="Q143" t="str">
            <v>イグアナ科</v>
          </cell>
          <cell r="R143" t="str">
            <v>Iguanidae</v>
          </cell>
          <cell r="S143">
            <v>1051</v>
          </cell>
          <cell r="V143">
            <v>6253</v>
          </cell>
          <cell r="W143" t="str">
            <v>アノールトカゲ属</v>
          </cell>
          <cell r="X143" t="str">
            <v>Anolis</v>
          </cell>
          <cell r="Y143">
            <v>501260</v>
          </cell>
          <cell r="Z143" t="str">
            <v>Anolis carolinensis</v>
          </cell>
          <cell r="AA143" t="str">
            <v>グリーンアノール</v>
          </cell>
          <cell r="AB143" t="str">
            <v>carolinensis</v>
          </cell>
          <cell r="AG143" t="str">
            <v>●</v>
          </cell>
          <cell r="AJ143">
            <v>18</v>
          </cell>
          <cell r="AK143">
            <v>21</v>
          </cell>
          <cell r="AL143">
            <v>44</v>
          </cell>
          <cell r="AM143">
            <v>52</v>
          </cell>
          <cell r="AN143">
            <v>176</v>
          </cell>
          <cell r="AO143">
            <v>1127</v>
          </cell>
          <cell r="AP143">
            <v>1106</v>
          </cell>
          <cell r="AQ143">
            <v>9445</v>
          </cell>
          <cell r="AR143">
            <v>31039</v>
          </cell>
        </row>
        <row r="144">
          <cell r="A144" t="str">
            <v>グリーンイグアナ</v>
          </cell>
          <cell r="B144" t="str">
            <v>脊つい（椎）動物門</v>
          </cell>
          <cell r="C144" t="str">
            <v>VERTEBRATA</v>
          </cell>
          <cell r="D144">
            <v>16</v>
          </cell>
          <cell r="G144">
            <v>32</v>
          </cell>
          <cell r="H144" t="str">
            <v>爬虫綱</v>
          </cell>
          <cell r="I144" t="str">
            <v>Reptilia</v>
          </cell>
          <cell r="J144">
            <v>44</v>
          </cell>
          <cell r="M144">
            <v>174</v>
          </cell>
          <cell r="N144" t="str">
            <v>有鱗目</v>
          </cell>
          <cell r="O144" t="str">
            <v>Squamata</v>
          </cell>
          <cell r="P144">
            <v>1051</v>
          </cell>
          <cell r="Q144" t="str">
            <v>イグアナ科</v>
          </cell>
          <cell r="R144" t="str">
            <v>Iguanidae</v>
          </cell>
          <cell r="S144">
            <v>1051</v>
          </cell>
          <cell r="V144">
            <v>30005385</v>
          </cell>
          <cell r="W144" t="str">
            <v>イグアナ属</v>
          </cell>
          <cell r="X144" t="str">
            <v>Iguana</v>
          </cell>
          <cell r="Y144">
            <v>30008931</v>
          </cell>
          <cell r="Z144" t="str">
            <v>Iguana iguana</v>
          </cell>
          <cell r="AA144" t="str">
            <v>グリーンイグアナ</v>
          </cell>
          <cell r="AB144" t="str">
            <v>iguana</v>
          </cell>
          <cell r="AG144" t="str">
            <v>●</v>
          </cell>
          <cell r="AJ144">
            <v>18</v>
          </cell>
          <cell r="AK144">
            <v>21</v>
          </cell>
          <cell r="AL144">
            <v>44</v>
          </cell>
          <cell r="AM144">
            <v>52</v>
          </cell>
          <cell r="AN144">
            <v>176</v>
          </cell>
          <cell r="AO144">
            <v>1127</v>
          </cell>
          <cell r="AP144">
            <v>1106</v>
          </cell>
          <cell r="AQ144">
            <v>9446</v>
          </cell>
          <cell r="AR144">
            <v>31040</v>
          </cell>
        </row>
        <row r="145">
          <cell r="A145" t="str">
            <v>ニホントカゲ</v>
          </cell>
          <cell r="B145" t="str">
            <v>脊つい（椎）動物門</v>
          </cell>
          <cell r="C145" t="str">
            <v>VERTEBRATA</v>
          </cell>
          <cell r="D145">
            <v>16</v>
          </cell>
          <cell r="G145">
            <v>32</v>
          </cell>
          <cell r="H145" t="str">
            <v>爬虫綱</v>
          </cell>
          <cell r="I145" t="str">
            <v>Reptilia</v>
          </cell>
          <cell r="J145">
            <v>44</v>
          </cell>
          <cell r="M145">
            <v>174</v>
          </cell>
          <cell r="N145" t="str">
            <v>有鱗目</v>
          </cell>
          <cell r="O145" t="str">
            <v>Squamata</v>
          </cell>
          <cell r="P145">
            <v>1052</v>
          </cell>
          <cell r="Q145" t="str">
            <v>トカゲ科</v>
          </cell>
          <cell r="R145" t="str">
            <v>Scincidae</v>
          </cell>
          <cell r="S145">
            <v>1052</v>
          </cell>
          <cell r="V145">
            <v>6254</v>
          </cell>
          <cell r="W145" t="str">
            <v>トカゲ属</v>
          </cell>
          <cell r="X145" t="str">
            <v>Plestiodon</v>
          </cell>
          <cell r="Y145">
            <v>501261</v>
          </cell>
          <cell r="Z145" t="str">
            <v>Plestiodon japonicus</v>
          </cell>
          <cell r="AA145" t="str">
            <v>ニホントカゲ</v>
          </cell>
          <cell r="AB145" t="str">
            <v>japonicus</v>
          </cell>
          <cell r="AG145" t="str">
            <v>●</v>
          </cell>
          <cell r="AJ145">
            <v>18</v>
          </cell>
          <cell r="AK145">
            <v>21</v>
          </cell>
          <cell r="AL145">
            <v>44</v>
          </cell>
          <cell r="AM145">
            <v>52</v>
          </cell>
          <cell r="AN145">
            <v>176</v>
          </cell>
          <cell r="AO145">
            <v>1128</v>
          </cell>
          <cell r="AP145">
            <v>1107</v>
          </cell>
          <cell r="AQ145">
            <v>9447</v>
          </cell>
          <cell r="AR145">
            <v>31041</v>
          </cell>
        </row>
        <row r="146">
          <cell r="A146" t="str">
            <v>オカダトカゲ</v>
          </cell>
          <cell r="B146" t="str">
            <v>脊つい（椎）動物門</v>
          </cell>
          <cell r="C146" t="str">
            <v>VERTEBRATA</v>
          </cell>
          <cell r="D146">
            <v>16</v>
          </cell>
          <cell r="G146">
            <v>32</v>
          </cell>
          <cell r="H146" t="str">
            <v>爬虫綱</v>
          </cell>
          <cell r="I146" t="str">
            <v>Reptilia</v>
          </cell>
          <cell r="J146">
            <v>44</v>
          </cell>
          <cell r="M146">
            <v>174</v>
          </cell>
          <cell r="N146" t="str">
            <v>有鱗目</v>
          </cell>
          <cell r="O146" t="str">
            <v>Squamata</v>
          </cell>
          <cell r="P146">
            <v>1052</v>
          </cell>
          <cell r="Q146" t="str">
            <v>トカゲ科</v>
          </cell>
          <cell r="R146" t="str">
            <v>Scincidae</v>
          </cell>
          <cell r="S146">
            <v>1052</v>
          </cell>
          <cell r="V146">
            <v>6254</v>
          </cell>
          <cell r="W146" t="str">
            <v>トカゲ属</v>
          </cell>
          <cell r="X146" t="str">
            <v>Plestiodon</v>
          </cell>
          <cell r="Y146">
            <v>501262</v>
          </cell>
          <cell r="Z146" t="str">
            <v>Plestiodon latiscutatus</v>
          </cell>
          <cell r="AA146" t="str">
            <v>オカダトカゲ</v>
          </cell>
          <cell r="AB146" t="str">
            <v>latiscutatus</v>
          </cell>
          <cell r="AG146" t="str">
            <v>●</v>
          </cell>
          <cell r="AJ146">
            <v>18</v>
          </cell>
          <cell r="AK146">
            <v>21</v>
          </cell>
          <cell r="AL146">
            <v>44</v>
          </cell>
          <cell r="AM146">
            <v>52</v>
          </cell>
          <cell r="AN146">
            <v>176</v>
          </cell>
          <cell r="AO146">
            <v>1128</v>
          </cell>
          <cell r="AP146">
            <v>1107</v>
          </cell>
          <cell r="AQ146">
            <v>9447</v>
          </cell>
          <cell r="AR146">
            <v>31042</v>
          </cell>
        </row>
        <row r="147">
          <cell r="A147" t="str">
            <v>バーバートカゲ</v>
          </cell>
          <cell r="B147" t="str">
            <v>脊つい（椎）動物門</v>
          </cell>
          <cell r="C147" t="str">
            <v>VERTEBRATA</v>
          </cell>
          <cell r="D147">
            <v>16</v>
          </cell>
          <cell r="G147">
            <v>32</v>
          </cell>
          <cell r="H147" t="str">
            <v>爬虫綱</v>
          </cell>
          <cell r="I147" t="str">
            <v>Reptilia</v>
          </cell>
          <cell r="J147">
            <v>44</v>
          </cell>
          <cell r="M147">
            <v>174</v>
          </cell>
          <cell r="N147" t="str">
            <v>有鱗目</v>
          </cell>
          <cell r="O147" t="str">
            <v>Squamata</v>
          </cell>
          <cell r="P147">
            <v>1052</v>
          </cell>
          <cell r="Q147" t="str">
            <v>トカゲ科</v>
          </cell>
          <cell r="R147" t="str">
            <v>Scincidae</v>
          </cell>
          <cell r="S147">
            <v>1052</v>
          </cell>
          <cell r="V147">
            <v>6254</v>
          </cell>
          <cell r="W147" t="str">
            <v>トカゲ属</v>
          </cell>
          <cell r="X147" t="str">
            <v>Plestiodon</v>
          </cell>
          <cell r="Y147">
            <v>501263</v>
          </cell>
          <cell r="Z147" t="str">
            <v>Plestiodon barbouri</v>
          </cell>
          <cell r="AA147" t="str">
            <v>バーバートカゲ</v>
          </cell>
          <cell r="AB147" t="str">
            <v>barbouri</v>
          </cell>
          <cell r="AG147" t="str">
            <v>●</v>
          </cell>
          <cell r="AJ147">
            <v>18</v>
          </cell>
          <cell r="AK147">
            <v>21</v>
          </cell>
          <cell r="AL147">
            <v>44</v>
          </cell>
          <cell r="AM147">
            <v>52</v>
          </cell>
          <cell r="AN147">
            <v>176</v>
          </cell>
          <cell r="AO147">
            <v>1128</v>
          </cell>
          <cell r="AP147">
            <v>1107</v>
          </cell>
          <cell r="AQ147">
            <v>9447</v>
          </cell>
          <cell r="AR147">
            <v>31043</v>
          </cell>
        </row>
        <row r="148">
          <cell r="A148" t="str">
            <v>イシガキトカゲ</v>
          </cell>
          <cell r="B148" t="str">
            <v>脊つい（椎）動物門</v>
          </cell>
          <cell r="C148" t="str">
            <v>VERTEBRATA</v>
          </cell>
          <cell r="D148">
            <v>16</v>
          </cell>
          <cell r="G148">
            <v>32</v>
          </cell>
          <cell r="H148" t="str">
            <v>爬虫綱</v>
          </cell>
          <cell r="I148" t="str">
            <v>Reptilia</v>
          </cell>
          <cell r="J148">
            <v>44</v>
          </cell>
          <cell r="M148">
            <v>174</v>
          </cell>
          <cell r="N148" t="str">
            <v>有鱗目</v>
          </cell>
          <cell r="O148" t="str">
            <v>Squamata</v>
          </cell>
          <cell r="P148">
            <v>1052</v>
          </cell>
          <cell r="Q148" t="str">
            <v>トカゲ科</v>
          </cell>
          <cell r="R148" t="str">
            <v>Scincidae</v>
          </cell>
          <cell r="S148">
            <v>1052</v>
          </cell>
          <cell r="V148">
            <v>6254</v>
          </cell>
          <cell r="W148" t="str">
            <v>トカゲ属</v>
          </cell>
          <cell r="X148" t="str">
            <v>Plestiodon</v>
          </cell>
          <cell r="Y148">
            <v>501264</v>
          </cell>
          <cell r="Z148" t="str">
            <v>Plestiodon stimpsonii</v>
          </cell>
          <cell r="AA148" t="str">
            <v>イシガキトカゲ</v>
          </cell>
          <cell r="AB148" t="str">
            <v>stimpsonii</v>
          </cell>
          <cell r="AG148" t="str">
            <v>●</v>
          </cell>
          <cell r="AJ148">
            <v>18</v>
          </cell>
          <cell r="AK148">
            <v>21</v>
          </cell>
          <cell r="AL148">
            <v>44</v>
          </cell>
          <cell r="AM148">
            <v>52</v>
          </cell>
          <cell r="AN148">
            <v>176</v>
          </cell>
          <cell r="AO148">
            <v>1128</v>
          </cell>
          <cell r="AP148">
            <v>1107</v>
          </cell>
          <cell r="AQ148">
            <v>9447</v>
          </cell>
          <cell r="AR148">
            <v>31044</v>
          </cell>
        </row>
        <row r="149">
          <cell r="A149" t="str">
            <v>オキナワトカゲ</v>
          </cell>
          <cell r="B149" t="str">
            <v>脊つい（椎）動物門</v>
          </cell>
          <cell r="C149" t="str">
            <v>VERTEBRATA</v>
          </cell>
          <cell r="D149">
            <v>16</v>
          </cell>
          <cell r="G149">
            <v>32</v>
          </cell>
          <cell r="H149" t="str">
            <v>爬虫綱</v>
          </cell>
          <cell r="I149" t="str">
            <v>Reptilia</v>
          </cell>
          <cell r="J149">
            <v>44</v>
          </cell>
          <cell r="M149">
            <v>174</v>
          </cell>
          <cell r="N149" t="str">
            <v>有鱗目</v>
          </cell>
          <cell r="O149" t="str">
            <v>Squamata</v>
          </cell>
          <cell r="P149">
            <v>1052</v>
          </cell>
          <cell r="Q149" t="str">
            <v>トカゲ科</v>
          </cell>
          <cell r="R149" t="str">
            <v>Scincidae</v>
          </cell>
          <cell r="S149">
            <v>1052</v>
          </cell>
          <cell r="V149">
            <v>6254</v>
          </cell>
          <cell r="W149" t="str">
            <v>トカゲ属</v>
          </cell>
          <cell r="X149" t="str">
            <v>Plestiodon</v>
          </cell>
          <cell r="Y149">
            <v>501265</v>
          </cell>
          <cell r="Z149" t="str">
            <v>Plestiodon marginatus</v>
          </cell>
          <cell r="AA149" t="str">
            <v>オキナワトカゲ</v>
          </cell>
          <cell r="AB149" t="str">
            <v>marginatus</v>
          </cell>
          <cell r="AG149" t="str">
            <v>●</v>
          </cell>
          <cell r="AJ149">
            <v>18</v>
          </cell>
          <cell r="AK149">
            <v>21</v>
          </cell>
          <cell r="AL149">
            <v>44</v>
          </cell>
          <cell r="AM149">
            <v>52</v>
          </cell>
          <cell r="AN149">
            <v>176</v>
          </cell>
          <cell r="AO149">
            <v>1128</v>
          </cell>
          <cell r="AP149">
            <v>1107</v>
          </cell>
          <cell r="AQ149">
            <v>9447</v>
          </cell>
          <cell r="AR149">
            <v>31045</v>
          </cell>
        </row>
        <row r="150">
          <cell r="A150" t="str">
            <v>オオシマトカゲ</v>
          </cell>
          <cell r="B150" t="str">
            <v>脊つい（椎）動物門</v>
          </cell>
          <cell r="C150" t="str">
            <v>VERTEBRATA</v>
          </cell>
          <cell r="D150">
            <v>16</v>
          </cell>
          <cell r="G150">
            <v>32</v>
          </cell>
          <cell r="H150" t="str">
            <v>爬虫綱</v>
          </cell>
          <cell r="I150" t="str">
            <v>Reptilia</v>
          </cell>
          <cell r="J150">
            <v>44</v>
          </cell>
          <cell r="M150">
            <v>174</v>
          </cell>
          <cell r="N150" t="str">
            <v>有鱗目</v>
          </cell>
          <cell r="O150" t="str">
            <v>Squamata</v>
          </cell>
          <cell r="P150">
            <v>1052</v>
          </cell>
          <cell r="Q150" t="str">
            <v>トカゲ科</v>
          </cell>
          <cell r="R150" t="str">
            <v>Scincidae</v>
          </cell>
          <cell r="S150">
            <v>1052</v>
          </cell>
          <cell r="V150">
            <v>6254</v>
          </cell>
          <cell r="W150" t="str">
            <v>トカゲ属</v>
          </cell>
          <cell r="X150" t="str">
            <v>Plestiodon</v>
          </cell>
          <cell r="Y150">
            <v>501266</v>
          </cell>
          <cell r="Z150" t="str">
            <v>Plestiodon oshimensis</v>
          </cell>
          <cell r="AA150" t="str">
            <v>オオシマトカゲ</v>
          </cell>
          <cell r="AB150" t="str">
            <v>oshimensis</v>
          </cell>
          <cell r="AG150" t="str">
            <v>●</v>
          </cell>
          <cell r="AJ150">
            <v>18</v>
          </cell>
          <cell r="AK150">
            <v>21</v>
          </cell>
          <cell r="AL150">
            <v>44</v>
          </cell>
          <cell r="AM150">
            <v>52</v>
          </cell>
          <cell r="AN150">
            <v>176</v>
          </cell>
          <cell r="AO150">
            <v>1128</v>
          </cell>
          <cell r="AP150">
            <v>1107</v>
          </cell>
          <cell r="AQ150">
            <v>9447</v>
          </cell>
          <cell r="AR150">
            <v>31046</v>
          </cell>
        </row>
        <row r="151">
          <cell r="A151" t="str">
            <v>キシノウエトカゲ</v>
          </cell>
          <cell r="B151" t="str">
            <v>脊つい（椎）動物門</v>
          </cell>
          <cell r="C151" t="str">
            <v>VERTEBRATA</v>
          </cell>
          <cell r="D151">
            <v>16</v>
          </cell>
          <cell r="G151">
            <v>32</v>
          </cell>
          <cell r="H151" t="str">
            <v>爬虫綱</v>
          </cell>
          <cell r="I151" t="str">
            <v>Reptilia</v>
          </cell>
          <cell r="J151">
            <v>44</v>
          </cell>
          <cell r="M151">
            <v>174</v>
          </cell>
          <cell r="N151" t="str">
            <v>有鱗目</v>
          </cell>
          <cell r="O151" t="str">
            <v>Squamata</v>
          </cell>
          <cell r="P151">
            <v>1052</v>
          </cell>
          <cell r="Q151" t="str">
            <v>トカゲ科</v>
          </cell>
          <cell r="R151" t="str">
            <v>Scincidae</v>
          </cell>
          <cell r="S151">
            <v>1052</v>
          </cell>
          <cell r="V151">
            <v>6254</v>
          </cell>
          <cell r="W151" t="str">
            <v>トカゲ属</v>
          </cell>
          <cell r="X151" t="str">
            <v>Plestiodon</v>
          </cell>
          <cell r="Y151">
            <v>501268</v>
          </cell>
          <cell r="Z151" t="str">
            <v>Plestiodon kishinouyei</v>
          </cell>
          <cell r="AA151" t="str">
            <v>キシノウエトカゲ</v>
          </cell>
          <cell r="AB151" t="str">
            <v>kishinouyei</v>
          </cell>
          <cell r="AG151" t="str">
            <v>●</v>
          </cell>
          <cell r="AJ151">
            <v>18</v>
          </cell>
          <cell r="AK151">
            <v>21</v>
          </cell>
          <cell r="AL151">
            <v>44</v>
          </cell>
          <cell r="AM151">
            <v>52</v>
          </cell>
          <cell r="AN151">
            <v>176</v>
          </cell>
          <cell r="AO151">
            <v>1128</v>
          </cell>
          <cell r="AP151">
            <v>1107</v>
          </cell>
          <cell r="AQ151">
            <v>9447</v>
          </cell>
          <cell r="AR151">
            <v>31047</v>
          </cell>
        </row>
        <row r="152">
          <cell r="A152" t="str">
            <v>ヒガシニホントカゲ</v>
          </cell>
          <cell r="B152" t="str">
            <v>脊つい（椎）動物門</v>
          </cell>
          <cell r="C152" t="str">
            <v>VERTEBRATA</v>
          </cell>
          <cell r="D152">
            <v>16</v>
          </cell>
          <cell r="G152">
            <v>32</v>
          </cell>
          <cell r="H152" t="str">
            <v>爬虫綱</v>
          </cell>
          <cell r="I152" t="str">
            <v>Reptilia</v>
          </cell>
          <cell r="J152">
            <v>44</v>
          </cell>
          <cell r="M152">
            <v>174</v>
          </cell>
          <cell r="N152" t="str">
            <v>有鱗目</v>
          </cell>
          <cell r="O152" t="str">
            <v>Squamata</v>
          </cell>
          <cell r="P152">
            <v>1052</v>
          </cell>
          <cell r="Q152" t="str">
            <v>トカゲ科</v>
          </cell>
          <cell r="R152" t="str">
            <v>Scincidae</v>
          </cell>
          <cell r="S152">
            <v>1052</v>
          </cell>
          <cell r="V152">
            <v>6254</v>
          </cell>
          <cell r="W152" t="str">
            <v>トカゲ属</v>
          </cell>
          <cell r="X152" t="str">
            <v>Plestiodon</v>
          </cell>
          <cell r="Y152">
            <v>30008932</v>
          </cell>
          <cell r="Z152" t="str">
            <v>Plestiodon finitimus</v>
          </cell>
          <cell r="AA152" t="str">
            <v>ヒガシニホントカゲ</v>
          </cell>
          <cell r="AB152" t="str">
            <v>finitimus</v>
          </cell>
          <cell r="AG152" t="str">
            <v>●</v>
          </cell>
          <cell r="AJ152">
            <v>18</v>
          </cell>
          <cell r="AK152">
            <v>21</v>
          </cell>
          <cell r="AL152">
            <v>44</v>
          </cell>
          <cell r="AM152">
            <v>52</v>
          </cell>
          <cell r="AN152">
            <v>176</v>
          </cell>
          <cell r="AO152">
            <v>1128</v>
          </cell>
          <cell r="AP152">
            <v>1107</v>
          </cell>
          <cell r="AQ152">
            <v>9447</v>
          </cell>
          <cell r="AR152">
            <v>31048</v>
          </cell>
        </row>
        <row r="153">
          <cell r="A153" t="str">
            <v>クチノシマトカゲ</v>
          </cell>
          <cell r="B153" t="str">
            <v>脊つい（椎）動物門</v>
          </cell>
          <cell r="C153" t="str">
            <v>VERTEBRATA</v>
          </cell>
          <cell r="D153">
            <v>16</v>
          </cell>
          <cell r="G153">
            <v>32</v>
          </cell>
          <cell r="H153" t="str">
            <v>爬虫綱</v>
          </cell>
          <cell r="I153" t="str">
            <v>Reptilia</v>
          </cell>
          <cell r="J153">
            <v>44</v>
          </cell>
          <cell r="M153">
            <v>174</v>
          </cell>
          <cell r="N153" t="str">
            <v>有鱗目</v>
          </cell>
          <cell r="O153" t="str">
            <v>Squamata</v>
          </cell>
          <cell r="P153">
            <v>1052</v>
          </cell>
          <cell r="Q153" t="str">
            <v>トカゲ科</v>
          </cell>
          <cell r="R153" t="str">
            <v>Scincidae</v>
          </cell>
          <cell r="S153">
            <v>1052</v>
          </cell>
          <cell r="V153">
            <v>6254</v>
          </cell>
          <cell r="W153" t="str">
            <v>トカゲ属</v>
          </cell>
          <cell r="X153" t="str">
            <v>Plestiodon</v>
          </cell>
          <cell r="Y153">
            <v>30009077</v>
          </cell>
          <cell r="Z153" t="str">
            <v>Plestiodon kuchinoshimensis</v>
          </cell>
          <cell r="AA153" t="str">
            <v>クチノシマトカゲ</v>
          </cell>
          <cell r="AB153" t="str">
            <v>kuchinoshimensis</v>
          </cell>
          <cell r="AG153" t="str">
            <v>●</v>
          </cell>
          <cell r="AJ153">
            <v>18</v>
          </cell>
          <cell r="AK153">
            <v>21</v>
          </cell>
          <cell r="AL153">
            <v>44</v>
          </cell>
          <cell r="AM153">
            <v>52</v>
          </cell>
          <cell r="AN153">
            <v>176</v>
          </cell>
          <cell r="AO153">
            <v>1128</v>
          </cell>
          <cell r="AP153">
            <v>1107</v>
          </cell>
          <cell r="AQ153">
            <v>9447</v>
          </cell>
          <cell r="AR153">
            <v>31049</v>
          </cell>
        </row>
        <row r="154">
          <cell r="A154" t="str">
            <v>センカクトカゲ</v>
          </cell>
          <cell r="B154" t="str">
            <v>脊つい（椎）動物門</v>
          </cell>
          <cell r="C154" t="str">
            <v>VERTEBRATA</v>
          </cell>
          <cell r="D154">
            <v>16</v>
          </cell>
          <cell r="G154">
            <v>32</v>
          </cell>
          <cell r="H154" t="str">
            <v>爬虫綱</v>
          </cell>
          <cell r="I154" t="str">
            <v>Reptilia</v>
          </cell>
          <cell r="J154">
            <v>44</v>
          </cell>
          <cell r="M154">
            <v>174</v>
          </cell>
          <cell r="N154" t="str">
            <v>有鱗目</v>
          </cell>
          <cell r="O154" t="str">
            <v>Squamata</v>
          </cell>
          <cell r="P154">
            <v>1052</v>
          </cell>
          <cell r="Q154" t="str">
            <v>トカゲ科</v>
          </cell>
          <cell r="R154" t="str">
            <v>Scincidae</v>
          </cell>
          <cell r="S154">
            <v>1052</v>
          </cell>
          <cell r="V154">
            <v>6254</v>
          </cell>
          <cell r="W154" t="str">
            <v>トカゲ属</v>
          </cell>
          <cell r="X154" t="str">
            <v>Plestiodon</v>
          </cell>
          <cell r="Y154">
            <v>30009604</v>
          </cell>
          <cell r="Z154" t="str">
            <v>Plestiodon takarai</v>
          </cell>
          <cell r="AA154" t="str">
            <v>センカクトカゲ</v>
          </cell>
          <cell r="AB154" t="str">
            <v>takarai</v>
          </cell>
          <cell r="AG154" t="str">
            <v>●</v>
          </cell>
          <cell r="AJ154">
            <v>18</v>
          </cell>
          <cell r="AK154">
            <v>21</v>
          </cell>
          <cell r="AL154">
            <v>44</v>
          </cell>
          <cell r="AM154">
            <v>52</v>
          </cell>
          <cell r="AN154">
            <v>176</v>
          </cell>
          <cell r="AO154">
            <v>1128</v>
          </cell>
          <cell r="AP154">
            <v>1107</v>
          </cell>
          <cell r="AQ154">
            <v>9447</v>
          </cell>
          <cell r="AR154">
            <v>31050</v>
          </cell>
        </row>
        <row r="155">
          <cell r="A155" t="str">
            <v>ミヤコトカゲ</v>
          </cell>
          <cell r="B155" t="str">
            <v>脊つい（椎）動物門</v>
          </cell>
          <cell r="C155" t="str">
            <v>VERTEBRATA</v>
          </cell>
          <cell r="D155">
            <v>16</v>
          </cell>
          <cell r="G155">
            <v>32</v>
          </cell>
          <cell r="H155" t="str">
            <v>爬虫綱</v>
          </cell>
          <cell r="I155" t="str">
            <v>Reptilia</v>
          </cell>
          <cell r="J155">
            <v>44</v>
          </cell>
          <cell r="M155">
            <v>174</v>
          </cell>
          <cell r="N155" t="str">
            <v>有鱗目</v>
          </cell>
          <cell r="O155" t="str">
            <v>Squamata</v>
          </cell>
          <cell r="P155">
            <v>1052</v>
          </cell>
          <cell r="Q155" t="str">
            <v>トカゲ科</v>
          </cell>
          <cell r="R155" t="str">
            <v>Scincidae</v>
          </cell>
          <cell r="S155">
            <v>1052</v>
          </cell>
          <cell r="V155">
            <v>6255</v>
          </cell>
          <cell r="W155" t="str">
            <v>ミヤコトカゲ属</v>
          </cell>
          <cell r="X155" t="str">
            <v>Emoia</v>
          </cell>
          <cell r="Y155">
            <v>501269</v>
          </cell>
          <cell r="Z155" t="str">
            <v>Emoia atrocostata atrocostata</v>
          </cell>
          <cell r="AA155" t="str">
            <v>ミヤコトカゲ</v>
          </cell>
          <cell r="AB155" t="str">
            <v>atrocostata</v>
          </cell>
          <cell r="AG155" t="str">
            <v>●</v>
          </cell>
          <cell r="AJ155">
            <v>18</v>
          </cell>
          <cell r="AK155">
            <v>21</v>
          </cell>
          <cell r="AL155">
            <v>44</v>
          </cell>
          <cell r="AM155">
            <v>52</v>
          </cell>
          <cell r="AN155">
            <v>176</v>
          </cell>
          <cell r="AO155">
            <v>1128</v>
          </cell>
          <cell r="AP155">
            <v>1107</v>
          </cell>
          <cell r="AQ155">
            <v>9448</v>
          </cell>
          <cell r="AR155">
            <v>31051</v>
          </cell>
        </row>
        <row r="156">
          <cell r="A156" t="str">
            <v>サキシマスベトカゲ</v>
          </cell>
          <cell r="B156" t="str">
            <v>脊つい（椎）動物門</v>
          </cell>
          <cell r="C156" t="str">
            <v>VERTEBRATA</v>
          </cell>
          <cell r="D156">
            <v>16</v>
          </cell>
          <cell r="G156">
            <v>32</v>
          </cell>
          <cell r="H156" t="str">
            <v>爬虫綱</v>
          </cell>
          <cell r="I156" t="str">
            <v>Reptilia</v>
          </cell>
          <cell r="J156">
            <v>44</v>
          </cell>
          <cell r="M156">
            <v>174</v>
          </cell>
          <cell r="N156" t="str">
            <v>有鱗目</v>
          </cell>
          <cell r="O156" t="str">
            <v>Squamata</v>
          </cell>
          <cell r="P156">
            <v>1052</v>
          </cell>
          <cell r="Q156" t="str">
            <v>トカゲ科</v>
          </cell>
          <cell r="R156" t="str">
            <v>Scincidae</v>
          </cell>
          <cell r="S156">
            <v>1052</v>
          </cell>
          <cell r="V156">
            <v>6256</v>
          </cell>
          <cell r="W156" t="str">
            <v>スベトカゲ属</v>
          </cell>
          <cell r="X156" t="str">
            <v>Scincella</v>
          </cell>
          <cell r="Y156">
            <v>501270</v>
          </cell>
          <cell r="Z156" t="str">
            <v>Scincella boettgeri</v>
          </cell>
          <cell r="AA156" t="str">
            <v>サキシマスベトカゲ</v>
          </cell>
          <cell r="AB156" t="str">
            <v>boettgeri</v>
          </cell>
          <cell r="AG156" t="str">
            <v>●</v>
          </cell>
          <cell r="AJ156">
            <v>18</v>
          </cell>
          <cell r="AK156">
            <v>21</v>
          </cell>
          <cell r="AL156">
            <v>44</v>
          </cell>
          <cell r="AM156">
            <v>52</v>
          </cell>
          <cell r="AN156">
            <v>176</v>
          </cell>
          <cell r="AO156">
            <v>1128</v>
          </cell>
          <cell r="AP156">
            <v>1107</v>
          </cell>
          <cell r="AQ156">
            <v>9449</v>
          </cell>
          <cell r="AR156">
            <v>31052</v>
          </cell>
        </row>
        <row r="157">
          <cell r="A157" t="str">
            <v>ツシマスベトカゲ</v>
          </cell>
          <cell r="B157" t="str">
            <v>脊つい（椎）動物門</v>
          </cell>
          <cell r="C157" t="str">
            <v>VERTEBRATA</v>
          </cell>
          <cell r="D157">
            <v>16</v>
          </cell>
          <cell r="G157">
            <v>32</v>
          </cell>
          <cell r="H157" t="str">
            <v>爬虫綱</v>
          </cell>
          <cell r="I157" t="str">
            <v>Reptilia</v>
          </cell>
          <cell r="J157">
            <v>44</v>
          </cell>
          <cell r="M157">
            <v>174</v>
          </cell>
          <cell r="N157" t="str">
            <v>有鱗目</v>
          </cell>
          <cell r="O157" t="str">
            <v>Squamata</v>
          </cell>
          <cell r="P157">
            <v>1052</v>
          </cell>
          <cell r="Q157" t="str">
            <v>トカゲ科</v>
          </cell>
          <cell r="R157" t="str">
            <v>Scincidae</v>
          </cell>
          <cell r="S157">
            <v>1052</v>
          </cell>
          <cell r="V157">
            <v>6256</v>
          </cell>
          <cell r="W157" t="str">
            <v>スベトカゲ属</v>
          </cell>
          <cell r="X157" t="str">
            <v>Scincella</v>
          </cell>
          <cell r="Y157">
            <v>501271</v>
          </cell>
          <cell r="Z157" t="str">
            <v>Scincella vandenburghi</v>
          </cell>
          <cell r="AA157" t="str">
            <v>ツシマスベトカゲ</v>
          </cell>
          <cell r="AB157" t="str">
            <v>vandenburghi</v>
          </cell>
          <cell r="AG157" t="str">
            <v>●</v>
          </cell>
          <cell r="AJ157">
            <v>18</v>
          </cell>
          <cell r="AK157">
            <v>21</v>
          </cell>
          <cell r="AL157">
            <v>44</v>
          </cell>
          <cell r="AM157">
            <v>52</v>
          </cell>
          <cell r="AN157">
            <v>176</v>
          </cell>
          <cell r="AO157">
            <v>1128</v>
          </cell>
          <cell r="AP157">
            <v>1107</v>
          </cell>
          <cell r="AQ157">
            <v>9449</v>
          </cell>
          <cell r="AR157">
            <v>31053</v>
          </cell>
        </row>
        <row r="158">
          <cell r="A158" t="str">
            <v>ヘリグロヒメトカゲ</v>
          </cell>
          <cell r="B158" t="str">
            <v>脊つい（椎）動物門</v>
          </cell>
          <cell r="C158" t="str">
            <v>VERTEBRATA</v>
          </cell>
          <cell r="D158">
            <v>16</v>
          </cell>
          <cell r="G158">
            <v>32</v>
          </cell>
          <cell r="H158" t="str">
            <v>爬虫綱</v>
          </cell>
          <cell r="I158" t="str">
            <v>Reptilia</v>
          </cell>
          <cell r="J158">
            <v>44</v>
          </cell>
          <cell r="M158">
            <v>174</v>
          </cell>
          <cell r="N158" t="str">
            <v>有鱗目</v>
          </cell>
          <cell r="O158" t="str">
            <v>Squamata</v>
          </cell>
          <cell r="P158">
            <v>1052</v>
          </cell>
          <cell r="Q158" t="str">
            <v>トカゲ科</v>
          </cell>
          <cell r="R158" t="str">
            <v>Scincidae</v>
          </cell>
          <cell r="S158">
            <v>1052</v>
          </cell>
          <cell r="V158">
            <v>6257</v>
          </cell>
          <cell r="W158" t="str">
            <v>ヘリグロヒメトカゲ属</v>
          </cell>
          <cell r="X158" t="str">
            <v>Ateuchosaurus</v>
          </cell>
          <cell r="Y158">
            <v>501272</v>
          </cell>
          <cell r="Z158" t="str">
            <v>Ateuchosaurus pellopleurus</v>
          </cell>
          <cell r="AA158" t="str">
            <v>ヘリグロヒメトカゲ</v>
          </cell>
          <cell r="AB158" t="str">
            <v>pellopleurus</v>
          </cell>
          <cell r="AG158" t="str">
            <v>●</v>
          </cell>
          <cell r="AJ158">
            <v>18</v>
          </cell>
          <cell r="AK158">
            <v>21</v>
          </cell>
          <cell r="AL158">
            <v>44</v>
          </cell>
          <cell r="AM158">
            <v>52</v>
          </cell>
          <cell r="AN158">
            <v>176</v>
          </cell>
          <cell r="AO158">
            <v>1128</v>
          </cell>
          <cell r="AP158">
            <v>1107</v>
          </cell>
          <cell r="AQ158">
            <v>9450</v>
          </cell>
          <cell r="AR158">
            <v>31054</v>
          </cell>
        </row>
        <row r="159">
          <cell r="A159" t="str">
            <v>オガサワラトカゲ</v>
          </cell>
          <cell r="B159" t="str">
            <v>脊つい（椎）動物門</v>
          </cell>
          <cell r="C159" t="str">
            <v>VERTEBRATA</v>
          </cell>
          <cell r="D159">
            <v>16</v>
          </cell>
          <cell r="G159">
            <v>32</v>
          </cell>
          <cell r="H159" t="str">
            <v>爬虫綱</v>
          </cell>
          <cell r="I159" t="str">
            <v>Reptilia</v>
          </cell>
          <cell r="J159">
            <v>44</v>
          </cell>
          <cell r="M159">
            <v>174</v>
          </cell>
          <cell r="N159" t="str">
            <v>有鱗目</v>
          </cell>
          <cell r="O159" t="str">
            <v>Squamata</v>
          </cell>
          <cell r="P159">
            <v>1052</v>
          </cell>
          <cell r="Q159" t="str">
            <v>トカゲ科</v>
          </cell>
          <cell r="R159" t="str">
            <v>Scincidae</v>
          </cell>
          <cell r="S159">
            <v>1052</v>
          </cell>
          <cell r="V159">
            <v>6258</v>
          </cell>
          <cell r="W159" t="str">
            <v>オガサワラトカゲ属</v>
          </cell>
          <cell r="X159" t="str">
            <v>Cryptoblepharus</v>
          </cell>
          <cell r="Y159">
            <v>501273</v>
          </cell>
          <cell r="Z159" t="str">
            <v>Cryptoblepharus nigropunctatus</v>
          </cell>
          <cell r="AA159" t="str">
            <v>オガサワラトカゲ</v>
          </cell>
          <cell r="AB159" t="str">
            <v>nigropunctatus</v>
          </cell>
          <cell r="AG159" t="str">
            <v>●</v>
          </cell>
          <cell r="AJ159">
            <v>18</v>
          </cell>
          <cell r="AK159">
            <v>21</v>
          </cell>
          <cell r="AL159">
            <v>44</v>
          </cell>
          <cell r="AM159">
            <v>52</v>
          </cell>
          <cell r="AN159">
            <v>176</v>
          </cell>
          <cell r="AO159">
            <v>1128</v>
          </cell>
          <cell r="AP159">
            <v>1107</v>
          </cell>
          <cell r="AQ159">
            <v>9451</v>
          </cell>
          <cell r="AR159">
            <v>31055</v>
          </cell>
        </row>
        <row r="160">
          <cell r="A160" t="str">
            <v>コモチカナヘビ</v>
          </cell>
          <cell r="B160" t="str">
            <v>脊つい（椎）動物門</v>
          </cell>
          <cell r="C160" t="str">
            <v>VERTEBRATA</v>
          </cell>
          <cell r="D160">
            <v>16</v>
          </cell>
          <cell r="G160">
            <v>32</v>
          </cell>
          <cell r="H160" t="str">
            <v>爬虫綱</v>
          </cell>
          <cell r="I160" t="str">
            <v>Reptilia</v>
          </cell>
          <cell r="J160">
            <v>44</v>
          </cell>
          <cell r="M160">
            <v>174</v>
          </cell>
          <cell r="N160" t="str">
            <v>有鱗目</v>
          </cell>
          <cell r="O160" t="str">
            <v>Squamata</v>
          </cell>
          <cell r="P160">
            <v>1053</v>
          </cell>
          <cell r="Q160" t="str">
            <v>カナヘビ科</v>
          </cell>
          <cell r="R160" t="str">
            <v>Lacertidae</v>
          </cell>
          <cell r="S160">
            <v>1053</v>
          </cell>
          <cell r="V160">
            <v>6259</v>
          </cell>
          <cell r="W160" t="str">
            <v>コモチカナヘビ属</v>
          </cell>
          <cell r="X160" t="str">
            <v>Zootoca</v>
          </cell>
          <cell r="Y160">
            <v>501274</v>
          </cell>
          <cell r="Z160" t="str">
            <v>Zootoca vivipara</v>
          </cell>
          <cell r="AA160" t="str">
            <v>コモチカナヘビ</v>
          </cell>
          <cell r="AB160" t="str">
            <v>vivipara</v>
          </cell>
          <cell r="AG160" t="str">
            <v>●</v>
          </cell>
          <cell r="AJ160">
            <v>18</v>
          </cell>
          <cell r="AK160">
            <v>21</v>
          </cell>
          <cell r="AL160">
            <v>44</v>
          </cell>
          <cell r="AM160">
            <v>52</v>
          </cell>
          <cell r="AN160">
            <v>176</v>
          </cell>
          <cell r="AO160">
            <v>1129</v>
          </cell>
          <cell r="AP160">
            <v>1108</v>
          </cell>
          <cell r="AQ160">
            <v>9452</v>
          </cell>
          <cell r="AR160">
            <v>31056</v>
          </cell>
        </row>
        <row r="161">
          <cell r="A161" t="str">
            <v>アオカナヘビ</v>
          </cell>
          <cell r="B161" t="str">
            <v>脊つい（椎）動物門</v>
          </cell>
          <cell r="C161" t="str">
            <v>VERTEBRATA</v>
          </cell>
          <cell r="D161">
            <v>16</v>
          </cell>
          <cell r="G161">
            <v>32</v>
          </cell>
          <cell r="H161" t="str">
            <v>爬虫綱</v>
          </cell>
          <cell r="I161" t="str">
            <v>Reptilia</v>
          </cell>
          <cell r="J161">
            <v>44</v>
          </cell>
          <cell r="M161">
            <v>174</v>
          </cell>
          <cell r="N161" t="str">
            <v>有鱗目</v>
          </cell>
          <cell r="O161" t="str">
            <v>Squamata</v>
          </cell>
          <cell r="P161">
            <v>1053</v>
          </cell>
          <cell r="Q161" t="str">
            <v>カナヘビ科</v>
          </cell>
          <cell r="R161" t="str">
            <v>Lacertidae</v>
          </cell>
          <cell r="S161">
            <v>1053</v>
          </cell>
          <cell r="V161">
            <v>6261</v>
          </cell>
          <cell r="W161" t="str">
            <v>カナヘビ属</v>
          </cell>
          <cell r="X161" t="str">
            <v>Takydromus</v>
          </cell>
          <cell r="Y161">
            <v>501276</v>
          </cell>
          <cell r="Z161" t="str">
            <v>Takydromus smaragdinus</v>
          </cell>
          <cell r="AA161" t="str">
            <v>アオカナヘビ</v>
          </cell>
          <cell r="AB161" t="str">
            <v>smaragdinus</v>
          </cell>
          <cell r="AG161" t="str">
            <v>●</v>
          </cell>
          <cell r="AJ161">
            <v>18</v>
          </cell>
          <cell r="AK161">
            <v>21</v>
          </cell>
          <cell r="AL161">
            <v>44</v>
          </cell>
          <cell r="AM161">
            <v>52</v>
          </cell>
          <cell r="AN161">
            <v>176</v>
          </cell>
          <cell r="AO161">
            <v>1129</v>
          </cell>
          <cell r="AP161">
            <v>1108</v>
          </cell>
          <cell r="AQ161">
            <v>9453</v>
          </cell>
          <cell r="AR161">
            <v>31057</v>
          </cell>
        </row>
        <row r="162">
          <cell r="A162" t="str">
            <v>ニホンカナヘビ</v>
          </cell>
          <cell r="B162" t="str">
            <v>脊つい（椎）動物門</v>
          </cell>
          <cell r="C162" t="str">
            <v>VERTEBRATA</v>
          </cell>
          <cell r="D162">
            <v>16</v>
          </cell>
          <cell r="G162">
            <v>32</v>
          </cell>
          <cell r="H162" t="str">
            <v>爬虫綱</v>
          </cell>
          <cell r="I162" t="str">
            <v>Reptilia</v>
          </cell>
          <cell r="J162">
            <v>44</v>
          </cell>
          <cell r="M162">
            <v>174</v>
          </cell>
          <cell r="N162" t="str">
            <v>有鱗目</v>
          </cell>
          <cell r="O162" t="str">
            <v>Squamata</v>
          </cell>
          <cell r="P162">
            <v>1053</v>
          </cell>
          <cell r="Q162" t="str">
            <v>カナヘビ科</v>
          </cell>
          <cell r="R162" t="str">
            <v>Lacertidae</v>
          </cell>
          <cell r="S162">
            <v>1053</v>
          </cell>
          <cell r="V162">
            <v>6261</v>
          </cell>
          <cell r="W162" t="str">
            <v>カナヘビ属</v>
          </cell>
          <cell r="X162" t="str">
            <v>Takydromus</v>
          </cell>
          <cell r="Y162">
            <v>501277</v>
          </cell>
          <cell r="Z162" t="str">
            <v>Takydromus tachydromoides</v>
          </cell>
          <cell r="AA162" t="str">
            <v>ニホンカナヘビ</v>
          </cell>
          <cell r="AB162" t="str">
            <v>tachydromoides</v>
          </cell>
          <cell r="AG162" t="str">
            <v>●</v>
          </cell>
          <cell r="AJ162">
            <v>18</v>
          </cell>
          <cell r="AK162">
            <v>21</v>
          </cell>
          <cell r="AL162">
            <v>44</v>
          </cell>
          <cell r="AM162">
            <v>52</v>
          </cell>
          <cell r="AN162">
            <v>176</v>
          </cell>
          <cell r="AO162">
            <v>1129</v>
          </cell>
          <cell r="AP162">
            <v>1108</v>
          </cell>
          <cell r="AQ162">
            <v>9453</v>
          </cell>
          <cell r="AR162">
            <v>31058</v>
          </cell>
        </row>
        <row r="163">
          <cell r="A163" t="str">
            <v>ミヤコカナヘビ</v>
          </cell>
          <cell r="B163" t="str">
            <v>脊つい（椎）動物門</v>
          </cell>
          <cell r="C163" t="str">
            <v>VERTEBRATA</v>
          </cell>
          <cell r="D163">
            <v>16</v>
          </cell>
          <cell r="G163">
            <v>32</v>
          </cell>
          <cell r="H163" t="str">
            <v>爬虫綱</v>
          </cell>
          <cell r="I163" t="str">
            <v>Reptilia</v>
          </cell>
          <cell r="J163">
            <v>44</v>
          </cell>
          <cell r="M163">
            <v>174</v>
          </cell>
          <cell r="N163" t="str">
            <v>有鱗目</v>
          </cell>
          <cell r="O163" t="str">
            <v>Squamata</v>
          </cell>
          <cell r="P163">
            <v>1053</v>
          </cell>
          <cell r="Q163" t="str">
            <v>カナヘビ科</v>
          </cell>
          <cell r="R163" t="str">
            <v>Lacertidae</v>
          </cell>
          <cell r="S163">
            <v>1053</v>
          </cell>
          <cell r="V163">
            <v>6261</v>
          </cell>
          <cell r="W163" t="str">
            <v>カナヘビ属</v>
          </cell>
          <cell r="X163" t="str">
            <v>Takydromus</v>
          </cell>
          <cell r="Y163">
            <v>30007627</v>
          </cell>
          <cell r="Z163" t="str">
            <v>Takydromus toyamai</v>
          </cell>
          <cell r="AA163" t="str">
            <v>ミヤコカナヘビ</v>
          </cell>
          <cell r="AB163" t="str">
            <v>toyamai</v>
          </cell>
          <cell r="AG163" t="str">
            <v>●</v>
          </cell>
          <cell r="AJ163">
            <v>18</v>
          </cell>
          <cell r="AK163">
            <v>21</v>
          </cell>
          <cell r="AL163">
            <v>44</v>
          </cell>
          <cell r="AM163">
            <v>52</v>
          </cell>
          <cell r="AN163">
            <v>176</v>
          </cell>
          <cell r="AO163">
            <v>1129</v>
          </cell>
          <cell r="AP163">
            <v>1108</v>
          </cell>
          <cell r="AQ163">
            <v>9453</v>
          </cell>
          <cell r="AR163">
            <v>31059</v>
          </cell>
        </row>
        <row r="164">
          <cell r="A164" t="str">
            <v>アムールカナヘビ</v>
          </cell>
          <cell r="B164" t="str">
            <v>脊つい（椎）動物門</v>
          </cell>
          <cell r="C164" t="str">
            <v>VERTEBRATA</v>
          </cell>
          <cell r="D164">
            <v>16</v>
          </cell>
          <cell r="G164">
            <v>32</v>
          </cell>
          <cell r="H164" t="str">
            <v>爬虫綱</v>
          </cell>
          <cell r="I164" t="str">
            <v>Reptilia</v>
          </cell>
          <cell r="J164">
            <v>44</v>
          </cell>
          <cell r="M164">
            <v>174</v>
          </cell>
          <cell r="N164" t="str">
            <v>有鱗目</v>
          </cell>
          <cell r="O164" t="str">
            <v>Squamata</v>
          </cell>
          <cell r="P164">
            <v>1053</v>
          </cell>
          <cell r="Q164" t="str">
            <v>カナヘビ科</v>
          </cell>
          <cell r="R164" t="str">
            <v>Lacertidae</v>
          </cell>
          <cell r="S164">
            <v>1053</v>
          </cell>
          <cell r="V164">
            <v>6261</v>
          </cell>
          <cell r="W164" t="str">
            <v>カナヘビ属</v>
          </cell>
          <cell r="X164" t="str">
            <v>Takydromus</v>
          </cell>
          <cell r="Y164">
            <v>501278</v>
          </cell>
          <cell r="Z164" t="str">
            <v>Takydromus amurensis</v>
          </cell>
          <cell r="AA164" t="str">
            <v>アムールカナヘビ</v>
          </cell>
          <cell r="AB164" t="str">
            <v>amurensis</v>
          </cell>
          <cell r="AG164" t="str">
            <v>●</v>
          </cell>
          <cell r="AJ164">
            <v>18</v>
          </cell>
          <cell r="AK164">
            <v>21</v>
          </cell>
          <cell r="AL164">
            <v>44</v>
          </cell>
          <cell r="AM164">
            <v>52</v>
          </cell>
          <cell r="AN164">
            <v>176</v>
          </cell>
          <cell r="AO164">
            <v>1129</v>
          </cell>
          <cell r="AP164">
            <v>1108</v>
          </cell>
          <cell r="AQ164">
            <v>9453</v>
          </cell>
          <cell r="AR164">
            <v>31060</v>
          </cell>
        </row>
        <row r="165">
          <cell r="A165" t="str">
            <v>サキシマカナヘビ</v>
          </cell>
          <cell r="B165" t="str">
            <v>脊つい（椎）動物門</v>
          </cell>
          <cell r="C165" t="str">
            <v>VERTEBRATA</v>
          </cell>
          <cell r="D165">
            <v>16</v>
          </cell>
          <cell r="G165">
            <v>32</v>
          </cell>
          <cell r="H165" t="str">
            <v>爬虫綱</v>
          </cell>
          <cell r="I165" t="str">
            <v>Reptilia</v>
          </cell>
          <cell r="J165">
            <v>44</v>
          </cell>
          <cell r="M165">
            <v>174</v>
          </cell>
          <cell r="N165" t="str">
            <v>有鱗目</v>
          </cell>
          <cell r="O165" t="str">
            <v>Squamata</v>
          </cell>
          <cell r="P165">
            <v>1053</v>
          </cell>
          <cell r="Q165" t="str">
            <v>カナヘビ科</v>
          </cell>
          <cell r="R165" t="str">
            <v>Lacertidae</v>
          </cell>
          <cell r="S165">
            <v>1053</v>
          </cell>
          <cell r="V165">
            <v>6261</v>
          </cell>
          <cell r="W165" t="str">
            <v>カナヘビ属</v>
          </cell>
          <cell r="X165" t="str">
            <v>Takydromus</v>
          </cell>
          <cell r="Y165">
            <v>501275</v>
          </cell>
          <cell r="Z165" t="str">
            <v>Takydromus dorsalis</v>
          </cell>
          <cell r="AA165" t="str">
            <v>サキシマカナヘビ</v>
          </cell>
          <cell r="AB165" t="str">
            <v>dorsalis</v>
          </cell>
          <cell r="AG165" t="str">
            <v>●</v>
          </cell>
          <cell r="AJ165">
            <v>18</v>
          </cell>
          <cell r="AK165">
            <v>21</v>
          </cell>
          <cell r="AL165">
            <v>44</v>
          </cell>
          <cell r="AM165">
            <v>52</v>
          </cell>
          <cell r="AN165">
            <v>176</v>
          </cell>
          <cell r="AO165">
            <v>1129</v>
          </cell>
          <cell r="AP165">
            <v>1108</v>
          </cell>
          <cell r="AQ165">
            <v>9453</v>
          </cell>
          <cell r="AR165">
            <v>31061</v>
          </cell>
        </row>
        <row r="166">
          <cell r="A166" t="str">
            <v>ブラーミニメクラヘビ</v>
          </cell>
          <cell r="B166" t="str">
            <v>脊つい（椎）動物門</v>
          </cell>
          <cell r="C166" t="str">
            <v>VERTEBRATA</v>
          </cell>
          <cell r="D166">
            <v>16</v>
          </cell>
          <cell r="G166">
            <v>32</v>
          </cell>
          <cell r="H166" t="str">
            <v>爬虫綱</v>
          </cell>
          <cell r="I166" t="str">
            <v>Reptilia</v>
          </cell>
          <cell r="J166">
            <v>44</v>
          </cell>
          <cell r="M166">
            <v>174</v>
          </cell>
          <cell r="N166" t="str">
            <v>有鱗目</v>
          </cell>
          <cell r="O166" t="str">
            <v>Squamata</v>
          </cell>
          <cell r="P166">
            <v>1054</v>
          </cell>
          <cell r="Q166" t="str">
            <v>メクラヘビ科</v>
          </cell>
          <cell r="R166" t="str">
            <v>Typhlopidae</v>
          </cell>
          <cell r="S166">
            <v>1054</v>
          </cell>
          <cell r="V166">
            <v>6262</v>
          </cell>
          <cell r="W166" t="str">
            <v>インドメクラヘビ属</v>
          </cell>
          <cell r="X166" t="str">
            <v>Indotyphlops</v>
          </cell>
          <cell r="Y166">
            <v>501279</v>
          </cell>
          <cell r="Z166" t="str">
            <v>Indotyphlops braminus</v>
          </cell>
          <cell r="AA166" t="str">
            <v>ブラーミニメクラヘビ</v>
          </cell>
          <cell r="AB166" t="str">
            <v>braminus</v>
          </cell>
          <cell r="AG166" t="str">
            <v>●</v>
          </cell>
          <cell r="AJ166">
            <v>18</v>
          </cell>
          <cell r="AK166">
            <v>21</v>
          </cell>
          <cell r="AL166">
            <v>44</v>
          </cell>
          <cell r="AM166">
            <v>52</v>
          </cell>
          <cell r="AN166">
            <v>176</v>
          </cell>
          <cell r="AO166">
            <v>1130</v>
          </cell>
          <cell r="AP166">
            <v>1109</v>
          </cell>
          <cell r="AQ166">
            <v>9454</v>
          </cell>
          <cell r="AR166">
            <v>31062</v>
          </cell>
        </row>
        <row r="167">
          <cell r="A167" t="str">
            <v>イワサキセダカヘビ</v>
          </cell>
          <cell r="B167" t="str">
            <v>脊つい（椎）動物門</v>
          </cell>
          <cell r="C167" t="str">
            <v>VERTEBRATA</v>
          </cell>
          <cell r="D167">
            <v>16</v>
          </cell>
          <cell r="G167">
            <v>32</v>
          </cell>
          <cell r="H167" t="str">
            <v>爬虫綱</v>
          </cell>
          <cell r="I167" t="str">
            <v>Reptilia</v>
          </cell>
          <cell r="J167">
            <v>44</v>
          </cell>
          <cell r="M167">
            <v>174</v>
          </cell>
          <cell r="N167" t="str">
            <v>有鱗目</v>
          </cell>
          <cell r="O167" t="str">
            <v>Squamata</v>
          </cell>
          <cell r="P167">
            <v>10001174</v>
          </cell>
          <cell r="Q167" t="str">
            <v>セダカヘビ科</v>
          </cell>
          <cell r="R167" t="str">
            <v>Pareidae</v>
          </cell>
          <cell r="S167">
            <v>11000410</v>
          </cell>
          <cell r="V167">
            <v>6263</v>
          </cell>
          <cell r="W167" t="str">
            <v>セダカヘビ属</v>
          </cell>
          <cell r="X167" t="str">
            <v>Pareas</v>
          </cell>
          <cell r="Y167">
            <v>501280</v>
          </cell>
          <cell r="Z167" t="str">
            <v>Pareas iwasakii</v>
          </cell>
          <cell r="AA167" t="str">
            <v>イワサキセダカヘビ</v>
          </cell>
          <cell r="AB167" t="str">
            <v>iwasakii</v>
          </cell>
          <cell r="AG167" t="str">
            <v>●</v>
          </cell>
          <cell r="AJ167">
            <v>18</v>
          </cell>
          <cell r="AK167">
            <v>21</v>
          </cell>
          <cell r="AL167">
            <v>44</v>
          </cell>
          <cell r="AM167">
            <v>52</v>
          </cell>
          <cell r="AN167">
            <v>176</v>
          </cell>
          <cell r="AO167">
            <v>1131</v>
          </cell>
          <cell r="AP167">
            <v>1110</v>
          </cell>
          <cell r="AQ167">
            <v>9455</v>
          </cell>
          <cell r="AR167">
            <v>31063</v>
          </cell>
        </row>
        <row r="168">
          <cell r="A168" t="str">
            <v>タカチホヘビ</v>
          </cell>
          <cell r="B168" t="str">
            <v>脊つい（椎）動物門</v>
          </cell>
          <cell r="C168" t="str">
            <v>VERTEBRATA</v>
          </cell>
          <cell r="D168">
            <v>16</v>
          </cell>
          <cell r="G168">
            <v>32</v>
          </cell>
          <cell r="H168" t="str">
            <v>爬虫綱</v>
          </cell>
          <cell r="I168" t="str">
            <v>Reptilia</v>
          </cell>
          <cell r="J168">
            <v>44</v>
          </cell>
          <cell r="M168">
            <v>174</v>
          </cell>
          <cell r="N168" t="str">
            <v>有鱗目</v>
          </cell>
          <cell r="O168" t="str">
            <v>Squamata</v>
          </cell>
          <cell r="P168">
            <v>10001175</v>
          </cell>
          <cell r="Q168" t="str">
            <v>タカチホヘビ科</v>
          </cell>
          <cell r="R168" t="str">
            <v>Xenodermidae</v>
          </cell>
          <cell r="S168">
            <v>11000411</v>
          </cell>
          <cell r="V168">
            <v>6264</v>
          </cell>
          <cell r="W168" t="str">
            <v>タカチホヘビ属</v>
          </cell>
          <cell r="X168" t="str">
            <v>Achalinus</v>
          </cell>
          <cell r="Y168">
            <v>501281</v>
          </cell>
          <cell r="Z168" t="str">
            <v>Achalinus spinalis</v>
          </cell>
          <cell r="AA168" t="str">
            <v>タカチホヘビ</v>
          </cell>
          <cell r="AB168" t="str">
            <v>spinalis</v>
          </cell>
          <cell r="AG168" t="str">
            <v>●</v>
          </cell>
          <cell r="AJ168">
            <v>18</v>
          </cell>
          <cell r="AK168">
            <v>21</v>
          </cell>
          <cell r="AL168">
            <v>44</v>
          </cell>
          <cell r="AM168">
            <v>52</v>
          </cell>
          <cell r="AN168">
            <v>176</v>
          </cell>
          <cell r="AO168">
            <v>1132</v>
          </cell>
          <cell r="AP168">
            <v>1111</v>
          </cell>
          <cell r="AQ168">
            <v>9456</v>
          </cell>
          <cell r="AR168">
            <v>31064</v>
          </cell>
        </row>
        <row r="169">
          <cell r="A169" t="str">
            <v>アマミタカチホヘビ</v>
          </cell>
          <cell r="B169" t="str">
            <v>脊つい（椎）動物門</v>
          </cell>
          <cell r="C169" t="str">
            <v>VERTEBRATA</v>
          </cell>
          <cell r="D169">
            <v>16</v>
          </cell>
          <cell r="G169">
            <v>32</v>
          </cell>
          <cell r="H169" t="str">
            <v>爬虫綱</v>
          </cell>
          <cell r="I169" t="str">
            <v>Reptilia</v>
          </cell>
          <cell r="J169">
            <v>44</v>
          </cell>
          <cell r="M169">
            <v>174</v>
          </cell>
          <cell r="N169" t="str">
            <v>有鱗目</v>
          </cell>
          <cell r="O169" t="str">
            <v>Squamata</v>
          </cell>
          <cell r="P169">
            <v>10001175</v>
          </cell>
          <cell r="Q169" t="str">
            <v>タカチホヘビ科</v>
          </cell>
          <cell r="R169" t="str">
            <v>Xenodermidae</v>
          </cell>
          <cell r="S169">
            <v>11000411</v>
          </cell>
          <cell r="V169">
            <v>6264</v>
          </cell>
          <cell r="W169" t="str">
            <v>タカチホヘビ属</v>
          </cell>
          <cell r="X169" t="str">
            <v>Achalinus</v>
          </cell>
          <cell r="Y169">
            <v>501282</v>
          </cell>
          <cell r="Z169" t="str">
            <v>Achalinus werneri</v>
          </cell>
          <cell r="AA169" t="str">
            <v>アマミタカチホヘビ</v>
          </cell>
          <cell r="AB169" t="str">
            <v>werneri</v>
          </cell>
          <cell r="AG169" t="str">
            <v>●</v>
          </cell>
          <cell r="AJ169">
            <v>18</v>
          </cell>
          <cell r="AK169">
            <v>21</v>
          </cell>
          <cell r="AL169">
            <v>44</v>
          </cell>
          <cell r="AM169">
            <v>52</v>
          </cell>
          <cell r="AN169">
            <v>176</v>
          </cell>
          <cell r="AO169">
            <v>1132</v>
          </cell>
          <cell r="AP169">
            <v>1111</v>
          </cell>
          <cell r="AQ169">
            <v>9456</v>
          </cell>
          <cell r="AR169">
            <v>31065</v>
          </cell>
        </row>
        <row r="170">
          <cell r="A170" t="str">
            <v>ヤエヤマタカチホヘビ</v>
          </cell>
          <cell r="B170" t="str">
            <v>脊つい（椎）動物門</v>
          </cell>
          <cell r="C170" t="str">
            <v>VERTEBRATA</v>
          </cell>
          <cell r="D170">
            <v>16</v>
          </cell>
          <cell r="G170">
            <v>32</v>
          </cell>
          <cell r="H170" t="str">
            <v>爬虫綱</v>
          </cell>
          <cell r="I170" t="str">
            <v>Reptilia</v>
          </cell>
          <cell r="J170">
            <v>44</v>
          </cell>
          <cell r="M170">
            <v>174</v>
          </cell>
          <cell r="N170" t="str">
            <v>有鱗目</v>
          </cell>
          <cell r="O170" t="str">
            <v>Squamata</v>
          </cell>
          <cell r="P170">
            <v>10001175</v>
          </cell>
          <cell r="Q170" t="str">
            <v>タカチホヘビ科</v>
          </cell>
          <cell r="R170" t="str">
            <v>Xenodermidae</v>
          </cell>
          <cell r="S170">
            <v>11000411</v>
          </cell>
          <cell r="V170">
            <v>6264</v>
          </cell>
          <cell r="W170" t="str">
            <v>タカチホヘビ属</v>
          </cell>
          <cell r="X170" t="str">
            <v>Achalinus</v>
          </cell>
          <cell r="Y170">
            <v>501283</v>
          </cell>
          <cell r="Z170" t="str">
            <v>Achalinus formosanus chigirai</v>
          </cell>
          <cell r="AA170" t="str">
            <v>ヤエヤマタカチホヘビ</v>
          </cell>
          <cell r="AB170" t="str">
            <v>formosanus</v>
          </cell>
          <cell r="AG170" t="str">
            <v>●</v>
          </cell>
          <cell r="AJ170">
            <v>18</v>
          </cell>
          <cell r="AK170">
            <v>21</v>
          </cell>
          <cell r="AL170">
            <v>44</v>
          </cell>
          <cell r="AM170">
            <v>52</v>
          </cell>
          <cell r="AN170">
            <v>176</v>
          </cell>
          <cell r="AO170">
            <v>1132</v>
          </cell>
          <cell r="AP170">
            <v>1111</v>
          </cell>
          <cell r="AQ170">
            <v>9456</v>
          </cell>
          <cell r="AR170">
            <v>31066</v>
          </cell>
        </row>
        <row r="171">
          <cell r="A171" t="str">
            <v>シマヘビ</v>
          </cell>
          <cell r="B171" t="str">
            <v>脊つい（椎）動物門</v>
          </cell>
          <cell r="C171" t="str">
            <v>VERTEBRATA</v>
          </cell>
          <cell r="D171">
            <v>16</v>
          </cell>
          <cell r="G171">
            <v>32</v>
          </cell>
          <cell r="H171" t="str">
            <v>爬虫綱</v>
          </cell>
          <cell r="I171" t="str">
            <v>Reptilia</v>
          </cell>
          <cell r="J171">
            <v>44</v>
          </cell>
          <cell r="M171">
            <v>174</v>
          </cell>
          <cell r="N171" t="str">
            <v>有鱗目</v>
          </cell>
          <cell r="O171" t="str">
            <v>Squamata</v>
          </cell>
          <cell r="P171">
            <v>1055</v>
          </cell>
          <cell r="Q171" t="str">
            <v>ナミヘビ科</v>
          </cell>
          <cell r="R171" t="str">
            <v>Colubridae</v>
          </cell>
          <cell r="S171">
            <v>1055</v>
          </cell>
          <cell r="V171">
            <v>6265</v>
          </cell>
          <cell r="W171" t="str">
            <v>ナメラ属</v>
          </cell>
          <cell r="X171" t="str">
            <v>Elaphe</v>
          </cell>
          <cell r="Y171">
            <v>501284</v>
          </cell>
          <cell r="Z171" t="str">
            <v>Elaphe quadrivirgata</v>
          </cell>
          <cell r="AA171" t="str">
            <v>シマヘビ</v>
          </cell>
          <cell r="AB171" t="str">
            <v>quadrivirgata</v>
          </cell>
          <cell r="AG171" t="str">
            <v>●</v>
          </cell>
          <cell r="AJ171">
            <v>18</v>
          </cell>
          <cell r="AK171">
            <v>21</v>
          </cell>
          <cell r="AL171">
            <v>44</v>
          </cell>
          <cell r="AM171">
            <v>52</v>
          </cell>
          <cell r="AN171">
            <v>176</v>
          </cell>
          <cell r="AO171">
            <v>1133</v>
          </cell>
          <cell r="AP171">
            <v>1112</v>
          </cell>
          <cell r="AQ171">
            <v>9457</v>
          </cell>
          <cell r="AR171">
            <v>31067</v>
          </cell>
        </row>
        <row r="172">
          <cell r="A172" t="str">
            <v>サキシマスジオ</v>
          </cell>
          <cell r="B172" t="str">
            <v>脊つい（椎）動物門</v>
          </cell>
          <cell r="C172" t="str">
            <v>VERTEBRATA</v>
          </cell>
          <cell r="D172">
            <v>16</v>
          </cell>
          <cell r="G172">
            <v>32</v>
          </cell>
          <cell r="H172" t="str">
            <v>爬虫綱</v>
          </cell>
          <cell r="I172" t="str">
            <v>Reptilia</v>
          </cell>
          <cell r="J172">
            <v>44</v>
          </cell>
          <cell r="M172">
            <v>174</v>
          </cell>
          <cell r="N172" t="str">
            <v>有鱗目</v>
          </cell>
          <cell r="O172" t="str">
            <v>Squamata</v>
          </cell>
          <cell r="P172">
            <v>1055</v>
          </cell>
          <cell r="Q172" t="str">
            <v>ナミヘビ科</v>
          </cell>
          <cell r="R172" t="str">
            <v>Colubridae</v>
          </cell>
          <cell r="S172">
            <v>1055</v>
          </cell>
          <cell r="V172">
            <v>6265</v>
          </cell>
          <cell r="W172" t="str">
            <v>ナメラ属</v>
          </cell>
          <cell r="X172" t="str">
            <v>Elaphe</v>
          </cell>
          <cell r="Y172">
            <v>501286</v>
          </cell>
          <cell r="Z172" t="str">
            <v>Elaphe taeniura schmackeri</v>
          </cell>
          <cell r="AA172" t="str">
            <v>サキシマスジオ</v>
          </cell>
          <cell r="AB172" t="str">
            <v>taeniura</v>
          </cell>
          <cell r="AG172" t="str">
            <v>●</v>
          </cell>
          <cell r="AJ172">
            <v>18</v>
          </cell>
          <cell r="AK172">
            <v>21</v>
          </cell>
          <cell r="AL172">
            <v>44</v>
          </cell>
          <cell r="AM172">
            <v>52</v>
          </cell>
          <cell r="AN172">
            <v>176</v>
          </cell>
          <cell r="AO172">
            <v>1133</v>
          </cell>
          <cell r="AP172">
            <v>1112</v>
          </cell>
          <cell r="AQ172">
            <v>9457</v>
          </cell>
          <cell r="AR172">
            <v>31068</v>
          </cell>
        </row>
        <row r="173">
          <cell r="A173" t="str">
            <v>タイワンスジオ</v>
          </cell>
          <cell r="B173" t="str">
            <v>脊つい（椎）動物門</v>
          </cell>
          <cell r="C173" t="str">
            <v>VERTEBRATA</v>
          </cell>
          <cell r="D173">
            <v>16</v>
          </cell>
          <cell r="G173">
            <v>32</v>
          </cell>
          <cell r="H173" t="str">
            <v>爬虫綱</v>
          </cell>
          <cell r="I173" t="str">
            <v>Reptilia</v>
          </cell>
          <cell r="J173">
            <v>44</v>
          </cell>
          <cell r="M173">
            <v>174</v>
          </cell>
          <cell r="N173" t="str">
            <v>有鱗目</v>
          </cell>
          <cell r="O173" t="str">
            <v>Squamata</v>
          </cell>
          <cell r="P173">
            <v>1055</v>
          </cell>
          <cell r="Q173" t="str">
            <v>ナミヘビ科</v>
          </cell>
          <cell r="R173" t="str">
            <v>Colubridae</v>
          </cell>
          <cell r="S173">
            <v>1055</v>
          </cell>
          <cell r="V173">
            <v>6265</v>
          </cell>
          <cell r="W173" t="str">
            <v>ナメラ属</v>
          </cell>
          <cell r="X173" t="str">
            <v>Elaphe</v>
          </cell>
          <cell r="Y173">
            <v>501287</v>
          </cell>
          <cell r="Z173" t="str">
            <v>Elaphe taeniura friesi</v>
          </cell>
          <cell r="AA173" t="str">
            <v>タイワンスジオ</v>
          </cell>
          <cell r="AB173" t="str">
            <v>taeniura</v>
          </cell>
          <cell r="AG173" t="str">
            <v>●</v>
          </cell>
          <cell r="AJ173">
            <v>18</v>
          </cell>
          <cell r="AK173">
            <v>21</v>
          </cell>
          <cell r="AL173">
            <v>44</v>
          </cell>
          <cell r="AM173">
            <v>52</v>
          </cell>
          <cell r="AN173">
            <v>176</v>
          </cell>
          <cell r="AO173">
            <v>1133</v>
          </cell>
          <cell r="AP173">
            <v>1112</v>
          </cell>
          <cell r="AQ173">
            <v>9457</v>
          </cell>
          <cell r="AR173">
            <v>31069</v>
          </cell>
        </row>
        <row r="174">
          <cell r="A174" t="str">
            <v>アオダイショウ</v>
          </cell>
          <cell r="B174" t="str">
            <v>脊つい（椎）動物門</v>
          </cell>
          <cell r="C174" t="str">
            <v>VERTEBRATA</v>
          </cell>
          <cell r="D174">
            <v>16</v>
          </cell>
          <cell r="G174">
            <v>32</v>
          </cell>
          <cell r="H174" t="str">
            <v>爬虫綱</v>
          </cell>
          <cell r="I174" t="str">
            <v>Reptilia</v>
          </cell>
          <cell r="J174">
            <v>44</v>
          </cell>
          <cell r="M174">
            <v>174</v>
          </cell>
          <cell r="N174" t="str">
            <v>有鱗目</v>
          </cell>
          <cell r="O174" t="str">
            <v>Squamata</v>
          </cell>
          <cell r="P174">
            <v>1055</v>
          </cell>
          <cell r="Q174" t="str">
            <v>ナミヘビ科</v>
          </cell>
          <cell r="R174" t="str">
            <v>Colubridae</v>
          </cell>
          <cell r="S174">
            <v>1055</v>
          </cell>
          <cell r="V174">
            <v>6265</v>
          </cell>
          <cell r="W174" t="str">
            <v>ナメラ属</v>
          </cell>
          <cell r="X174" t="str">
            <v>Elaphe</v>
          </cell>
          <cell r="Y174">
            <v>501290</v>
          </cell>
          <cell r="Z174" t="str">
            <v>Elaphe climacophora</v>
          </cell>
          <cell r="AA174" t="str">
            <v>アオダイショウ</v>
          </cell>
          <cell r="AB174" t="str">
            <v>climacophora</v>
          </cell>
          <cell r="AG174" t="str">
            <v>●</v>
          </cell>
          <cell r="AJ174">
            <v>18</v>
          </cell>
          <cell r="AK174">
            <v>21</v>
          </cell>
          <cell r="AL174">
            <v>44</v>
          </cell>
          <cell r="AM174">
            <v>52</v>
          </cell>
          <cell r="AN174">
            <v>176</v>
          </cell>
          <cell r="AO174">
            <v>1133</v>
          </cell>
          <cell r="AP174">
            <v>1112</v>
          </cell>
          <cell r="AQ174">
            <v>9457</v>
          </cell>
          <cell r="AR174">
            <v>31070</v>
          </cell>
        </row>
        <row r="175">
          <cell r="A175" t="str">
            <v>シュウダ</v>
          </cell>
          <cell r="B175" t="str">
            <v>脊つい（椎）動物門</v>
          </cell>
          <cell r="C175" t="str">
            <v>VERTEBRATA</v>
          </cell>
          <cell r="D175">
            <v>16</v>
          </cell>
          <cell r="G175">
            <v>32</v>
          </cell>
          <cell r="H175" t="str">
            <v>爬虫綱</v>
          </cell>
          <cell r="I175" t="str">
            <v>Reptilia</v>
          </cell>
          <cell r="J175">
            <v>44</v>
          </cell>
          <cell r="M175">
            <v>174</v>
          </cell>
          <cell r="N175" t="str">
            <v>有鱗目</v>
          </cell>
          <cell r="O175" t="str">
            <v>Squamata</v>
          </cell>
          <cell r="P175">
            <v>1055</v>
          </cell>
          <cell r="Q175" t="str">
            <v>ナミヘビ科</v>
          </cell>
          <cell r="R175" t="str">
            <v>Colubridae</v>
          </cell>
          <cell r="S175">
            <v>1055</v>
          </cell>
          <cell r="V175">
            <v>6265</v>
          </cell>
          <cell r="W175" t="str">
            <v>ナメラ属</v>
          </cell>
          <cell r="X175" t="str">
            <v>Elaphe</v>
          </cell>
          <cell r="Y175">
            <v>501572</v>
          </cell>
          <cell r="Z175" t="str">
            <v>Elaphe carinata carinata</v>
          </cell>
          <cell r="AA175" t="str">
            <v>シュウダ</v>
          </cell>
          <cell r="AB175" t="str">
            <v>carinata</v>
          </cell>
          <cell r="AG175" t="str">
            <v>●</v>
          </cell>
          <cell r="AJ175">
            <v>18</v>
          </cell>
          <cell r="AK175">
            <v>21</v>
          </cell>
          <cell r="AL175">
            <v>44</v>
          </cell>
          <cell r="AM175">
            <v>52</v>
          </cell>
          <cell r="AN175">
            <v>176</v>
          </cell>
          <cell r="AO175">
            <v>1133</v>
          </cell>
          <cell r="AP175">
            <v>1112</v>
          </cell>
          <cell r="AQ175">
            <v>9457</v>
          </cell>
          <cell r="AR175">
            <v>31071</v>
          </cell>
        </row>
        <row r="176">
          <cell r="A176" t="str">
            <v>ヨナグニシュウダ</v>
          </cell>
          <cell r="B176" t="str">
            <v>脊つい（椎）動物門</v>
          </cell>
          <cell r="C176" t="str">
            <v>VERTEBRATA</v>
          </cell>
          <cell r="D176">
            <v>16</v>
          </cell>
          <cell r="G176">
            <v>32</v>
          </cell>
          <cell r="H176" t="str">
            <v>爬虫綱</v>
          </cell>
          <cell r="I176" t="str">
            <v>Reptilia</v>
          </cell>
          <cell r="J176">
            <v>44</v>
          </cell>
          <cell r="M176">
            <v>174</v>
          </cell>
          <cell r="N176" t="str">
            <v>有鱗目</v>
          </cell>
          <cell r="O176" t="str">
            <v>Squamata</v>
          </cell>
          <cell r="P176">
            <v>1055</v>
          </cell>
          <cell r="Q176" t="str">
            <v>ナミヘビ科</v>
          </cell>
          <cell r="R176" t="str">
            <v>Colubridae</v>
          </cell>
          <cell r="S176">
            <v>1055</v>
          </cell>
          <cell r="V176">
            <v>6265</v>
          </cell>
          <cell r="W176" t="str">
            <v>ナメラ属</v>
          </cell>
          <cell r="X176" t="str">
            <v>Elaphe</v>
          </cell>
          <cell r="Y176">
            <v>501573</v>
          </cell>
          <cell r="Z176" t="str">
            <v>Elaphe carinata yonaguniensis</v>
          </cell>
          <cell r="AA176" t="str">
            <v>ヨナグニシュウダ</v>
          </cell>
          <cell r="AB176" t="str">
            <v>carinata</v>
          </cell>
          <cell r="AG176" t="str">
            <v>●</v>
          </cell>
          <cell r="AJ176">
            <v>18</v>
          </cell>
          <cell r="AK176">
            <v>21</v>
          </cell>
          <cell r="AL176">
            <v>44</v>
          </cell>
          <cell r="AM176">
            <v>52</v>
          </cell>
          <cell r="AN176">
            <v>176</v>
          </cell>
          <cell r="AO176">
            <v>1133</v>
          </cell>
          <cell r="AP176">
            <v>1112</v>
          </cell>
          <cell r="AQ176">
            <v>9457</v>
          </cell>
          <cell r="AR176">
            <v>31072</v>
          </cell>
        </row>
        <row r="177">
          <cell r="A177" t="str">
            <v>ジムグリ</v>
          </cell>
          <cell r="B177" t="str">
            <v>脊つい（椎）動物門</v>
          </cell>
          <cell r="C177" t="str">
            <v>VERTEBRATA</v>
          </cell>
          <cell r="D177">
            <v>16</v>
          </cell>
          <cell r="G177">
            <v>32</v>
          </cell>
          <cell r="H177" t="str">
            <v>爬虫綱</v>
          </cell>
          <cell r="I177" t="str">
            <v>Reptilia</v>
          </cell>
          <cell r="J177">
            <v>44</v>
          </cell>
          <cell r="M177">
            <v>174</v>
          </cell>
          <cell r="N177" t="str">
            <v>有鱗目</v>
          </cell>
          <cell r="O177" t="str">
            <v>Squamata</v>
          </cell>
          <cell r="P177">
            <v>1055</v>
          </cell>
          <cell r="Q177" t="str">
            <v>ナミヘビ科</v>
          </cell>
          <cell r="R177" t="str">
            <v>Colubridae</v>
          </cell>
          <cell r="S177">
            <v>1055</v>
          </cell>
          <cell r="V177">
            <v>30005041</v>
          </cell>
          <cell r="W177" t="str">
            <v>ジムグリ属</v>
          </cell>
          <cell r="X177" t="str">
            <v>Euprepiophis</v>
          </cell>
          <cell r="Y177">
            <v>501285</v>
          </cell>
          <cell r="Z177" t="str">
            <v>Euprepiophis conspicillatus</v>
          </cell>
          <cell r="AA177" t="str">
            <v>ジムグリ</v>
          </cell>
          <cell r="AB177" t="str">
            <v>conspicillatus</v>
          </cell>
          <cell r="AG177" t="str">
            <v>●</v>
          </cell>
          <cell r="AJ177">
            <v>18</v>
          </cell>
          <cell r="AK177">
            <v>21</v>
          </cell>
          <cell r="AL177">
            <v>44</v>
          </cell>
          <cell r="AM177">
            <v>52</v>
          </cell>
          <cell r="AN177">
            <v>176</v>
          </cell>
          <cell r="AO177">
            <v>1133</v>
          </cell>
          <cell r="AP177">
            <v>1112</v>
          </cell>
          <cell r="AQ177">
            <v>9458</v>
          </cell>
          <cell r="AR177">
            <v>31073</v>
          </cell>
        </row>
        <row r="178">
          <cell r="A178" t="str">
            <v>リュウキュウアオヘビ</v>
          </cell>
          <cell r="B178" t="str">
            <v>脊つい（椎）動物門</v>
          </cell>
          <cell r="C178" t="str">
            <v>VERTEBRATA</v>
          </cell>
          <cell r="D178">
            <v>16</v>
          </cell>
          <cell r="G178">
            <v>32</v>
          </cell>
          <cell r="H178" t="str">
            <v>爬虫綱</v>
          </cell>
          <cell r="I178" t="str">
            <v>Reptilia</v>
          </cell>
          <cell r="J178">
            <v>44</v>
          </cell>
          <cell r="M178">
            <v>174</v>
          </cell>
          <cell r="N178" t="str">
            <v>有鱗目</v>
          </cell>
          <cell r="O178" t="str">
            <v>Squamata</v>
          </cell>
          <cell r="P178">
            <v>1055</v>
          </cell>
          <cell r="Q178" t="str">
            <v>ナミヘビ科</v>
          </cell>
          <cell r="R178" t="str">
            <v>Colubridae</v>
          </cell>
          <cell r="S178">
            <v>1055</v>
          </cell>
          <cell r="V178">
            <v>6266</v>
          </cell>
          <cell r="W178" t="str">
            <v>アオヘビ属</v>
          </cell>
          <cell r="X178" t="str">
            <v>Cyclophiops</v>
          </cell>
          <cell r="Y178">
            <v>501291</v>
          </cell>
          <cell r="Z178" t="str">
            <v>Cyclophiops semicarinatus</v>
          </cell>
          <cell r="AA178" t="str">
            <v>リュウキュウアオヘビ</v>
          </cell>
          <cell r="AB178" t="str">
            <v>semicarinatus</v>
          </cell>
          <cell r="AG178" t="str">
            <v>●</v>
          </cell>
          <cell r="AJ178">
            <v>18</v>
          </cell>
          <cell r="AK178">
            <v>21</v>
          </cell>
          <cell r="AL178">
            <v>44</v>
          </cell>
          <cell r="AM178">
            <v>52</v>
          </cell>
          <cell r="AN178">
            <v>176</v>
          </cell>
          <cell r="AO178">
            <v>1133</v>
          </cell>
          <cell r="AP178">
            <v>1112</v>
          </cell>
          <cell r="AQ178">
            <v>9459</v>
          </cell>
          <cell r="AR178">
            <v>31074</v>
          </cell>
        </row>
        <row r="179">
          <cell r="A179" t="str">
            <v>サキシマアオヘビ</v>
          </cell>
          <cell r="B179" t="str">
            <v>脊つい（椎）動物門</v>
          </cell>
          <cell r="C179" t="str">
            <v>VERTEBRATA</v>
          </cell>
          <cell r="D179">
            <v>16</v>
          </cell>
          <cell r="G179">
            <v>32</v>
          </cell>
          <cell r="H179" t="str">
            <v>爬虫綱</v>
          </cell>
          <cell r="I179" t="str">
            <v>Reptilia</v>
          </cell>
          <cell r="J179">
            <v>44</v>
          </cell>
          <cell r="M179">
            <v>174</v>
          </cell>
          <cell r="N179" t="str">
            <v>有鱗目</v>
          </cell>
          <cell r="O179" t="str">
            <v>Squamata</v>
          </cell>
          <cell r="P179">
            <v>1055</v>
          </cell>
          <cell r="Q179" t="str">
            <v>ナミヘビ科</v>
          </cell>
          <cell r="R179" t="str">
            <v>Colubridae</v>
          </cell>
          <cell r="S179">
            <v>1055</v>
          </cell>
          <cell r="V179">
            <v>6266</v>
          </cell>
          <cell r="W179" t="str">
            <v>アオヘビ属</v>
          </cell>
          <cell r="X179" t="str">
            <v>Cyclophiops</v>
          </cell>
          <cell r="Y179">
            <v>501292</v>
          </cell>
          <cell r="Z179" t="str">
            <v>Cyclophiops herminae</v>
          </cell>
          <cell r="AA179" t="str">
            <v>サキシマアオヘビ</v>
          </cell>
          <cell r="AB179" t="str">
            <v>herminae</v>
          </cell>
          <cell r="AG179" t="str">
            <v>●</v>
          </cell>
          <cell r="AJ179">
            <v>18</v>
          </cell>
          <cell r="AK179">
            <v>21</v>
          </cell>
          <cell r="AL179">
            <v>44</v>
          </cell>
          <cell r="AM179">
            <v>52</v>
          </cell>
          <cell r="AN179">
            <v>176</v>
          </cell>
          <cell r="AO179">
            <v>1133</v>
          </cell>
          <cell r="AP179">
            <v>1112</v>
          </cell>
          <cell r="AQ179">
            <v>9459</v>
          </cell>
          <cell r="AR179">
            <v>31075</v>
          </cell>
        </row>
        <row r="180">
          <cell r="A180" t="str">
            <v>サキシマバイカダ</v>
          </cell>
          <cell r="B180" t="str">
            <v>脊つい（椎）動物門</v>
          </cell>
          <cell r="C180" t="str">
            <v>VERTEBRATA</v>
          </cell>
          <cell r="D180">
            <v>16</v>
          </cell>
          <cell r="G180">
            <v>32</v>
          </cell>
          <cell r="H180" t="str">
            <v>爬虫綱</v>
          </cell>
          <cell r="I180" t="str">
            <v>Reptilia</v>
          </cell>
          <cell r="J180">
            <v>44</v>
          </cell>
          <cell r="M180">
            <v>174</v>
          </cell>
          <cell r="N180" t="str">
            <v>有鱗目</v>
          </cell>
          <cell r="O180" t="str">
            <v>Squamata</v>
          </cell>
          <cell r="P180">
            <v>1055</v>
          </cell>
          <cell r="Q180" t="str">
            <v>ナミヘビ科</v>
          </cell>
          <cell r="R180" t="str">
            <v>Colubridae</v>
          </cell>
          <cell r="S180">
            <v>1055</v>
          </cell>
          <cell r="V180">
            <v>30004946</v>
          </cell>
          <cell r="W180" t="str">
            <v>オオカミヘビ属</v>
          </cell>
          <cell r="X180" t="str">
            <v>Lycodon</v>
          </cell>
          <cell r="Y180">
            <v>501297</v>
          </cell>
          <cell r="Z180" t="str">
            <v>Lycodon multifasciatus</v>
          </cell>
          <cell r="AA180" t="str">
            <v>サキシマバイカダ</v>
          </cell>
          <cell r="AB180" t="str">
            <v>multifasciatus</v>
          </cell>
          <cell r="AG180" t="str">
            <v>●</v>
          </cell>
          <cell r="AJ180">
            <v>18</v>
          </cell>
          <cell r="AK180">
            <v>21</v>
          </cell>
          <cell r="AL180">
            <v>44</v>
          </cell>
          <cell r="AM180">
            <v>52</v>
          </cell>
          <cell r="AN180">
            <v>176</v>
          </cell>
          <cell r="AO180">
            <v>1133</v>
          </cell>
          <cell r="AP180">
            <v>1112</v>
          </cell>
          <cell r="AQ180">
            <v>9460</v>
          </cell>
          <cell r="AR180">
            <v>31076</v>
          </cell>
        </row>
        <row r="181">
          <cell r="A181" t="str">
            <v>アカマタ</v>
          </cell>
          <cell r="B181" t="str">
            <v>脊つい（椎）動物門</v>
          </cell>
          <cell r="C181" t="str">
            <v>VERTEBRATA</v>
          </cell>
          <cell r="D181">
            <v>16</v>
          </cell>
          <cell r="G181">
            <v>32</v>
          </cell>
          <cell r="H181" t="str">
            <v>爬虫綱</v>
          </cell>
          <cell r="I181" t="str">
            <v>Reptilia</v>
          </cell>
          <cell r="J181">
            <v>44</v>
          </cell>
          <cell r="M181">
            <v>174</v>
          </cell>
          <cell r="N181" t="str">
            <v>有鱗目</v>
          </cell>
          <cell r="O181" t="str">
            <v>Squamata</v>
          </cell>
          <cell r="P181">
            <v>1055</v>
          </cell>
          <cell r="Q181" t="str">
            <v>ナミヘビ科</v>
          </cell>
          <cell r="R181" t="str">
            <v>Colubridae</v>
          </cell>
          <cell r="S181">
            <v>1055</v>
          </cell>
          <cell r="V181">
            <v>30004946</v>
          </cell>
          <cell r="W181" t="str">
            <v>オオカミヘビ属</v>
          </cell>
          <cell r="X181" t="str">
            <v>Lycodon</v>
          </cell>
          <cell r="Y181">
            <v>501294</v>
          </cell>
          <cell r="Z181" t="str">
            <v>Lycodon semicarinatus</v>
          </cell>
          <cell r="AA181" t="str">
            <v>アカマタ</v>
          </cell>
          <cell r="AB181" t="str">
            <v>semicarinatus</v>
          </cell>
          <cell r="AG181" t="str">
            <v>●</v>
          </cell>
          <cell r="AJ181">
            <v>18</v>
          </cell>
          <cell r="AK181">
            <v>21</v>
          </cell>
          <cell r="AL181">
            <v>44</v>
          </cell>
          <cell r="AM181">
            <v>52</v>
          </cell>
          <cell r="AN181">
            <v>176</v>
          </cell>
          <cell r="AO181">
            <v>1133</v>
          </cell>
          <cell r="AP181">
            <v>1112</v>
          </cell>
          <cell r="AQ181">
            <v>9460</v>
          </cell>
          <cell r="AR181">
            <v>31077</v>
          </cell>
        </row>
        <row r="182">
          <cell r="A182" t="str">
            <v>アカマダラ</v>
          </cell>
          <cell r="B182" t="str">
            <v>脊つい（椎）動物門</v>
          </cell>
          <cell r="C182" t="str">
            <v>VERTEBRATA</v>
          </cell>
          <cell r="D182">
            <v>16</v>
          </cell>
          <cell r="G182">
            <v>32</v>
          </cell>
          <cell r="H182" t="str">
            <v>爬虫綱</v>
          </cell>
          <cell r="I182" t="str">
            <v>Reptilia</v>
          </cell>
          <cell r="J182">
            <v>44</v>
          </cell>
          <cell r="M182">
            <v>174</v>
          </cell>
          <cell r="N182" t="str">
            <v>有鱗目</v>
          </cell>
          <cell r="O182" t="str">
            <v>Squamata</v>
          </cell>
          <cell r="P182">
            <v>1055</v>
          </cell>
          <cell r="Q182" t="str">
            <v>ナミヘビ科</v>
          </cell>
          <cell r="R182" t="str">
            <v>Colubridae</v>
          </cell>
          <cell r="S182">
            <v>1055</v>
          </cell>
          <cell r="V182">
            <v>30004946</v>
          </cell>
          <cell r="W182" t="str">
            <v>オオカミヘビ属</v>
          </cell>
          <cell r="X182" t="str">
            <v>Lycodon</v>
          </cell>
          <cell r="Y182">
            <v>501295</v>
          </cell>
          <cell r="Z182" t="str">
            <v>Lycodon rufozonatus rufozonatus</v>
          </cell>
          <cell r="AA182" t="str">
            <v>アカマダラ</v>
          </cell>
          <cell r="AB182" t="str">
            <v>rufozonatus</v>
          </cell>
          <cell r="AG182" t="str">
            <v>●</v>
          </cell>
          <cell r="AJ182">
            <v>18</v>
          </cell>
          <cell r="AK182">
            <v>21</v>
          </cell>
          <cell r="AL182">
            <v>44</v>
          </cell>
          <cell r="AM182">
            <v>52</v>
          </cell>
          <cell r="AN182">
            <v>176</v>
          </cell>
          <cell r="AO182">
            <v>1133</v>
          </cell>
          <cell r="AP182">
            <v>1112</v>
          </cell>
          <cell r="AQ182">
            <v>9460</v>
          </cell>
          <cell r="AR182">
            <v>31078</v>
          </cell>
        </row>
        <row r="183">
          <cell r="A183" t="str">
            <v>サキシママダラ</v>
          </cell>
          <cell r="B183" t="str">
            <v>脊つい（椎）動物門</v>
          </cell>
          <cell r="C183" t="str">
            <v>VERTEBRATA</v>
          </cell>
          <cell r="D183">
            <v>16</v>
          </cell>
          <cell r="G183">
            <v>32</v>
          </cell>
          <cell r="H183" t="str">
            <v>爬虫綱</v>
          </cell>
          <cell r="I183" t="str">
            <v>Reptilia</v>
          </cell>
          <cell r="J183">
            <v>44</v>
          </cell>
          <cell r="M183">
            <v>174</v>
          </cell>
          <cell r="N183" t="str">
            <v>有鱗目</v>
          </cell>
          <cell r="O183" t="str">
            <v>Squamata</v>
          </cell>
          <cell r="P183">
            <v>1055</v>
          </cell>
          <cell r="Q183" t="str">
            <v>ナミヘビ科</v>
          </cell>
          <cell r="R183" t="str">
            <v>Colubridae</v>
          </cell>
          <cell r="S183">
            <v>1055</v>
          </cell>
          <cell r="V183">
            <v>30004946</v>
          </cell>
          <cell r="W183" t="str">
            <v>オオカミヘビ属</v>
          </cell>
          <cell r="X183" t="str">
            <v>Lycodon</v>
          </cell>
          <cell r="Y183">
            <v>501296</v>
          </cell>
          <cell r="Z183" t="str">
            <v>Lycodon rufozonatus walli</v>
          </cell>
          <cell r="AA183" t="str">
            <v>サキシママダラ</v>
          </cell>
          <cell r="AB183" t="str">
            <v>rufozonatus</v>
          </cell>
          <cell r="AG183" t="str">
            <v>●</v>
          </cell>
          <cell r="AJ183">
            <v>18</v>
          </cell>
          <cell r="AK183">
            <v>21</v>
          </cell>
          <cell r="AL183">
            <v>44</v>
          </cell>
          <cell r="AM183">
            <v>52</v>
          </cell>
          <cell r="AN183">
            <v>176</v>
          </cell>
          <cell r="AO183">
            <v>1133</v>
          </cell>
          <cell r="AP183">
            <v>1112</v>
          </cell>
          <cell r="AQ183">
            <v>9460</v>
          </cell>
          <cell r="AR183">
            <v>31079</v>
          </cell>
        </row>
        <row r="184">
          <cell r="A184" t="str">
            <v>シロマダラ</v>
          </cell>
          <cell r="B184" t="str">
            <v>脊つい（椎）動物門</v>
          </cell>
          <cell r="C184" t="str">
            <v>VERTEBRATA</v>
          </cell>
          <cell r="D184">
            <v>16</v>
          </cell>
          <cell r="G184">
            <v>32</v>
          </cell>
          <cell r="H184" t="str">
            <v>爬虫綱</v>
          </cell>
          <cell r="I184" t="str">
            <v>Reptilia</v>
          </cell>
          <cell r="J184">
            <v>44</v>
          </cell>
          <cell r="M184">
            <v>174</v>
          </cell>
          <cell r="N184" t="str">
            <v>有鱗目</v>
          </cell>
          <cell r="O184" t="str">
            <v>Squamata</v>
          </cell>
          <cell r="P184">
            <v>1055</v>
          </cell>
          <cell r="Q184" t="str">
            <v>ナミヘビ科</v>
          </cell>
          <cell r="R184" t="str">
            <v>Colubridae</v>
          </cell>
          <cell r="S184">
            <v>1055</v>
          </cell>
          <cell r="V184">
            <v>30004946</v>
          </cell>
          <cell r="W184" t="str">
            <v>オオカミヘビ属</v>
          </cell>
          <cell r="X184" t="str">
            <v>Lycodon</v>
          </cell>
          <cell r="Y184">
            <v>501298</v>
          </cell>
          <cell r="Z184" t="str">
            <v>Lycodon orientalis</v>
          </cell>
          <cell r="AA184" t="str">
            <v>シロマダラ</v>
          </cell>
          <cell r="AB184" t="str">
            <v>orientalis</v>
          </cell>
          <cell r="AG184" t="str">
            <v>●</v>
          </cell>
          <cell r="AJ184">
            <v>18</v>
          </cell>
          <cell r="AK184">
            <v>21</v>
          </cell>
          <cell r="AL184">
            <v>44</v>
          </cell>
          <cell r="AM184">
            <v>52</v>
          </cell>
          <cell r="AN184">
            <v>176</v>
          </cell>
          <cell r="AO184">
            <v>1133</v>
          </cell>
          <cell r="AP184">
            <v>1112</v>
          </cell>
          <cell r="AQ184">
            <v>9460</v>
          </cell>
          <cell r="AR184">
            <v>31080</v>
          </cell>
        </row>
        <row r="185">
          <cell r="A185" t="str">
            <v>キクザトサワヘビ</v>
          </cell>
          <cell r="B185" t="str">
            <v>脊つい（椎）動物門</v>
          </cell>
          <cell r="C185" t="str">
            <v>VERTEBRATA</v>
          </cell>
          <cell r="D185">
            <v>16</v>
          </cell>
          <cell r="G185">
            <v>32</v>
          </cell>
          <cell r="H185" t="str">
            <v>爬虫綱</v>
          </cell>
          <cell r="I185" t="str">
            <v>Reptilia</v>
          </cell>
          <cell r="J185">
            <v>44</v>
          </cell>
          <cell r="M185">
            <v>174</v>
          </cell>
          <cell r="N185" t="str">
            <v>有鱗目</v>
          </cell>
          <cell r="O185" t="str">
            <v>Squamata</v>
          </cell>
          <cell r="P185">
            <v>1055</v>
          </cell>
          <cell r="Q185" t="str">
            <v>ナミヘビ科</v>
          </cell>
          <cell r="R185" t="str">
            <v>Colubridae</v>
          </cell>
          <cell r="S185">
            <v>1055</v>
          </cell>
          <cell r="V185">
            <v>6267</v>
          </cell>
          <cell r="W185" t="str">
            <v>サワヘビ属</v>
          </cell>
          <cell r="X185" t="str">
            <v>Opisthotropis</v>
          </cell>
          <cell r="Y185">
            <v>501293</v>
          </cell>
          <cell r="Z185" t="str">
            <v>Opisthotropis kikuzatoi</v>
          </cell>
          <cell r="AA185" t="str">
            <v>キクザトサワヘビ</v>
          </cell>
          <cell r="AB185" t="str">
            <v>kikuzatoi</v>
          </cell>
          <cell r="AG185" t="str">
            <v>●</v>
          </cell>
          <cell r="AJ185">
            <v>18</v>
          </cell>
          <cell r="AK185">
            <v>21</v>
          </cell>
          <cell r="AL185">
            <v>44</v>
          </cell>
          <cell r="AM185">
            <v>52</v>
          </cell>
          <cell r="AN185">
            <v>176</v>
          </cell>
          <cell r="AO185">
            <v>1133</v>
          </cell>
          <cell r="AP185">
            <v>1112</v>
          </cell>
          <cell r="AQ185">
            <v>9461</v>
          </cell>
          <cell r="AR185">
            <v>31081</v>
          </cell>
        </row>
        <row r="186">
          <cell r="A186" t="str">
            <v>ミヤラヒメヘビ</v>
          </cell>
          <cell r="B186" t="str">
            <v>脊つい（椎）動物門</v>
          </cell>
          <cell r="C186" t="str">
            <v>VERTEBRATA</v>
          </cell>
          <cell r="D186">
            <v>16</v>
          </cell>
          <cell r="G186">
            <v>32</v>
          </cell>
          <cell r="H186" t="str">
            <v>爬虫綱</v>
          </cell>
          <cell r="I186" t="str">
            <v>Reptilia</v>
          </cell>
          <cell r="J186">
            <v>44</v>
          </cell>
          <cell r="M186">
            <v>174</v>
          </cell>
          <cell r="N186" t="str">
            <v>有鱗目</v>
          </cell>
          <cell r="O186" t="str">
            <v>Squamata</v>
          </cell>
          <cell r="P186">
            <v>1055</v>
          </cell>
          <cell r="Q186" t="str">
            <v>ナミヘビ科</v>
          </cell>
          <cell r="R186" t="str">
            <v>Colubridae</v>
          </cell>
          <cell r="S186">
            <v>1055</v>
          </cell>
          <cell r="V186">
            <v>6269</v>
          </cell>
          <cell r="W186" t="str">
            <v>ヒメヘビ属</v>
          </cell>
          <cell r="X186" t="str">
            <v>Calamaria</v>
          </cell>
          <cell r="Y186">
            <v>501299</v>
          </cell>
          <cell r="Z186" t="str">
            <v>Calamaria pavimentata miyarai</v>
          </cell>
          <cell r="AA186" t="str">
            <v>ミヤラヒメヘビ</v>
          </cell>
          <cell r="AB186" t="str">
            <v>pavimentata</v>
          </cell>
          <cell r="AG186" t="str">
            <v>●</v>
          </cell>
          <cell r="AJ186">
            <v>18</v>
          </cell>
          <cell r="AK186">
            <v>21</v>
          </cell>
          <cell r="AL186">
            <v>44</v>
          </cell>
          <cell r="AM186">
            <v>52</v>
          </cell>
          <cell r="AN186">
            <v>176</v>
          </cell>
          <cell r="AO186">
            <v>1133</v>
          </cell>
          <cell r="AP186">
            <v>1112</v>
          </cell>
          <cell r="AQ186">
            <v>9462</v>
          </cell>
          <cell r="AR186">
            <v>31082</v>
          </cell>
        </row>
        <row r="187">
          <cell r="A187" t="str">
            <v>ミヤコヒメヘビ</v>
          </cell>
          <cell r="B187" t="str">
            <v>脊つい（椎）動物門</v>
          </cell>
          <cell r="C187" t="str">
            <v>VERTEBRATA</v>
          </cell>
          <cell r="D187">
            <v>16</v>
          </cell>
          <cell r="G187">
            <v>32</v>
          </cell>
          <cell r="H187" t="str">
            <v>爬虫綱</v>
          </cell>
          <cell r="I187" t="str">
            <v>Reptilia</v>
          </cell>
          <cell r="J187">
            <v>44</v>
          </cell>
          <cell r="M187">
            <v>174</v>
          </cell>
          <cell r="N187" t="str">
            <v>有鱗目</v>
          </cell>
          <cell r="O187" t="str">
            <v>Squamata</v>
          </cell>
          <cell r="P187">
            <v>1055</v>
          </cell>
          <cell r="Q187" t="str">
            <v>ナミヘビ科</v>
          </cell>
          <cell r="R187" t="str">
            <v>Colubridae</v>
          </cell>
          <cell r="S187">
            <v>1055</v>
          </cell>
          <cell r="V187">
            <v>6269</v>
          </cell>
          <cell r="W187" t="str">
            <v>ヒメヘビ属</v>
          </cell>
          <cell r="X187" t="str">
            <v>Calamaria</v>
          </cell>
          <cell r="Y187">
            <v>501300</v>
          </cell>
          <cell r="Z187" t="str">
            <v>Calamaria pfefferi</v>
          </cell>
          <cell r="AA187" t="str">
            <v>ミヤコヒメヘビ</v>
          </cell>
          <cell r="AB187" t="str">
            <v>pfefferi</v>
          </cell>
          <cell r="AG187" t="str">
            <v>●</v>
          </cell>
          <cell r="AJ187">
            <v>18</v>
          </cell>
          <cell r="AK187">
            <v>21</v>
          </cell>
          <cell r="AL187">
            <v>44</v>
          </cell>
          <cell r="AM187">
            <v>52</v>
          </cell>
          <cell r="AN187">
            <v>176</v>
          </cell>
          <cell r="AO187">
            <v>1133</v>
          </cell>
          <cell r="AP187">
            <v>1112</v>
          </cell>
          <cell r="AQ187">
            <v>9462</v>
          </cell>
          <cell r="AR187">
            <v>31083</v>
          </cell>
        </row>
        <row r="188">
          <cell r="A188" t="str">
            <v>ヒバカリ</v>
          </cell>
          <cell r="B188" t="str">
            <v>脊つい（椎）動物門</v>
          </cell>
          <cell r="C188" t="str">
            <v>VERTEBRATA</v>
          </cell>
          <cell r="D188">
            <v>16</v>
          </cell>
          <cell r="G188">
            <v>32</v>
          </cell>
          <cell r="H188" t="str">
            <v>爬虫綱</v>
          </cell>
          <cell r="I188" t="str">
            <v>Reptilia</v>
          </cell>
          <cell r="J188">
            <v>44</v>
          </cell>
          <cell r="M188">
            <v>174</v>
          </cell>
          <cell r="N188" t="str">
            <v>有鱗目</v>
          </cell>
          <cell r="O188" t="str">
            <v>Squamata</v>
          </cell>
          <cell r="P188">
            <v>1055</v>
          </cell>
          <cell r="Q188" t="str">
            <v>ナミヘビ科</v>
          </cell>
          <cell r="R188" t="str">
            <v>Colubridae</v>
          </cell>
          <cell r="S188">
            <v>1055</v>
          </cell>
          <cell r="V188">
            <v>6270</v>
          </cell>
          <cell r="W188" t="str">
            <v>ヒバカリ属</v>
          </cell>
          <cell r="X188" t="str">
            <v>Hebius</v>
          </cell>
          <cell r="Y188">
            <v>501301</v>
          </cell>
          <cell r="Z188" t="str">
            <v>Hebius vibakari vibakari</v>
          </cell>
          <cell r="AA188" t="str">
            <v>ヒバカリ</v>
          </cell>
          <cell r="AB188" t="str">
            <v>vibakari</v>
          </cell>
          <cell r="AG188" t="str">
            <v>●</v>
          </cell>
          <cell r="AJ188">
            <v>18</v>
          </cell>
          <cell r="AK188">
            <v>21</v>
          </cell>
          <cell r="AL188">
            <v>44</v>
          </cell>
          <cell r="AM188">
            <v>52</v>
          </cell>
          <cell r="AN188">
            <v>176</v>
          </cell>
          <cell r="AO188">
            <v>1133</v>
          </cell>
          <cell r="AP188">
            <v>1112</v>
          </cell>
          <cell r="AQ188">
            <v>9463</v>
          </cell>
          <cell r="AR188">
            <v>31084</v>
          </cell>
        </row>
        <row r="189">
          <cell r="A189" t="str">
            <v>ダンジョヒバカリ</v>
          </cell>
          <cell r="B189" t="str">
            <v>脊つい（椎）動物門</v>
          </cell>
          <cell r="C189" t="str">
            <v>VERTEBRATA</v>
          </cell>
          <cell r="D189">
            <v>16</v>
          </cell>
          <cell r="G189">
            <v>32</v>
          </cell>
          <cell r="H189" t="str">
            <v>爬虫綱</v>
          </cell>
          <cell r="I189" t="str">
            <v>Reptilia</v>
          </cell>
          <cell r="J189">
            <v>44</v>
          </cell>
          <cell r="M189">
            <v>174</v>
          </cell>
          <cell r="N189" t="str">
            <v>有鱗目</v>
          </cell>
          <cell r="O189" t="str">
            <v>Squamata</v>
          </cell>
          <cell r="P189">
            <v>1055</v>
          </cell>
          <cell r="Q189" t="str">
            <v>ナミヘビ科</v>
          </cell>
          <cell r="R189" t="str">
            <v>Colubridae</v>
          </cell>
          <cell r="S189">
            <v>1055</v>
          </cell>
          <cell r="V189">
            <v>6270</v>
          </cell>
          <cell r="W189" t="str">
            <v>ヒバカリ属</v>
          </cell>
          <cell r="X189" t="str">
            <v>Hebius</v>
          </cell>
          <cell r="Y189">
            <v>501302</v>
          </cell>
          <cell r="Z189" t="str">
            <v>Hebius vibakari danjoensis</v>
          </cell>
          <cell r="AA189" t="str">
            <v>ダンジョヒバカリ</v>
          </cell>
          <cell r="AB189" t="str">
            <v>vibakari</v>
          </cell>
          <cell r="AG189" t="str">
            <v>●</v>
          </cell>
          <cell r="AJ189">
            <v>18</v>
          </cell>
          <cell r="AK189">
            <v>21</v>
          </cell>
          <cell r="AL189">
            <v>44</v>
          </cell>
          <cell r="AM189">
            <v>52</v>
          </cell>
          <cell r="AN189">
            <v>176</v>
          </cell>
          <cell r="AO189">
            <v>1133</v>
          </cell>
          <cell r="AP189">
            <v>1112</v>
          </cell>
          <cell r="AQ189">
            <v>9463</v>
          </cell>
          <cell r="AR189">
            <v>31085</v>
          </cell>
        </row>
        <row r="190">
          <cell r="A190" t="str">
            <v>ガラスヒバァ</v>
          </cell>
          <cell r="B190" t="str">
            <v>脊つい（椎）動物門</v>
          </cell>
          <cell r="C190" t="str">
            <v>VERTEBRATA</v>
          </cell>
          <cell r="D190">
            <v>16</v>
          </cell>
          <cell r="G190">
            <v>32</v>
          </cell>
          <cell r="H190" t="str">
            <v>爬虫綱</v>
          </cell>
          <cell r="I190" t="str">
            <v>Reptilia</v>
          </cell>
          <cell r="J190">
            <v>44</v>
          </cell>
          <cell r="M190">
            <v>174</v>
          </cell>
          <cell r="N190" t="str">
            <v>有鱗目</v>
          </cell>
          <cell r="O190" t="str">
            <v>Squamata</v>
          </cell>
          <cell r="P190">
            <v>1055</v>
          </cell>
          <cell r="Q190" t="str">
            <v>ナミヘビ科</v>
          </cell>
          <cell r="R190" t="str">
            <v>Colubridae</v>
          </cell>
          <cell r="S190">
            <v>1055</v>
          </cell>
          <cell r="V190">
            <v>6270</v>
          </cell>
          <cell r="W190" t="str">
            <v>ヒバカリ属</v>
          </cell>
          <cell r="X190" t="str">
            <v>Hebius</v>
          </cell>
          <cell r="Y190">
            <v>501303</v>
          </cell>
          <cell r="Z190" t="str">
            <v>Hebius pryeri</v>
          </cell>
          <cell r="AA190" t="str">
            <v>ガラスヒバァ</v>
          </cell>
          <cell r="AB190" t="str">
            <v>pryeri</v>
          </cell>
          <cell r="AG190" t="str">
            <v>●</v>
          </cell>
          <cell r="AJ190">
            <v>18</v>
          </cell>
          <cell r="AK190">
            <v>21</v>
          </cell>
          <cell r="AL190">
            <v>44</v>
          </cell>
          <cell r="AM190">
            <v>52</v>
          </cell>
          <cell r="AN190">
            <v>176</v>
          </cell>
          <cell r="AO190">
            <v>1133</v>
          </cell>
          <cell r="AP190">
            <v>1112</v>
          </cell>
          <cell r="AQ190">
            <v>9463</v>
          </cell>
          <cell r="AR190">
            <v>31086</v>
          </cell>
        </row>
        <row r="191">
          <cell r="A191" t="str">
            <v>ヤエヤマヒバァ</v>
          </cell>
          <cell r="B191" t="str">
            <v>脊つい（椎）動物門</v>
          </cell>
          <cell r="C191" t="str">
            <v>VERTEBRATA</v>
          </cell>
          <cell r="D191">
            <v>16</v>
          </cell>
          <cell r="G191">
            <v>32</v>
          </cell>
          <cell r="H191" t="str">
            <v>爬虫綱</v>
          </cell>
          <cell r="I191" t="str">
            <v>Reptilia</v>
          </cell>
          <cell r="J191">
            <v>44</v>
          </cell>
          <cell r="M191">
            <v>174</v>
          </cell>
          <cell r="N191" t="str">
            <v>有鱗目</v>
          </cell>
          <cell r="O191" t="str">
            <v>Squamata</v>
          </cell>
          <cell r="P191">
            <v>1055</v>
          </cell>
          <cell r="Q191" t="str">
            <v>ナミヘビ科</v>
          </cell>
          <cell r="R191" t="str">
            <v>Colubridae</v>
          </cell>
          <cell r="S191">
            <v>1055</v>
          </cell>
          <cell r="V191">
            <v>6270</v>
          </cell>
          <cell r="W191" t="str">
            <v>ヒバカリ属</v>
          </cell>
          <cell r="X191" t="str">
            <v>Hebius</v>
          </cell>
          <cell r="Y191">
            <v>501304</v>
          </cell>
          <cell r="Z191" t="str">
            <v>Hebius ishigakiensis</v>
          </cell>
          <cell r="AA191" t="str">
            <v>ヤエヤマヒバァ</v>
          </cell>
          <cell r="AB191" t="str">
            <v>ishigakiensis</v>
          </cell>
          <cell r="AG191" t="str">
            <v>●</v>
          </cell>
          <cell r="AJ191">
            <v>18</v>
          </cell>
          <cell r="AK191">
            <v>21</v>
          </cell>
          <cell r="AL191">
            <v>44</v>
          </cell>
          <cell r="AM191">
            <v>52</v>
          </cell>
          <cell r="AN191">
            <v>176</v>
          </cell>
          <cell r="AO191">
            <v>1133</v>
          </cell>
          <cell r="AP191">
            <v>1112</v>
          </cell>
          <cell r="AQ191">
            <v>9463</v>
          </cell>
          <cell r="AR191">
            <v>31087</v>
          </cell>
        </row>
        <row r="192">
          <cell r="A192" t="str">
            <v>ミヤコヒバァ</v>
          </cell>
          <cell r="B192" t="str">
            <v>脊つい（椎）動物門</v>
          </cell>
          <cell r="C192" t="str">
            <v>VERTEBRATA</v>
          </cell>
          <cell r="D192">
            <v>16</v>
          </cell>
          <cell r="G192">
            <v>32</v>
          </cell>
          <cell r="H192" t="str">
            <v>爬虫綱</v>
          </cell>
          <cell r="I192" t="str">
            <v>Reptilia</v>
          </cell>
          <cell r="J192">
            <v>44</v>
          </cell>
          <cell r="M192">
            <v>174</v>
          </cell>
          <cell r="N192" t="str">
            <v>有鱗目</v>
          </cell>
          <cell r="O192" t="str">
            <v>Squamata</v>
          </cell>
          <cell r="P192">
            <v>1055</v>
          </cell>
          <cell r="Q192" t="str">
            <v>ナミヘビ科</v>
          </cell>
          <cell r="R192" t="str">
            <v>Colubridae</v>
          </cell>
          <cell r="S192">
            <v>1055</v>
          </cell>
          <cell r="V192">
            <v>6270</v>
          </cell>
          <cell r="W192" t="str">
            <v>ヒバカリ属</v>
          </cell>
          <cell r="X192" t="str">
            <v>Hebius</v>
          </cell>
          <cell r="Y192">
            <v>501305</v>
          </cell>
          <cell r="Z192" t="str">
            <v>Hebius concelarus</v>
          </cell>
          <cell r="AA192" t="str">
            <v>ミヤコヒバァ</v>
          </cell>
          <cell r="AB192" t="str">
            <v>concelarus</v>
          </cell>
          <cell r="AG192" t="str">
            <v>●</v>
          </cell>
          <cell r="AJ192">
            <v>18</v>
          </cell>
          <cell r="AK192">
            <v>21</v>
          </cell>
          <cell r="AL192">
            <v>44</v>
          </cell>
          <cell r="AM192">
            <v>52</v>
          </cell>
          <cell r="AN192">
            <v>176</v>
          </cell>
          <cell r="AO192">
            <v>1133</v>
          </cell>
          <cell r="AP192">
            <v>1112</v>
          </cell>
          <cell r="AQ192">
            <v>9463</v>
          </cell>
          <cell r="AR192">
            <v>31088</v>
          </cell>
        </row>
        <row r="193">
          <cell r="A193" t="str">
            <v>ヤマカガシ</v>
          </cell>
          <cell r="B193" t="str">
            <v>脊つい（椎）動物門</v>
          </cell>
          <cell r="C193" t="str">
            <v>VERTEBRATA</v>
          </cell>
          <cell r="D193">
            <v>16</v>
          </cell>
          <cell r="G193">
            <v>32</v>
          </cell>
          <cell r="H193" t="str">
            <v>爬虫綱</v>
          </cell>
          <cell r="I193" t="str">
            <v>Reptilia</v>
          </cell>
          <cell r="J193">
            <v>44</v>
          </cell>
          <cell r="M193">
            <v>174</v>
          </cell>
          <cell r="N193" t="str">
            <v>有鱗目</v>
          </cell>
          <cell r="O193" t="str">
            <v>Squamata</v>
          </cell>
          <cell r="P193">
            <v>1055</v>
          </cell>
          <cell r="Q193" t="str">
            <v>ナミヘビ科</v>
          </cell>
          <cell r="R193" t="str">
            <v>Colubridae</v>
          </cell>
          <cell r="S193">
            <v>1055</v>
          </cell>
          <cell r="V193">
            <v>6271</v>
          </cell>
          <cell r="W193" t="str">
            <v>ヤマカガシ属</v>
          </cell>
          <cell r="X193" t="str">
            <v>Rhabdophis</v>
          </cell>
          <cell r="Y193">
            <v>501306</v>
          </cell>
          <cell r="Z193" t="str">
            <v>Rhabdophis tigrinus</v>
          </cell>
          <cell r="AA193" t="str">
            <v>ヤマカガシ</v>
          </cell>
          <cell r="AB193" t="str">
            <v>tigrinus</v>
          </cell>
          <cell r="AG193" t="str">
            <v>●</v>
          </cell>
          <cell r="AJ193">
            <v>18</v>
          </cell>
          <cell r="AK193">
            <v>21</v>
          </cell>
          <cell r="AL193">
            <v>44</v>
          </cell>
          <cell r="AM193">
            <v>52</v>
          </cell>
          <cell r="AN193">
            <v>176</v>
          </cell>
          <cell r="AO193">
            <v>1133</v>
          </cell>
          <cell r="AP193">
            <v>1112</v>
          </cell>
          <cell r="AQ193">
            <v>9464</v>
          </cell>
          <cell r="AR193">
            <v>31089</v>
          </cell>
        </row>
        <row r="194">
          <cell r="A194" t="str">
            <v>イワサキワモンベニヘビ</v>
          </cell>
          <cell r="B194" t="str">
            <v>脊つい（椎）動物門</v>
          </cell>
          <cell r="C194" t="str">
            <v>VERTEBRATA</v>
          </cell>
          <cell r="D194">
            <v>16</v>
          </cell>
          <cell r="G194">
            <v>32</v>
          </cell>
          <cell r="H194" t="str">
            <v>爬虫綱</v>
          </cell>
          <cell r="I194" t="str">
            <v>Reptilia</v>
          </cell>
          <cell r="J194">
            <v>44</v>
          </cell>
          <cell r="M194">
            <v>174</v>
          </cell>
          <cell r="N194" t="str">
            <v>有鱗目</v>
          </cell>
          <cell r="O194" t="str">
            <v>Squamata</v>
          </cell>
          <cell r="P194">
            <v>1056</v>
          </cell>
          <cell r="Q194" t="str">
            <v>コブラ科</v>
          </cell>
          <cell r="R194" t="str">
            <v>Elapidae</v>
          </cell>
          <cell r="S194">
            <v>1056</v>
          </cell>
          <cell r="V194">
            <v>6272</v>
          </cell>
          <cell r="W194" t="str">
            <v>ワモンベニヘビ属</v>
          </cell>
          <cell r="X194" t="str">
            <v>Sinomicrurus</v>
          </cell>
          <cell r="Y194">
            <v>501307</v>
          </cell>
          <cell r="Z194" t="str">
            <v>Sinomicrurus macclellandi iwasakii</v>
          </cell>
          <cell r="AA194" t="str">
            <v>イワサキワモンベニヘビ</v>
          </cell>
          <cell r="AB194" t="str">
            <v>macclellandi</v>
          </cell>
          <cell r="AG194" t="str">
            <v>●</v>
          </cell>
          <cell r="AJ194">
            <v>18</v>
          </cell>
          <cell r="AK194">
            <v>21</v>
          </cell>
          <cell r="AL194">
            <v>44</v>
          </cell>
          <cell r="AM194">
            <v>52</v>
          </cell>
          <cell r="AN194">
            <v>176</v>
          </cell>
          <cell r="AO194">
            <v>1134</v>
          </cell>
          <cell r="AP194">
            <v>1113</v>
          </cell>
          <cell r="AQ194">
            <v>9465</v>
          </cell>
          <cell r="AR194">
            <v>31090</v>
          </cell>
        </row>
        <row r="195">
          <cell r="A195" t="str">
            <v>ヒャン</v>
          </cell>
          <cell r="B195" t="str">
            <v>脊つい（椎）動物門</v>
          </cell>
          <cell r="C195" t="str">
            <v>VERTEBRATA</v>
          </cell>
          <cell r="D195">
            <v>16</v>
          </cell>
          <cell r="G195">
            <v>32</v>
          </cell>
          <cell r="H195" t="str">
            <v>爬虫綱</v>
          </cell>
          <cell r="I195" t="str">
            <v>Reptilia</v>
          </cell>
          <cell r="J195">
            <v>44</v>
          </cell>
          <cell r="M195">
            <v>174</v>
          </cell>
          <cell r="N195" t="str">
            <v>有鱗目</v>
          </cell>
          <cell r="O195" t="str">
            <v>Squamata</v>
          </cell>
          <cell r="P195">
            <v>1056</v>
          </cell>
          <cell r="Q195" t="str">
            <v>コブラ科</v>
          </cell>
          <cell r="R195" t="str">
            <v>Elapidae</v>
          </cell>
          <cell r="S195">
            <v>1056</v>
          </cell>
          <cell r="V195">
            <v>6272</v>
          </cell>
          <cell r="W195" t="str">
            <v>ワモンベニヘビ属</v>
          </cell>
          <cell r="X195" t="str">
            <v>Sinomicrurus</v>
          </cell>
          <cell r="Y195">
            <v>501308</v>
          </cell>
          <cell r="Z195" t="str">
            <v>Sinomicrurus japonicus japonicus</v>
          </cell>
          <cell r="AA195" t="str">
            <v>ヒャン</v>
          </cell>
          <cell r="AB195" t="str">
            <v>japonicus</v>
          </cell>
          <cell r="AG195" t="str">
            <v>●</v>
          </cell>
          <cell r="AJ195">
            <v>18</v>
          </cell>
          <cell r="AK195">
            <v>21</v>
          </cell>
          <cell r="AL195">
            <v>44</v>
          </cell>
          <cell r="AM195">
            <v>52</v>
          </cell>
          <cell r="AN195">
            <v>176</v>
          </cell>
          <cell r="AO195">
            <v>1134</v>
          </cell>
          <cell r="AP195">
            <v>1113</v>
          </cell>
          <cell r="AQ195">
            <v>9465</v>
          </cell>
          <cell r="AR195">
            <v>31091</v>
          </cell>
        </row>
        <row r="196">
          <cell r="A196" t="str">
            <v>ハイ</v>
          </cell>
          <cell r="B196" t="str">
            <v>脊つい（椎）動物門</v>
          </cell>
          <cell r="C196" t="str">
            <v>VERTEBRATA</v>
          </cell>
          <cell r="D196">
            <v>16</v>
          </cell>
          <cell r="G196">
            <v>32</v>
          </cell>
          <cell r="H196" t="str">
            <v>爬虫綱</v>
          </cell>
          <cell r="I196" t="str">
            <v>Reptilia</v>
          </cell>
          <cell r="J196">
            <v>44</v>
          </cell>
          <cell r="M196">
            <v>174</v>
          </cell>
          <cell r="N196" t="str">
            <v>有鱗目</v>
          </cell>
          <cell r="O196" t="str">
            <v>Squamata</v>
          </cell>
          <cell r="P196">
            <v>1056</v>
          </cell>
          <cell r="Q196" t="str">
            <v>コブラ科</v>
          </cell>
          <cell r="R196" t="str">
            <v>Elapidae</v>
          </cell>
          <cell r="S196">
            <v>1056</v>
          </cell>
          <cell r="V196">
            <v>6272</v>
          </cell>
          <cell r="W196" t="str">
            <v>ワモンベニヘビ属</v>
          </cell>
          <cell r="X196" t="str">
            <v>Sinomicrurus</v>
          </cell>
          <cell r="Y196">
            <v>501309</v>
          </cell>
          <cell r="Z196" t="str">
            <v>Sinomicrurus japonicus boettgeri</v>
          </cell>
          <cell r="AA196" t="str">
            <v>ハイ</v>
          </cell>
          <cell r="AB196" t="str">
            <v>japonicus</v>
          </cell>
          <cell r="AG196" t="str">
            <v>●</v>
          </cell>
          <cell r="AJ196">
            <v>18</v>
          </cell>
          <cell r="AK196">
            <v>21</v>
          </cell>
          <cell r="AL196">
            <v>44</v>
          </cell>
          <cell r="AM196">
            <v>52</v>
          </cell>
          <cell r="AN196">
            <v>176</v>
          </cell>
          <cell r="AO196">
            <v>1134</v>
          </cell>
          <cell r="AP196">
            <v>1113</v>
          </cell>
          <cell r="AQ196">
            <v>9465</v>
          </cell>
          <cell r="AR196">
            <v>31092</v>
          </cell>
        </row>
        <row r="197">
          <cell r="A197" t="str">
            <v>ヒロオウミヘビ</v>
          </cell>
          <cell r="B197" t="str">
            <v>脊つい（椎）動物門</v>
          </cell>
          <cell r="C197" t="str">
            <v>VERTEBRATA</v>
          </cell>
          <cell r="D197">
            <v>16</v>
          </cell>
          <cell r="G197">
            <v>32</v>
          </cell>
          <cell r="H197" t="str">
            <v>爬虫綱</v>
          </cell>
          <cell r="I197" t="str">
            <v>Reptilia</v>
          </cell>
          <cell r="J197">
            <v>44</v>
          </cell>
          <cell r="M197">
            <v>174</v>
          </cell>
          <cell r="N197" t="str">
            <v>有鱗目</v>
          </cell>
          <cell r="O197" t="str">
            <v>Squamata</v>
          </cell>
          <cell r="P197">
            <v>1056</v>
          </cell>
          <cell r="Q197" t="str">
            <v>コブラ科</v>
          </cell>
          <cell r="R197" t="str">
            <v>Elapidae</v>
          </cell>
          <cell r="S197">
            <v>1056</v>
          </cell>
          <cell r="V197">
            <v>6273</v>
          </cell>
          <cell r="W197" t="str">
            <v>エラブウミヘビ属</v>
          </cell>
          <cell r="X197" t="str">
            <v>Laticauda</v>
          </cell>
          <cell r="Y197">
            <v>501310</v>
          </cell>
          <cell r="Z197" t="str">
            <v>Laticauda laticaudata</v>
          </cell>
          <cell r="AA197" t="str">
            <v>ヒロオウミヘビ</v>
          </cell>
          <cell r="AB197" t="str">
            <v>laticaudata</v>
          </cell>
          <cell r="AG197" t="str">
            <v>●</v>
          </cell>
          <cell r="AJ197">
            <v>18</v>
          </cell>
          <cell r="AK197">
            <v>21</v>
          </cell>
          <cell r="AL197">
            <v>44</v>
          </cell>
          <cell r="AM197">
            <v>52</v>
          </cell>
          <cell r="AN197">
            <v>176</v>
          </cell>
          <cell r="AO197">
            <v>1134</v>
          </cell>
          <cell r="AP197">
            <v>1113</v>
          </cell>
          <cell r="AQ197">
            <v>9466</v>
          </cell>
          <cell r="AR197">
            <v>31093</v>
          </cell>
        </row>
        <row r="198">
          <cell r="A198" t="str">
            <v>アオマダラウミヘビ</v>
          </cell>
          <cell r="B198" t="str">
            <v>脊つい（椎）動物門</v>
          </cell>
          <cell r="C198" t="str">
            <v>VERTEBRATA</v>
          </cell>
          <cell r="D198">
            <v>16</v>
          </cell>
          <cell r="G198">
            <v>32</v>
          </cell>
          <cell r="H198" t="str">
            <v>爬虫綱</v>
          </cell>
          <cell r="I198" t="str">
            <v>Reptilia</v>
          </cell>
          <cell r="J198">
            <v>44</v>
          </cell>
          <cell r="M198">
            <v>174</v>
          </cell>
          <cell r="N198" t="str">
            <v>有鱗目</v>
          </cell>
          <cell r="O198" t="str">
            <v>Squamata</v>
          </cell>
          <cell r="P198">
            <v>1056</v>
          </cell>
          <cell r="Q198" t="str">
            <v>コブラ科</v>
          </cell>
          <cell r="R198" t="str">
            <v>Elapidae</v>
          </cell>
          <cell r="S198">
            <v>1056</v>
          </cell>
          <cell r="V198">
            <v>6273</v>
          </cell>
          <cell r="W198" t="str">
            <v>エラブウミヘビ属</v>
          </cell>
          <cell r="X198" t="str">
            <v>Laticauda</v>
          </cell>
          <cell r="Y198">
            <v>501311</v>
          </cell>
          <cell r="Z198" t="str">
            <v>Laticauda colubrina</v>
          </cell>
          <cell r="AA198" t="str">
            <v>アオマダラウミヘビ</v>
          </cell>
          <cell r="AB198" t="str">
            <v>colubrina</v>
          </cell>
          <cell r="AG198" t="str">
            <v>●</v>
          </cell>
          <cell r="AJ198">
            <v>18</v>
          </cell>
          <cell r="AK198">
            <v>21</v>
          </cell>
          <cell r="AL198">
            <v>44</v>
          </cell>
          <cell r="AM198">
            <v>52</v>
          </cell>
          <cell r="AN198">
            <v>176</v>
          </cell>
          <cell r="AO198">
            <v>1134</v>
          </cell>
          <cell r="AP198">
            <v>1113</v>
          </cell>
          <cell r="AQ198">
            <v>9466</v>
          </cell>
          <cell r="AR198">
            <v>31094</v>
          </cell>
        </row>
        <row r="199">
          <cell r="A199" t="str">
            <v>エラブウミヘビ</v>
          </cell>
          <cell r="B199" t="str">
            <v>脊つい（椎）動物門</v>
          </cell>
          <cell r="C199" t="str">
            <v>VERTEBRATA</v>
          </cell>
          <cell r="D199">
            <v>16</v>
          </cell>
          <cell r="G199">
            <v>32</v>
          </cell>
          <cell r="H199" t="str">
            <v>爬虫綱</v>
          </cell>
          <cell r="I199" t="str">
            <v>Reptilia</v>
          </cell>
          <cell r="J199">
            <v>44</v>
          </cell>
          <cell r="M199">
            <v>174</v>
          </cell>
          <cell r="N199" t="str">
            <v>有鱗目</v>
          </cell>
          <cell r="O199" t="str">
            <v>Squamata</v>
          </cell>
          <cell r="P199">
            <v>1056</v>
          </cell>
          <cell r="Q199" t="str">
            <v>コブラ科</v>
          </cell>
          <cell r="R199" t="str">
            <v>Elapidae</v>
          </cell>
          <cell r="S199">
            <v>1056</v>
          </cell>
          <cell r="V199">
            <v>6273</v>
          </cell>
          <cell r="W199" t="str">
            <v>エラブウミヘビ属</v>
          </cell>
          <cell r="X199" t="str">
            <v>Laticauda</v>
          </cell>
          <cell r="Y199">
            <v>501312</v>
          </cell>
          <cell r="Z199" t="str">
            <v>Laticauda semifasciata</v>
          </cell>
          <cell r="AA199" t="str">
            <v>エラブウミヘビ</v>
          </cell>
          <cell r="AB199" t="str">
            <v>semifasciata</v>
          </cell>
          <cell r="AG199" t="str">
            <v>●</v>
          </cell>
          <cell r="AJ199">
            <v>18</v>
          </cell>
          <cell r="AK199">
            <v>21</v>
          </cell>
          <cell r="AL199">
            <v>44</v>
          </cell>
          <cell r="AM199">
            <v>52</v>
          </cell>
          <cell r="AN199">
            <v>176</v>
          </cell>
          <cell r="AO199">
            <v>1134</v>
          </cell>
          <cell r="AP199">
            <v>1113</v>
          </cell>
          <cell r="AQ199">
            <v>9466</v>
          </cell>
          <cell r="AR199">
            <v>31095</v>
          </cell>
        </row>
        <row r="200">
          <cell r="A200" t="str">
            <v>イイジマウミヘビ</v>
          </cell>
          <cell r="B200" t="str">
            <v>脊つい（椎）動物門</v>
          </cell>
          <cell r="C200" t="str">
            <v>VERTEBRATA</v>
          </cell>
          <cell r="D200">
            <v>16</v>
          </cell>
          <cell r="G200">
            <v>32</v>
          </cell>
          <cell r="H200" t="str">
            <v>爬虫綱</v>
          </cell>
          <cell r="I200" t="str">
            <v>Reptilia</v>
          </cell>
          <cell r="J200">
            <v>44</v>
          </cell>
          <cell r="M200">
            <v>174</v>
          </cell>
          <cell r="N200" t="str">
            <v>有鱗目</v>
          </cell>
          <cell r="O200" t="str">
            <v>Squamata</v>
          </cell>
          <cell r="P200">
            <v>1056</v>
          </cell>
          <cell r="Q200" t="str">
            <v>コブラ科</v>
          </cell>
          <cell r="R200" t="str">
            <v>Elapidae</v>
          </cell>
          <cell r="S200">
            <v>1056</v>
          </cell>
          <cell r="V200">
            <v>6274</v>
          </cell>
          <cell r="W200" t="str">
            <v>カメガシラウミヘビ属</v>
          </cell>
          <cell r="X200" t="str">
            <v>Emydocephalus</v>
          </cell>
          <cell r="Y200">
            <v>501313</v>
          </cell>
          <cell r="Z200" t="str">
            <v>Emydocephalus ijimae</v>
          </cell>
          <cell r="AA200" t="str">
            <v>イイジマウミヘビ</v>
          </cell>
          <cell r="AB200" t="str">
            <v>ijimae</v>
          </cell>
          <cell r="AG200" t="str">
            <v>●</v>
          </cell>
          <cell r="AJ200">
            <v>18</v>
          </cell>
          <cell r="AK200">
            <v>21</v>
          </cell>
          <cell r="AL200">
            <v>44</v>
          </cell>
          <cell r="AM200">
            <v>52</v>
          </cell>
          <cell r="AN200">
            <v>176</v>
          </cell>
          <cell r="AO200">
            <v>1134</v>
          </cell>
          <cell r="AP200">
            <v>1113</v>
          </cell>
          <cell r="AQ200">
            <v>9467</v>
          </cell>
          <cell r="AR200">
            <v>31096</v>
          </cell>
        </row>
        <row r="201">
          <cell r="A201" t="str">
            <v>クロガシラウミヘビ</v>
          </cell>
          <cell r="B201" t="str">
            <v>脊つい（椎）動物門</v>
          </cell>
          <cell r="C201" t="str">
            <v>VERTEBRATA</v>
          </cell>
          <cell r="D201">
            <v>16</v>
          </cell>
          <cell r="G201">
            <v>32</v>
          </cell>
          <cell r="H201" t="str">
            <v>爬虫綱</v>
          </cell>
          <cell r="I201" t="str">
            <v>Reptilia</v>
          </cell>
          <cell r="J201">
            <v>44</v>
          </cell>
          <cell r="M201">
            <v>174</v>
          </cell>
          <cell r="N201" t="str">
            <v>有鱗目</v>
          </cell>
          <cell r="O201" t="str">
            <v>Squamata</v>
          </cell>
          <cell r="P201">
            <v>1056</v>
          </cell>
          <cell r="Q201" t="str">
            <v>コブラ科</v>
          </cell>
          <cell r="R201" t="str">
            <v>Elapidae</v>
          </cell>
          <cell r="S201">
            <v>1056</v>
          </cell>
          <cell r="V201">
            <v>6275</v>
          </cell>
          <cell r="W201" t="str">
            <v>ウミヘビ属</v>
          </cell>
          <cell r="X201" t="str">
            <v>Hydrophis</v>
          </cell>
          <cell r="Y201">
            <v>501314</v>
          </cell>
          <cell r="Z201" t="str">
            <v>Hydrophis melanocephalus</v>
          </cell>
          <cell r="AA201" t="str">
            <v>クロガシラウミヘビ</v>
          </cell>
          <cell r="AB201" t="str">
            <v>melanocephalus</v>
          </cell>
          <cell r="AG201" t="str">
            <v>●</v>
          </cell>
          <cell r="AJ201">
            <v>18</v>
          </cell>
          <cell r="AK201">
            <v>21</v>
          </cell>
          <cell r="AL201">
            <v>44</v>
          </cell>
          <cell r="AM201">
            <v>52</v>
          </cell>
          <cell r="AN201">
            <v>176</v>
          </cell>
          <cell r="AO201">
            <v>1134</v>
          </cell>
          <cell r="AP201">
            <v>1113</v>
          </cell>
          <cell r="AQ201">
            <v>9468</v>
          </cell>
          <cell r="AR201">
            <v>31097</v>
          </cell>
        </row>
        <row r="202">
          <cell r="A202" t="str">
            <v>マダラウミヘビ</v>
          </cell>
          <cell r="B202" t="str">
            <v>脊つい（椎）動物門</v>
          </cell>
          <cell r="C202" t="str">
            <v>VERTEBRATA</v>
          </cell>
          <cell r="D202">
            <v>16</v>
          </cell>
          <cell r="G202">
            <v>32</v>
          </cell>
          <cell r="H202" t="str">
            <v>爬虫綱</v>
          </cell>
          <cell r="I202" t="str">
            <v>Reptilia</v>
          </cell>
          <cell r="J202">
            <v>44</v>
          </cell>
          <cell r="M202">
            <v>174</v>
          </cell>
          <cell r="N202" t="str">
            <v>有鱗目</v>
          </cell>
          <cell r="O202" t="str">
            <v>Squamata</v>
          </cell>
          <cell r="P202">
            <v>1056</v>
          </cell>
          <cell r="Q202" t="str">
            <v>コブラ科</v>
          </cell>
          <cell r="R202" t="str">
            <v>Elapidae</v>
          </cell>
          <cell r="S202">
            <v>1056</v>
          </cell>
          <cell r="V202">
            <v>6275</v>
          </cell>
          <cell r="W202" t="str">
            <v>ウミヘビ属</v>
          </cell>
          <cell r="X202" t="str">
            <v>Hydrophis</v>
          </cell>
          <cell r="Y202">
            <v>501315</v>
          </cell>
          <cell r="Z202" t="str">
            <v>Hydrophis cyanocinctus</v>
          </cell>
          <cell r="AA202" t="str">
            <v>マダラウミヘビ</v>
          </cell>
          <cell r="AB202" t="str">
            <v>cyanocinctus</v>
          </cell>
          <cell r="AG202" t="str">
            <v>●</v>
          </cell>
          <cell r="AJ202">
            <v>18</v>
          </cell>
          <cell r="AK202">
            <v>21</v>
          </cell>
          <cell r="AL202">
            <v>44</v>
          </cell>
          <cell r="AM202">
            <v>52</v>
          </cell>
          <cell r="AN202">
            <v>176</v>
          </cell>
          <cell r="AO202">
            <v>1134</v>
          </cell>
          <cell r="AP202">
            <v>1113</v>
          </cell>
          <cell r="AQ202">
            <v>9468</v>
          </cell>
          <cell r="AR202">
            <v>31098</v>
          </cell>
        </row>
        <row r="203">
          <cell r="A203" t="str">
            <v>クロボシウミヘビ</v>
          </cell>
          <cell r="B203" t="str">
            <v>脊つい（椎）動物門</v>
          </cell>
          <cell r="C203" t="str">
            <v>VERTEBRATA</v>
          </cell>
          <cell r="D203">
            <v>16</v>
          </cell>
          <cell r="G203">
            <v>32</v>
          </cell>
          <cell r="H203" t="str">
            <v>爬虫綱</v>
          </cell>
          <cell r="I203" t="str">
            <v>Reptilia</v>
          </cell>
          <cell r="J203">
            <v>44</v>
          </cell>
          <cell r="M203">
            <v>174</v>
          </cell>
          <cell r="N203" t="str">
            <v>有鱗目</v>
          </cell>
          <cell r="O203" t="str">
            <v>Squamata</v>
          </cell>
          <cell r="P203">
            <v>1056</v>
          </cell>
          <cell r="Q203" t="str">
            <v>コブラ科</v>
          </cell>
          <cell r="R203" t="str">
            <v>Elapidae</v>
          </cell>
          <cell r="S203">
            <v>1056</v>
          </cell>
          <cell r="V203">
            <v>6275</v>
          </cell>
          <cell r="W203" t="str">
            <v>ウミヘビ属</v>
          </cell>
          <cell r="X203" t="str">
            <v>Hydrophis</v>
          </cell>
          <cell r="Y203">
            <v>501316</v>
          </cell>
          <cell r="Z203" t="str">
            <v>Hydrophis ornatus maresinensis</v>
          </cell>
          <cell r="AA203" t="str">
            <v>クロボシウミヘビ</v>
          </cell>
          <cell r="AB203" t="str">
            <v>ornatus</v>
          </cell>
          <cell r="AG203" t="str">
            <v>●</v>
          </cell>
          <cell r="AJ203">
            <v>18</v>
          </cell>
          <cell r="AK203">
            <v>21</v>
          </cell>
          <cell r="AL203">
            <v>44</v>
          </cell>
          <cell r="AM203">
            <v>52</v>
          </cell>
          <cell r="AN203">
            <v>176</v>
          </cell>
          <cell r="AO203">
            <v>1134</v>
          </cell>
          <cell r="AP203">
            <v>1113</v>
          </cell>
          <cell r="AQ203">
            <v>9468</v>
          </cell>
          <cell r="AR203">
            <v>31099</v>
          </cell>
        </row>
        <row r="204">
          <cell r="A204" t="str">
            <v>セグロウミヘビ</v>
          </cell>
          <cell r="B204" t="str">
            <v>脊つい（椎）動物門</v>
          </cell>
          <cell r="C204" t="str">
            <v>VERTEBRATA</v>
          </cell>
          <cell r="D204">
            <v>16</v>
          </cell>
          <cell r="G204">
            <v>32</v>
          </cell>
          <cell r="H204" t="str">
            <v>爬虫綱</v>
          </cell>
          <cell r="I204" t="str">
            <v>Reptilia</v>
          </cell>
          <cell r="J204">
            <v>44</v>
          </cell>
          <cell r="M204">
            <v>174</v>
          </cell>
          <cell r="N204" t="str">
            <v>有鱗目</v>
          </cell>
          <cell r="O204" t="str">
            <v>Squamata</v>
          </cell>
          <cell r="P204">
            <v>1056</v>
          </cell>
          <cell r="Q204" t="str">
            <v>コブラ科</v>
          </cell>
          <cell r="R204" t="str">
            <v>Elapidae</v>
          </cell>
          <cell r="S204">
            <v>1056</v>
          </cell>
          <cell r="V204">
            <v>6275</v>
          </cell>
          <cell r="W204" t="str">
            <v>ウミヘビ属</v>
          </cell>
          <cell r="X204" t="str">
            <v>Hydrophis</v>
          </cell>
          <cell r="Y204">
            <v>501318</v>
          </cell>
          <cell r="Z204" t="str">
            <v>Hydrophis platurus</v>
          </cell>
          <cell r="AA204" t="str">
            <v>セグロウミヘビ</v>
          </cell>
          <cell r="AB204" t="str">
            <v>platurus</v>
          </cell>
          <cell r="AG204" t="str">
            <v>●</v>
          </cell>
          <cell r="AJ204">
            <v>18</v>
          </cell>
          <cell r="AK204">
            <v>21</v>
          </cell>
          <cell r="AL204">
            <v>44</v>
          </cell>
          <cell r="AM204">
            <v>52</v>
          </cell>
          <cell r="AN204">
            <v>176</v>
          </cell>
          <cell r="AO204">
            <v>1134</v>
          </cell>
          <cell r="AP204">
            <v>1113</v>
          </cell>
          <cell r="AQ204">
            <v>9468</v>
          </cell>
          <cell r="AR204">
            <v>31100</v>
          </cell>
        </row>
        <row r="205">
          <cell r="A205" t="str">
            <v>トゲウミヘビ</v>
          </cell>
          <cell r="B205" t="str">
            <v>脊つい（椎）動物門</v>
          </cell>
          <cell r="C205" t="str">
            <v>VERTEBRATA</v>
          </cell>
          <cell r="D205">
            <v>16</v>
          </cell>
          <cell r="G205">
            <v>32</v>
          </cell>
          <cell r="H205" t="str">
            <v>爬虫綱</v>
          </cell>
          <cell r="I205" t="str">
            <v>Reptilia</v>
          </cell>
          <cell r="J205">
            <v>44</v>
          </cell>
          <cell r="M205">
            <v>174</v>
          </cell>
          <cell r="N205" t="str">
            <v>有鱗目</v>
          </cell>
          <cell r="O205" t="str">
            <v>Squamata</v>
          </cell>
          <cell r="P205">
            <v>1056</v>
          </cell>
          <cell r="Q205" t="str">
            <v>コブラ科</v>
          </cell>
          <cell r="R205" t="str">
            <v>Elapidae</v>
          </cell>
          <cell r="S205">
            <v>1056</v>
          </cell>
          <cell r="V205">
            <v>6276</v>
          </cell>
          <cell r="W205" t="str">
            <v>トゲウミヘビ属</v>
          </cell>
          <cell r="X205" t="str">
            <v>Lapemis</v>
          </cell>
          <cell r="Y205">
            <v>501317</v>
          </cell>
          <cell r="Z205" t="str">
            <v>Lapemis curtus</v>
          </cell>
          <cell r="AA205" t="str">
            <v>トゲウミヘビ</v>
          </cell>
          <cell r="AB205" t="str">
            <v>curtus</v>
          </cell>
          <cell r="AG205" t="str">
            <v>●</v>
          </cell>
          <cell r="AJ205">
            <v>18</v>
          </cell>
          <cell r="AK205">
            <v>21</v>
          </cell>
          <cell r="AL205">
            <v>44</v>
          </cell>
          <cell r="AM205">
            <v>52</v>
          </cell>
          <cell r="AN205">
            <v>176</v>
          </cell>
          <cell r="AO205">
            <v>1134</v>
          </cell>
          <cell r="AP205">
            <v>1113</v>
          </cell>
          <cell r="AQ205">
            <v>9469</v>
          </cell>
          <cell r="AR205">
            <v>31101</v>
          </cell>
        </row>
        <row r="206">
          <cell r="A206" t="str">
            <v>ニホンマムシ</v>
          </cell>
          <cell r="B206" t="str">
            <v>脊つい（椎）動物門</v>
          </cell>
          <cell r="C206" t="str">
            <v>VERTEBRATA</v>
          </cell>
          <cell r="D206">
            <v>16</v>
          </cell>
          <cell r="G206">
            <v>32</v>
          </cell>
          <cell r="H206" t="str">
            <v>爬虫綱</v>
          </cell>
          <cell r="I206" t="str">
            <v>Reptilia</v>
          </cell>
          <cell r="J206">
            <v>44</v>
          </cell>
          <cell r="M206">
            <v>174</v>
          </cell>
          <cell r="N206" t="str">
            <v>有鱗目</v>
          </cell>
          <cell r="O206" t="str">
            <v>Squamata</v>
          </cell>
          <cell r="P206">
            <v>1058</v>
          </cell>
          <cell r="Q206" t="str">
            <v>クサリヘビ科</v>
          </cell>
          <cell r="R206" t="str">
            <v>Viperidae</v>
          </cell>
          <cell r="S206">
            <v>1058</v>
          </cell>
          <cell r="V206">
            <v>6278</v>
          </cell>
          <cell r="W206" t="str">
            <v>マムシ属</v>
          </cell>
          <cell r="X206" t="str">
            <v>Gloydius</v>
          </cell>
          <cell r="Y206">
            <v>501319</v>
          </cell>
          <cell r="Z206" t="str">
            <v>Gloydius blomhoffii</v>
          </cell>
          <cell r="AA206" t="str">
            <v>ニホンマムシ</v>
          </cell>
          <cell r="AB206" t="str">
            <v>blomhoffii</v>
          </cell>
          <cell r="AG206" t="str">
            <v>●</v>
          </cell>
          <cell r="AJ206">
            <v>18</v>
          </cell>
          <cell r="AK206">
            <v>21</v>
          </cell>
          <cell r="AL206">
            <v>44</v>
          </cell>
          <cell r="AM206">
            <v>52</v>
          </cell>
          <cell r="AN206">
            <v>176</v>
          </cell>
          <cell r="AO206">
            <v>1135</v>
          </cell>
          <cell r="AP206">
            <v>1114</v>
          </cell>
          <cell r="AQ206">
            <v>9470</v>
          </cell>
          <cell r="AR206">
            <v>31102</v>
          </cell>
        </row>
        <row r="207">
          <cell r="A207" t="str">
            <v>ツシママムシ</v>
          </cell>
          <cell r="B207" t="str">
            <v>脊つい（椎）動物門</v>
          </cell>
          <cell r="C207" t="str">
            <v>VERTEBRATA</v>
          </cell>
          <cell r="D207">
            <v>16</v>
          </cell>
          <cell r="G207">
            <v>32</v>
          </cell>
          <cell r="H207" t="str">
            <v>爬虫綱</v>
          </cell>
          <cell r="I207" t="str">
            <v>Reptilia</v>
          </cell>
          <cell r="J207">
            <v>44</v>
          </cell>
          <cell r="M207">
            <v>174</v>
          </cell>
          <cell r="N207" t="str">
            <v>有鱗目</v>
          </cell>
          <cell r="O207" t="str">
            <v>Squamata</v>
          </cell>
          <cell r="P207">
            <v>1058</v>
          </cell>
          <cell r="Q207" t="str">
            <v>クサリヘビ科</v>
          </cell>
          <cell r="R207" t="str">
            <v>Viperidae</v>
          </cell>
          <cell r="S207">
            <v>1058</v>
          </cell>
          <cell r="V207">
            <v>6278</v>
          </cell>
          <cell r="W207" t="str">
            <v>マムシ属</v>
          </cell>
          <cell r="X207" t="str">
            <v>Gloydius</v>
          </cell>
          <cell r="Y207">
            <v>30007629</v>
          </cell>
          <cell r="Z207" t="str">
            <v>Gloydius tsushimaensis</v>
          </cell>
          <cell r="AA207" t="str">
            <v>ツシママムシ</v>
          </cell>
          <cell r="AB207" t="str">
            <v>tsushimaensis</v>
          </cell>
          <cell r="AG207" t="str">
            <v>●</v>
          </cell>
          <cell r="AJ207">
            <v>18</v>
          </cell>
          <cell r="AK207">
            <v>21</v>
          </cell>
          <cell r="AL207">
            <v>44</v>
          </cell>
          <cell r="AM207">
            <v>52</v>
          </cell>
          <cell r="AN207">
            <v>176</v>
          </cell>
          <cell r="AO207">
            <v>1135</v>
          </cell>
          <cell r="AP207">
            <v>1114</v>
          </cell>
          <cell r="AQ207">
            <v>9470</v>
          </cell>
          <cell r="AR207">
            <v>31103</v>
          </cell>
        </row>
        <row r="208">
          <cell r="A208" t="str">
            <v>ヒメハブ</v>
          </cell>
          <cell r="B208" t="str">
            <v>脊つい（椎）動物門</v>
          </cell>
          <cell r="C208" t="str">
            <v>VERTEBRATA</v>
          </cell>
          <cell r="D208">
            <v>16</v>
          </cell>
          <cell r="G208">
            <v>32</v>
          </cell>
          <cell r="H208" t="str">
            <v>爬虫綱</v>
          </cell>
          <cell r="I208" t="str">
            <v>Reptilia</v>
          </cell>
          <cell r="J208">
            <v>44</v>
          </cell>
          <cell r="M208">
            <v>174</v>
          </cell>
          <cell r="N208" t="str">
            <v>有鱗目</v>
          </cell>
          <cell r="O208" t="str">
            <v>Squamata</v>
          </cell>
          <cell r="P208">
            <v>1058</v>
          </cell>
          <cell r="Q208" t="str">
            <v>クサリヘビ科</v>
          </cell>
          <cell r="R208" t="str">
            <v>Viperidae</v>
          </cell>
          <cell r="S208">
            <v>1058</v>
          </cell>
          <cell r="V208">
            <v>30004945</v>
          </cell>
          <cell r="W208" t="str">
            <v>ヤマハブ属</v>
          </cell>
          <cell r="X208" t="str">
            <v>Ovophis</v>
          </cell>
          <cell r="Y208">
            <v>501320</v>
          </cell>
          <cell r="Z208" t="str">
            <v>Ovophis okinavensis</v>
          </cell>
          <cell r="AA208" t="str">
            <v>ヒメハブ</v>
          </cell>
          <cell r="AB208" t="str">
            <v>okinavensis</v>
          </cell>
          <cell r="AG208" t="str">
            <v>●</v>
          </cell>
          <cell r="AJ208">
            <v>18</v>
          </cell>
          <cell r="AK208">
            <v>21</v>
          </cell>
          <cell r="AL208">
            <v>44</v>
          </cell>
          <cell r="AM208">
            <v>52</v>
          </cell>
          <cell r="AN208">
            <v>176</v>
          </cell>
          <cell r="AO208">
            <v>1135</v>
          </cell>
          <cell r="AP208">
            <v>1114</v>
          </cell>
          <cell r="AQ208">
            <v>9471</v>
          </cell>
          <cell r="AR208">
            <v>31104</v>
          </cell>
        </row>
        <row r="209">
          <cell r="A209" t="str">
            <v>サキシマハブ</v>
          </cell>
          <cell r="B209" t="str">
            <v>脊つい（椎）動物門</v>
          </cell>
          <cell r="C209" t="str">
            <v>VERTEBRATA</v>
          </cell>
          <cell r="D209">
            <v>16</v>
          </cell>
          <cell r="G209">
            <v>32</v>
          </cell>
          <cell r="H209" t="str">
            <v>爬虫綱</v>
          </cell>
          <cell r="I209" t="str">
            <v>Reptilia</v>
          </cell>
          <cell r="J209">
            <v>44</v>
          </cell>
          <cell r="M209">
            <v>174</v>
          </cell>
          <cell r="N209" t="str">
            <v>有鱗目</v>
          </cell>
          <cell r="O209" t="str">
            <v>Squamata</v>
          </cell>
          <cell r="P209">
            <v>1058</v>
          </cell>
          <cell r="Q209" t="str">
            <v>クサリヘビ科</v>
          </cell>
          <cell r="R209" t="str">
            <v>Viperidae</v>
          </cell>
          <cell r="S209">
            <v>1058</v>
          </cell>
          <cell r="V209">
            <v>6279</v>
          </cell>
          <cell r="W209" t="str">
            <v>ハブ属</v>
          </cell>
          <cell r="X209" t="str">
            <v>Protobothrops</v>
          </cell>
          <cell r="Y209">
            <v>501321</v>
          </cell>
          <cell r="Z209" t="str">
            <v>Protobothrops elegans</v>
          </cell>
          <cell r="AA209" t="str">
            <v>サキシマハブ</v>
          </cell>
          <cell r="AB209" t="str">
            <v>elegans</v>
          </cell>
          <cell r="AG209" t="str">
            <v>●</v>
          </cell>
          <cell r="AJ209">
            <v>18</v>
          </cell>
          <cell r="AK209">
            <v>21</v>
          </cell>
          <cell r="AL209">
            <v>44</v>
          </cell>
          <cell r="AM209">
            <v>52</v>
          </cell>
          <cell r="AN209">
            <v>176</v>
          </cell>
          <cell r="AO209">
            <v>1135</v>
          </cell>
          <cell r="AP209">
            <v>1114</v>
          </cell>
          <cell r="AQ209">
            <v>9472</v>
          </cell>
          <cell r="AR209">
            <v>31105</v>
          </cell>
        </row>
        <row r="210">
          <cell r="A210" t="str">
            <v>タイワンハブ</v>
          </cell>
          <cell r="B210" t="str">
            <v>脊つい（椎）動物門</v>
          </cell>
          <cell r="C210" t="str">
            <v>VERTEBRATA</v>
          </cell>
          <cell r="D210">
            <v>16</v>
          </cell>
          <cell r="G210">
            <v>32</v>
          </cell>
          <cell r="H210" t="str">
            <v>爬虫綱</v>
          </cell>
          <cell r="I210" t="str">
            <v>Reptilia</v>
          </cell>
          <cell r="J210">
            <v>44</v>
          </cell>
          <cell r="M210">
            <v>174</v>
          </cell>
          <cell r="N210" t="str">
            <v>有鱗目</v>
          </cell>
          <cell r="O210" t="str">
            <v>Squamata</v>
          </cell>
          <cell r="P210">
            <v>1058</v>
          </cell>
          <cell r="Q210" t="str">
            <v>クサリヘビ科</v>
          </cell>
          <cell r="R210" t="str">
            <v>Viperidae</v>
          </cell>
          <cell r="S210">
            <v>1058</v>
          </cell>
          <cell r="V210">
            <v>6279</v>
          </cell>
          <cell r="W210" t="str">
            <v>ハブ属</v>
          </cell>
          <cell r="X210" t="str">
            <v>Protobothrops</v>
          </cell>
          <cell r="Y210">
            <v>30007640</v>
          </cell>
          <cell r="Z210" t="str">
            <v>Protobothrops mucrosquamatus</v>
          </cell>
          <cell r="AA210" t="str">
            <v>タイワンハブ</v>
          </cell>
          <cell r="AB210" t="str">
            <v>mucrosquamatus</v>
          </cell>
          <cell r="AG210" t="str">
            <v>●</v>
          </cell>
          <cell r="AJ210">
            <v>18</v>
          </cell>
          <cell r="AK210">
            <v>21</v>
          </cell>
          <cell r="AL210">
            <v>44</v>
          </cell>
          <cell r="AM210">
            <v>52</v>
          </cell>
          <cell r="AN210">
            <v>176</v>
          </cell>
          <cell r="AO210">
            <v>1135</v>
          </cell>
          <cell r="AP210">
            <v>1114</v>
          </cell>
          <cell r="AQ210">
            <v>9472</v>
          </cell>
          <cell r="AR210">
            <v>31106</v>
          </cell>
        </row>
        <row r="211">
          <cell r="A211" t="str">
            <v>ハブ</v>
          </cell>
          <cell r="B211" t="str">
            <v>脊つい（椎）動物門</v>
          </cell>
          <cell r="C211" t="str">
            <v>VERTEBRATA</v>
          </cell>
          <cell r="D211">
            <v>16</v>
          </cell>
          <cell r="G211">
            <v>32</v>
          </cell>
          <cell r="H211" t="str">
            <v>爬虫綱</v>
          </cell>
          <cell r="I211" t="str">
            <v>Reptilia</v>
          </cell>
          <cell r="J211">
            <v>44</v>
          </cell>
          <cell r="M211">
            <v>174</v>
          </cell>
          <cell r="N211" t="str">
            <v>有鱗目</v>
          </cell>
          <cell r="O211" t="str">
            <v>Squamata</v>
          </cell>
          <cell r="P211">
            <v>1058</v>
          </cell>
          <cell r="Q211" t="str">
            <v>クサリヘビ科</v>
          </cell>
          <cell r="R211" t="str">
            <v>Viperidae</v>
          </cell>
          <cell r="S211">
            <v>1058</v>
          </cell>
          <cell r="V211">
            <v>6279</v>
          </cell>
          <cell r="W211" t="str">
            <v>ハブ属</v>
          </cell>
          <cell r="X211" t="str">
            <v>Protobothrops</v>
          </cell>
          <cell r="Y211">
            <v>501322</v>
          </cell>
          <cell r="Z211" t="str">
            <v>Protobothrops flavoviridis</v>
          </cell>
          <cell r="AA211" t="str">
            <v>ハブ</v>
          </cell>
          <cell r="AB211" t="str">
            <v>flavoviridis</v>
          </cell>
          <cell r="AG211" t="str">
            <v>●</v>
          </cell>
          <cell r="AJ211">
            <v>18</v>
          </cell>
          <cell r="AK211">
            <v>21</v>
          </cell>
          <cell r="AL211">
            <v>44</v>
          </cell>
          <cell r="AM211">
            <v>52</v>
          </cell>
          <cell r="AN211">
            <v>176</v>
          </cell>
          <cell r="AO211">
            <v>1135</v>
          </cell>
          <cell r="AP211">
            <v>1114</v>
          </cell>
          <cell r="AQ211">
            <v>9472</v>
          </cell>
          <cell r="AR211">
            <v>31107</v>
          </cell>
        </row>
        <row r="212">
          <cell r="A212" t="str">
            <v>トカラハブ</v>
          </cell>
          <cell r="B212" t="str">
            <v>脊つい（椎）動物門</v>
          </cell>
          <cell r="C212" t="str">
            <v>VERTEBRATA</v>
          </cell>
          <cell r="D212">
            <v>16</v>
          </cell>
          <cell r="G212">
            <v>32</v>
          </cell>
          <cell r="H212" t="str">
            <v>爬虫綱</v>
          </cell>
          <cell r="I212" t="str">
            <v>Reptilia</v>
          </cell>
          <cell r="J212">
            <v>44</v>
          </cell>
          <cell r="M212">
            <v>174</v>
          </cell>
          <cell r="N212" t="str">
            <v>有鱗目</v>
          </cell>
          <cell r="O212" t="str">
            <v>Squamata</v>
          </cell>
          <cell r="P212">
            <v>1058</v>
          </cell>
          <cell r="Q212" t="str">
            <v>クサリヘビ科</v>
          </cell>
          <cell r="R212" t="str">
            <v>Viperidae</v>
          </cell>
          <cell r="S212">
            <v>1058</v>
          </cell>
          <cell r="V212">
            <v>6279</v>
          </cell>
          <cell r="W212" t="str">
            <v>ハブ属</v>
          </cell>
          <cell r="X212" t="str">
            <v>Protobothrops</v>
          </cell>
          <cell r="Y212">
            <v>501323</v>
          </cell>
          <cell r="Z212" t="str">
            <v>Protobothrops tokarensis</v>
          </cell>
          <cell r="AA212" t="str">
            <v>トカラハブ</v>
          </cell>
          <cell r="AB212" t="str">
            <v>tokarensis</v>
          </cell>
          <cell r="AG212" t="str">
            <v>●</v>
          </cell>
          <cell r="AJ212">
            <v>18</v>
          </cell>
          <cell r="AK212">
            <v>21</v>
          </cell>
          <cell r="AL212">
            <v>44</v>
          </cell>
          <cell r="AM212">
            <v>52</v>
          </cell>
          <cell r="AN212">
            <v>176</v>
          </cell>
          <cell r="AO212">
            <v>1135</v>
          </cell>
          <cell r="AP212">
            <v>1114</v>
          </cell>
          <cell r="AQ212">
            <v>9472</v>
          </cell>
          <cell r="AR212">
            <v>31108</v>
          </cell>
        </row>
        <row r="213">
          <cell r="A213" t="str">
            <v>ヨーロッパハリネズミ</v>
          </cell>
          <cell r="B213" t="str">
            <v>脊つい（椎）動物門</v>
          </cell>
          <cell r="C213" t="str">
            <v>VERTEBRATA</v>
          </cell>
          <cell r="D213">
            <v>16</v>
          </cell>
          <cell r="G213">
            <v>33</v>
          </cell>
          <cell r="H213" t="str">
            <v>哺乳綱</v>
          </cell>
          <cell r="I213" t="str">
            <v>Mammalia</v>
          </cell>
          <cell r="J213">
            <v>45</v>
          </cell>
          <cell r="M213">
            <v>175</v>
          </cell>
          <cell r="N213" t="str">
            <v>モグラ目（食虫目）</v>
          </cell>
          <cell r="O213" t="str">
            <v>Insectivora</v>
          </cell>
          <cell r="P213">
            <v>10001180</v>
          </cell>
          <cell r="Q213" t="str">
            <v>ハリネズミ科</v>
          </cell>
          <cell r="R213" t="str">
            <v>Erinaceidae</v>
          </cell>
          <cell r="S213">
            <v>11000413</v>
          </cell>
          <cell r="V213">
            <v>30005410</v>
          </cell>
          <cell r="W213" t="str">
            <v>ハリネズミ属</v>
          </cell>
          <cell r="X213" t="str">
            <v>Erinaceus</v>
          </cell>
          <cell r="Y213">
            <v>30009078</v>
          </cell>
          <cell r="Z213" t="str">
            <v>Erinaceus europaeus</v>
          </cell>
          <cell r="AA213" t="str">
            <v>ヨーロッパハリネズミ</v>
          </cell>
          <cell r="AB213" t="str">
            <v>europaeus</v>
          </cell>
          <cell r="AG213" t="str">
            <v>●</v>
          </cell>
          <cell r="AJ213">
            <v>18</v>
          </cell>
          <cell r="AK213">
            <v>21</v>
          </cell>
          <cell r="AL213">
            <v>45</v>
          </cell>
          <cell r="AM213">
            <v>53</v>
          </cell>
          <cell r="AN213">
            <v>177</v>
          </cell>
          <cell r="AO213">
            <v>1136</v>
          </cell>
          <cell r="AP213">
            <v>1115</v>
          </cell>
          <cell r="AQ213">
            <v>9473</v>
          </cell>
          <cell r="AR213">
            <v>31109</v>
          </cell>
        </row>
        <row r="214">
          <cell r="A214" t="str">
            <v>アズミトガリネズミ</v>
          </cell>
          <cell r="B214" t="str">
            <v>脊つい（椎）動物門</v>
          </cell>
          <cell r="C214" t="str">
            <v>VERTEBRATA</v>
          </cell>
          <cell r="D214">
            <v>16</v>
          </cell>
          <cell r="G214">
            <v>33</v>
          </cell>
          <cell r="H214" t="str">
            <v>哺乳綱</v>
          </cell>
          <cell r="I214" t="str">
            <v>Mammalia</v>
          </cell>
          <cell r="J214">
            <v>45</v>
          </cell>
          <cell r="M214">
            <v>175</v>
          </cell>
          <cell r="N214" t="str">
            <v>モグラ目（食虫目）</v>
          </cell>
          <cell r="O214" t="str">
            <v>Insectivora</v>
          </cell>
          <cell r="P214">
            <v>1059</v>
          </cell>
          <cell r="Q214" t="str">
            <v>トガリネズミ科</v>
          </cell>
          <cell r="R214" t="str">
            <v>Soricidae</v>
          </cell>
          <cell r="S214">
            <v>1059</v>
          </cell>
          <cell r="V214">
            <v>6280</v>
          </cell>
          <cell r="W214" t="str">
            <v>トガリネズミ属</v>
          </cell>
          <cell r="X214" t="str">
            <v>Sorex</v>
          </cell>
          <cell r="Y214">
            <v>501324</v>
          </cell>
          <cell r="Z214" t="str">
            <v>Sorex hosonoi</v>
          </cell>
          <cell r="AA214" t="str">
            <v>アズミトガリネズミ</v>
          </cell>
          <cell r="AB214" t="str">
            <v>hosonoi</v>
          </cell>
          <cell r="AG214" t="str">
            <v>●</v>
          </cell>
          <cell r="AJ214">
            <v>18</v>
          </cell>
          <cell r="AK214">
            <v>21</v>
          </cell>
          <cell r="AL214">
            <v>45</v>
          </cell>
          <cell r="AM214">
            <v>53</v>
          </cell>
          <cell r="AN214">
            <v>177</v>
          </cell>
          <cell r="AO214">
            <v>1137</v>
          </cell>
          <cell r="AP214">
            <v>1116</v>
          </cell>
          <cell r="AQ214">
            <v>9474</v>
          </cell>
          <cell r="AR214">
            <v>31110</v>
          </cell>
        </row>
        <row r="215">
          <cell r="A215" t="str">
            <v>アズミトガリネズミ</v>
          </cell>
          <cell r="B215" t="str">
            <v>脊つい（椎）動物門</v>
          </cell>
          <cell r="C215" t="str">
            <v>VERTEBRATA</v>
          </cell>
          <cell r="D215">
            <v>16</v>
          </cell>
          <cell r="G215">
            <v>33</v>
          </cell>
          <cell r="H215" t="str">
            <v>哺乳綱</v>
          </cell>
          <cell r="I215" t="str">
            <v>Mammalia</v>
          </cell>
          <cell r="J215">
            <v>45</v>
          </cell>
          <cell r="M215">
            <v>175</v>
          </cell>
          <cell r="N215" t="str">
            <v>モグラ目（食虫目）</v>
          </cell>
          <cell r="O215" t="str">
            <v>Insectivora</v>
          </cell>
          <cell r="P215">
            <v>1059</v>
          </cell>
          <cell r="Q215" t="str">
            <v>トガリネズミ科</v>
          </cell>
          <cell r="R215" t="str">
            <v>Soricidae</v>
          </cell>
          <cell r="S215">
            <v>1059</v>
          </cell>
          <cell r="V215">
            <v>6280</v>
          </cell>
          <cell r="W215" t="str">
            <v>トガリネズミ属</v>
          </cell>
          <cell r="X215" t="str">
            <v>Sorex</v>
          </cell>
          <cell r="Y215">
            <v>30009106</v>
          </cell>
          <cell r="Z215" t="str">
            <v>Sorex hosonoi hosonoi</v>
          </cell>
          <cell r="AA215" t="str">
            <v>アズミトガリネズミ</v>
          </cell>
          <cell r="AB215" t="str">
            <v>hosonoi</v>
          </cell>
          <cell r="AG215" t="str">
            <v>●</v>
          </cell>
          <cell r="AJ215">
            <v>18</v>
          </cell>
          <cell r="AK215">
            <v>21</v>
          </cell>
          <cell r="AL215">
            <v>45</v>
          </cell>
          <cell r="AM215">
            <v>53</v>
          </cell>
          <cell r="AN215">
            <v>177</v>
          </cell>
          <cell r="AO215">
            <v>1137</v>
          </cell>
          <cell r="AP215">
            <v>1116</v>
          </cell>
          <cell r="AQ215">
            <v>9474</v>
          </cell>
          <cell r="AR215">
            <v>31111</v>
          </cell>
        </row>
        <row r="216">
          <cell r="A216" t="str">
            <v>シロウマトガリネズミ</v>
          </cell>
          <cell r="B216" t="str">
            <v>脊つい（椎）動物門</v>
          </cell>
          <cell r="C216" t="str">
            <v>VERTEBRATA</v>
          </cell>
          <cell r="D216">
            <v>16</v>
          </cell>
          <cell r="G216">
            <v>33</v>
          </cell>
          <cell r="H216" t="str">
            <v>哺乳綱</v>
          </cell>
          <cell r="I216" t="str">
            <v>Mammalia</v>
          </cell>
          <cell r="J216">
            <v>45</v>
          </cell>
          <cell r="M216">
            <v>175</v>
          </cell>
          <cell r="N216" t="str">
            <v>モグラ目（食虫目）</v>
          </cell>
          <cell r="O216" t="str">
            <v>Insectivora</v>
          </cell>
          <cell r="P216">
            <v>1059</v>
          </cell>
          <cell r="Q216" t="str">
            <v>トガリネズミ科</v>
          </cell>
          <cell r="R216" t="str">
            <v>Soricidae</v>
          </cell>
          <cell r="S216">
            <v>1059</v>
          </cell>
          <cell r="V216">
            <v>6280</v>
          </cell>
          <cell r="W216" t="str">
            <v>トガリネズミ属</v>
          </cell>
          <cell r="X216" t="str">
            <v>Sorex</v>
          </cell>
          <cell r="Y216">
            <v>30009107</v>
          </cell>
          <cell r="Z216" t="str">
            <v>Sorex hosonoi shiroumanus</v>
          </cell>
          <cell r="AA216" t="str">
            <v>シロウマトガリネズミ</v>
          </cell>
          <cell r="AB216" t="str">
            <v>hosonoi</v>
          </cell>
          <cell r="AG216" t="str">
            <v>●</v>
          </cell>
          <cell r="AJ216">
            <v>18</v>
          </cell>
          <cell r="AK216">
            <v>21</v>
          </cell>
          <cell r="AL216">
            <v>45</v>
          </cell>
          <cell r="AM216">
            <v>53</v>
          </cell>
          <cell r="AN216">
            <v>177</v>
          </cell>
          <cell r="AO216">
            <v>1137</v>
          </cell>
          <cell r="AP216">
            <v>1116</v>
          </cell>
          <cell r="AQ216">
            <v>9474</v>
          </cell>
          <cell r="AR216">
            <v>31112</v>
          </cell>
        </row>
        <row r="217">
          <cell r="A217" t="str">
            <v>トウキョウトガリネズミ</v>
          </cell>
          <cell r="B217" t="str">
            <v>脊つい（椎）動物門</v>
          </cell>
          <cell r="C217" t="str">
            <v>VERTEBRATA</v>
          </cell>
          <cell r="D217">
            <v>16</v>
          </cell>
          <cell r="G217">
            <v>33</v>
          </cell>
          <cell r="H217" t="str">
            <v>哺乳綱</v>
          </cell>
          <cell r="I217" t="str">
            <v>Mammalia</v>
          </cell>
          <cell r="J217">
            <v>45</v>
          </cell>
          <cell r="M217">
            <v>175</v>
          </cell>
          <cell r="N217" t="str">
            <v>モグラ目（食虫目）</v>
          </cell>
          <cell r="O217" t="str">
            <v>Insectivora</v>
          </cell>
          <cell r="P217">
            <v>1059</v>
          </cell>
          <cell r="Q217" t="str">
            <v>トガリネズミ科</v>
          </cell>
          <cell r="R217" t="str">
            <v>Soricidae</v>
          </cell>
          <cell r="S217">
            <v>1059</v>
          </cell>
          <cell r="V217">
            <v>6280</v>
          </cell>
          <cell r="W217" t="str">
            <v>トガリネズミ属</v>
          </cell>
          <cell r="X217" t="str">
            <v>Sorex</v>
          </cell>
          <cell r="Y217">
            <v>501325</v>
          </cell>
          <cell r="Z217" t="str">
            <v>Sorex minutissimus hawkeri</v>
          </cell>
          <cell r="AA217" t="str">
            <v>トウキョウトガリネズミ</v>
          </cell>
          <cell r="AB217" t="str">
            <v>minutissimus</v>
          </cell>
          <cell r="AG217" t="str">
            <v>●</v>
          </cell>
          <cell r="AJ217">
            <v>18</v>
          </cell>
          <cell r="AK217">
            <v>21</v>
          </cell>
          <cell r="AL217">
            <v>45</v>
          </cell>
          <cell r="AM217">
            <v>53</v>
          </cell>
          <cell r="AN217">
            <v>177</v>
          </cell>
          <cell r="AO217">
            <v>1137</v>
          </cell>
          <cell r="AP217">
            <v>1116</v>
          </cell>
          <cell r="AQ217">
            <v>9474</v>
          </cell>
          <cell r="AR217">
            <v>31113</v>
          </cell>
        </row>
        <row r="218">
          <cell r="A218" t="str">
            <v>ヒメトガリネズミ</v>
          </cell>
          <cell r="B218" t="str">
            <v>脊つい（椎）動物門</v>
          </cell>
          <cell r="C218" t="str">
            <v>VERTEBRATA</v>
          </cell>
          <cell r="D218">
            <v>16</v>
          </cell>
          <cell r="G218">
            <v>33</v>
          </cell>
          <cell r="H218" t="str">
            <v>哺乳綱</v>
          </cell>
          <cell r="I218" t="str">
            <v>Mammalia</v>
          </cell>
          <cell r="J218">
            <v>45</v>
          </cell>
          <cell r="M218">
            <v>175</v>
          </cell>
          <cell r="N218" t="str">
            <v>モグラ目（食虫目）</v>
          </cell>
          <cell r="O218" t="str">
            <v>Insectivora</v>
          </cell>
          <cell r="P218">
            <v>1059</v>
          </cell>
          <cell r="Q218" t="str">
            <v>トガリネズミ科</v>
          </cell>
          <cell r="R218" t="str">
            <v>Soricidae</v>
          </cell>
          <cell r="S218">
            <v>1059</v>
          </cell>
          <cell r="V218">
            <v>6280</v>
          </cell>
          <cell r="W218" t="str">
            <v>トガリネズミ属</v>
          </cell>
          <cell r="X218" t="str">
            <v>Sorex</v>
          </cell>
          <cell r="Y218">
            <v>501326</v>
          </cell>
          <cell r="Z218" t="str">
            <v>Sorex gracillimus</v>
          </cell>
          <cell r="AA218" t="str">
            <v>ヒメトガリネズミ</v>
          </cell>
          <cell r="AB218" t="str">
            <v>gracillimus</v>
          </cell>
          <cell r="AG218" t="str">
            <v>●</v>
          </cell>
          <cell r="AJ218">
            <v>18</v>
          </cell>
          <cell r="AK218">
            <v>21</v>
          </cell>
          <cell r="AL218">
            <v>45</v>
          </cell>
          <cell r="AM218">
            <v>53</v>
          </cell>
          <cell r="AN218">
            <v>177</v>
          </cell>
          <cell r="AO218">
            <v>1137</v>
          </cell>
          <cell r="AP218">
            <v>1116</v>
          </cell>
          <cell r="AQ218">
            <v>9474</v>
          </cell>
          <cell r="AR218">
            <v>31114</v>
          </cell>
        </row>
        <row r="219">
          <cell r="A219" t="str">
            <v>トガリネズミ</v>
          </cell>
          <cell r="B219" t="str">
            <v>脊つい（椎）動物門</v>
          </cell>
          <cell r="C219" t="str">
            <v>VERTEBRATA</v>
          </cell>
          <cell r="D219">
            <v>16</v>
          </cell>
          <cell r="G219">
            <v>33</v>
          </cell>
          <cell r="H219" t="str">
            <v>哺乳綱</v>
          </cell>
          <cell r="I219" t="str">
            <v>Mammalia</v>
          </cell>
          <cell r="J219">
            <v>45</v>
          </cell>
          <cell r="M219">
            <v>175</v>
          </cell>
          <cell r="N219" t="str">
            <v>モグラ目（食虫目）</v>
          </cell>
          <cell r="O219" t="str">
            <v>Insectivora</v>
          </cell>
          <cell r="P219">
            <v>1059</v>
          </cell>
          <cell r="Q219" t="str">
            <v>トガリネズミ科</v>
          </cell>
          <cell r="R219" t="str">
            <v>Soricidae</v>
          </cell>
          <cell r="S219">
            <v>1059</v>
          </cell>
          <cell r="V219">
            <v>6280</v>
          </cell>
          <cell r="W219" t="str">
            <v>トガリネズミ属</v>
          </cell>
          <cell r="X219" t="str">
            <v>Sorex</v>
          </cell>
          <cell r="Y219">
            <v>30009079</v>
          </cell>
          <cell r="Z219" t="str">
            <v>Sorex shinto</v>
          </cell>
          <cell r="AA219" t="str">
            <v>トガリネズミ</v>
          </cell>
          <cell r="AB219" t="str">
            <v>shinto</v>
          </cell>
          <cell r="AG219" t="str">
            <v>●</v>
          </cell>
          <cell r="AJ219">
            <v>18</v>
          </cell>
          <cell r="AK219">
            <v>21</v>
          </cell>
          <cell r="AL219">
            <v>45</v>
          </cell>
          <cell r="AM219">
            <v>53</v>
          </cell>
          <cell r="AN219">
            <v>177</v>
          </cell>
          <cell r="AO219">
            <v>1137</v>
          </cell>
          <cell r="AP219">
            <v>1116</v>
          </cell>
          <cell r="AQ219">
            <v>9474</v>
          </cell>
          <cell r="AR219">
            <v>31115</v>
          </cell>
        </row>
        <row r="220">
          <cell r="A220" t="str">
            <v>ホンシュウトガリネズミ</v>
          </cell>
          <cell r="B220" t="str">
            <v>脊つい（椎）動物門</v>
          </cell>
          <cell r="C220" t="str">
            <v>VERTEBRATA</v>
          </cell>
          <cell r="D220">
            <v>16</v>
          </cell>
          <cell r="G220">
            <v>33</v>
          </cell>
          <cell r="H220" t="str">
            <v>哺乳綱</v>
          </cell>
          <cell r="I220" t="str">
            <v>Mammalia</v>
          </cell>
          <cell r="J220">
            <v>45</v>
          </cell>
          <cell r="M220">
            <v>175</v>
          </cell>
          <cell r="N220" t="str">
            <v>モグラ目（食虫目）</v>
          </cell>
          <cell r="O220" t="str">
            <v>Insectivora</v>
          </cell>
          <cell r="P220">
            <v>1059</v>
          </cell>
          <cell r="Q220" t="str">
            <v>トガリネズミ科</v>
          </cell>
          <cell r="R220" t="str">
            <v>Soricidae</v>
          </cell>
          <cell r="S220">
            <v>1059</v>
          </cell>
          <cell r="V220">
            <v>6280</v>
          </cell>
          <cell r="W220" t="str">
            <v>トガリネズミ属</v>
          </cell>
          <cell r="X220" t="str">
            <v>Sorex</v>
          </cell>
          <cell r="Y220">
            <v>501327</v>
          </cell>
          <cell r="Z220" t="str">
            <v>Sorex shinto shinto</v>
          </cell>
          <cell r="AA220" t="str">
            <v>ホンシュウトガリネズミ</v>
          </cell>
          <cell r="AB220" t="str">
            <v>shinto</v>
          </cell>
          <cell r="AG220" t="str">
            <v>●</v>
          </cell>
          <cell r="AJ220">
            <v>18</v>
          </cell>
          <cell r="AK220">
            <v>21</v>
          </cell>
          <cell r="AL220">
            <v>45</v>
          </cell>
          <cell r="AM220">
            <v>53</v>
          </cell>
          <cell r="AN220">
            <v>177</v>
          </cell>
          <cell r="AO220">
            <v>1137</v>
          </cell>
          <cell r="AP220">
            <v>1116</v>
          </cell>
          <cell r="AQ220">
            <v>9474</v>
          </cell>
          <cell r="AR220">
            <v>31116</v>
          </cell>
        </row>
        <row r="221">
          <cell r="A221" t="str">
            <v>シコクトガリネズミ</v>
          </cell>
          <cell r="B221" t="str">
            <v>脊つい（椎）動物門</v>
          </cell>
          <cell r="C221" t="str">
            <v>VERTEBRATA</v>
          </cell>
          <cell r="D221">
            <v>16</v>
          </cell>
          <cell r="G221">
            <v>33</v>
          </cell>
          <cell r="H221" t="str">
            <v>哺乳綱</v>
          </cell>
          <cell r="I221" t="str">
            <v>Mammalia</v>
          </cell>
          <cell r="J221">
            <v>45</v>
          </cell>
          <cell r="M221">
            <v>175</v>
          </cell>
          <cell r="N221" t="str">
            <v>モグラ目（食虫目）</v>
          </cell>
          <cell r="O221" t="str">
            <v>Insectivora</v>
          </cell>
          <cell r="P221">
            <v>1059</v>
          </cell>
          <cell r="Q221" t="str">
            <v>トガリネズミ科</v>
          </cell>
          <cell r="R221" t="str">
            <v>Soricidae</v>
          </cell>
          <cell r="S221">
            <v>1059</v>
          </cell>
          <cell r="V221">
            <v>6280</v>
          </cell>
          <cell r="W221" t="str">
            <v>トガリネズミ属</v>
          </cell>
          <cell r="X221" t="str">
            <v>Sorex</v>
          </cell>
          <cell r="Y221">
            <v>501328</v>
          </cell>
          <cell r="Z221" t="str">
            <v>Sorex shinto shikokensis</v>
          </cell>
          <cell r="AA221" t="str">
            <v>シコクトガリネズミ</v>
          </cell>
          <cell r="AB221" t="str">
            <v>shinto</v>
          </cell>
          <cell r="AG221" t="str">
            <v>●</v>
          </cell>
          <cell r="AJ221">
            <v>18</v>
          </cell>
          <cell r="AK221">
            <v>21</v>
          </cell>
          <cell r="AL221">
            <v>45</v>
          </cell>
          <cell r="AM221">
            <v>53</v>
          </cell>
          <cell r="AN221">
            <v>177</v>
          </cell>
          <cell r="AO221">
            <v>1137</v>
          </cell>
          <cell r="AP221">
            <v>1116</v>
          </cell>
          <cell r="AQ221">
            <v>9474</v>
          </cell>
          <cell r="AR221">
            <v>31117</v>
          </cell>
        </row>
        <row r="222">
          <cell r="A222" t="str">
            <v>バイカルトガリネズミ</v>
          </cell>
          <cell r="B222" t="str">
            <v>脊つい（椎）動物門</v>
          </cell>
          <cell r="C222" t="str">
            <v>VERTEBRATA</v>
          </cell>
          <cell r="D222">
            <v>16</v>
          </cell>
          <cell r="G222">
            <v>33</v>
          </cell>
          <cell r="H222" t="str">
            <v>哺乳綱</v>
          </cell>
          <cell r="I222" t="str">
            <v>Mammalia</v>
          </cell>
          <cell r="J222">
            <v>45</v>
          </cell>
          <cell r="M222">
            <v>175</v>
          </cell>
          <cell r="N222" t="str">
            <v>モグラ目（食虫目）</v>
          </cell>
          <cell r="O222" t="str">
            <v>Insectivora</v>
          </cell>
          <cell r="P222">
            <v>1059</v>
          </cell>
          <cell r="Q222" t="str">
            <v>トガリネズミ科</v>
          </cell>
          <cell r="R222" t="str">
            <v>Soricidae</v>
          </cell>
          <cell r="S222">
            <v>1059</v>
          </cell>
          <cell r="V222">
            <v>6280</v>
          </cell>
          <cell r="W222" t="str">
            <v>トガリネズミ属</v>
          </cell>
          <cell r="X222" t="str">
            <v>Sorex</v>
          </cell>
          <cell r="Y222">
            <v>501329</v>
          </cell>
          <cell r="Z222" t="str">
            <v>Sorex caecutiens</v>
          </cell>
          <cell r="AA222" t="str">
            <v>バイカルトガリネズミ</v>
          </cell>
          <cell r="AB222" t="str">
            <v>caecutiens</v>
          </cell>
          <cell r="AG222" t="str">
            <v>●</v>
          </cell>
          <cell r="AJ222">
            <v>18</v>
          </cell>
          <cell r="AK222">
            <v>21</v>
          </cell>
          <cell r="AL222">
            <v>45</v>
          </cell>
          <cell r="AM222">
            <v>53</v>
          </cell>
          <cell r="AN222">
            <v>177</v>
          </cell>
          <cell r="AO222">
            <v>1137</v>
          </cell>
          <cell r="AP222">
            <v>1116</v>
          </cell>
          <cell r="AQ222">
            <v>9474</v>
          </cell>
          <cell r="AR222">
            <v>31118</v>
          </cell>
        </row>
        <row r="223">
          <cell r="A223" t="str">
            <v>サドトガリネズミ</v>
          </cell>
          <cell r="B223" t="str">
            <v>脊つい（椎）動物門</v>
          </cell>
          <cell r="C223" t="str">
            <v>VERTEBRATA</v>
          </cell>
          <cell r="D223">
            <v>16</v>
          </cell>
          <cell r="G223">
            <v>33</v>
          </cell>
          <cell r="H223" t="str">
            <v>哺乳綱</v>
          </cell>
          <cell r="I223" t="str">
            <v>Mammalia</v>
          </cell>
          <cell r="J223">
            <v>45</v>
          </cell>
          <cell r="M223">
            <v>175</v>
          </cell>
          <cell r="N223" t="str">
            <v>モグラ目（食虫目）</v>
          </cell>
          <cell r="O223" t="str">
            <v>Insectivora</v>
          </cell>
          <cell r="P223">
            <v>1059</v>
          </cell>
          <cell r="Q223" t="str">
            <v>トガリネズミ科</v>
          </cell>
          <cell r="R223" t="str">
            <v>Soricidae</v>
          </cell>
          <cell r="S223">
            <v>1059</v>
          </cell>
          <cell r="V223">
            <v>6280</v>
          </cell>
          <cell r="W223" t="str">
            <v>トガリネズミ属</v>
          </cell>
          <cell r="X223" t="str">
            <v>Sorex</v>
          </cell>
          <cell r="Y223">
            <v>501330</v>
          </cell>
          <cell r="Z223" t="str">
            <v>Sorex sadonis</v>
          </cell>
          <cell r="AA223" t="str">
            <v>サドトガリネズミ</v>
          </cell>
          <cell r="AB223" t="str">
            <v>sadonis</v>
          </cell>
          <cell r="AG223" t="str">
            <v>●</v>
          </cell>
          <cell r="AJ223">
            <v>18</v>
          </cell>
          <cell r="AK223">
            <v>21</v>
          </cell>
          <cell r="AL223">
            <v>45</v>
          </cell>
          <cell r="AM223">
            <v>53</v>
          </cell>
          <cell r="AN223">
            <v>177</v>
          </cell>
          <cell r="AO223">
            <v>1137</v>
          </cell>
          <cell r="AP223">
            <v>1116</v>
          </cell>
          <cell r="AQ223">
            <v>9474</v>
          </cell>
          <cell r="AR223">
            <v>31119</v>
          </cell>
        </row>
        <row r="224">
          <cell r="A224" t="str">
            <v>オオアシトガリネズミ</v>
          </cell>
          <cell r="B224" t="str">
            <v>脊つい（椎）動物門</v>
          </cell>
          <cell r="C224" t="str">
            <v>VERTEBRATA</v>
          </cell>
          <cell r="D224">
            <v>16</v>
          </cell>
          <cell r="G224">
            <v>33</v>
          </cell>
          <cell r="H224" t="str">
            <v>哺乳綱</v>
          </cell>
          <cell r="I224" t="str">
            <v>Mammalia</v>
          </cell>
          <cell r="J224">
            <v>45</v>
          </cell>
          <cell r="M224">
            <v>175</v>
          </cell>
          <cell r="N224" t="str">
            <v>モグラ目（食虫目）</v>
          </cell>
          <cell r="O224" t="str">
            <v>Insectivora</v>
          </cell>
          <cell r="P224">
            <v>1059</v>
          </cell>
          <cell r="Q224" t="str">
            <v>トガリネズミ科</v>
          </cell>
          <cell r="R224" t="str">
            <v>Soricidae</v>
          </cell>
          <cell r="S224">
            <v>1059</v>
          </cell>
          <cell r="V224">
            <v>6280</v>
          </cell>
          <cell r="W224" t="str">
            <v>トガリネズミ属</v>
          </cell>
          <cell r="X224" t="str">
            <v>Sorex</v>
          </cell>
          <cell r="Y224">
            <v>501331</v>
          </cell>
          <cell r="Z224" t="str">
            <v>Sorex unguiculatus</v>
          </cell>
          <cell r="AA224" t="str">
            <v>オオアシトガリネズミ</v>
          </cell>
          <cell r="AB224" t="str">
            <v>unguiculatus</v>
          </cell>
          <cell r="AG224" t="str">
            <v>●</v>
          </cell>
          <cell r="AJ224">
            <v>18</v>
          </cell>
          <cell r="AK224">
            <v>21</v>
          </cell>
          <cell r="AL224">
            <v>45</v>
          </cell>
          <cell r="AM224">
            <v>53</v>
          </cell>
          <cell r="AN224">
            <v>177</v>
          </cell>
          <cell r="AO224">
            <v>1137</v>
          </cell>
          <cell r="AP224">
            <v>1116</v>
          </cell>
          <cell r="AQ224">
            <v>9474</v>
          </cell>
          <cell r="AR224">
            <v>31120</v>
          </cell>
        </row>
        <row r="225">
          <cell r="A225" t="str">
            <v>コジネズミ</v>
          </cell>
          <cell r="B225" t="str">
            <v>脊つい（椎）動物門</v>
          </cell>
          <cell r="C225" t="str">
            <v>VERTEBRATA</v>
          </cell>
          <cell r="D225">
            <v>16</v>
          </cell>
          <cell r="G225">
            <v>33</v>
          </cell>
          <cell r="H225" t="str">
            <v>哺乳綱</v>
          </cell>
          <cell r="I225" t="str">
            <v>Mammalia</v>
          </cell>
          <cell r="J225">
            <v>45</v>
          </cell>
          <cell r="M225">
            <v>175</v>
          </cell>
          <cell r="N225" t="str">
            <v>モグラ目（食虫目）</v>
          </cell>
          <cell r="O225" t="str">
            <v>Insectivora</v>
          </cell>
          <cell r="P225">
            <v>1059</v>
          </cell>
          <cell r="Q225" t="str">
            <v>トガリネズミ科</v>
          </cell>
          <cell r="R225" t="str">
            <v>Soricidae</v>
          </cell>
          <cell r="S225">
            <v>1059</v>
          </cell>
          <cell r="V225">
            <v>6281</v>
          </cell>
          <cell r="W225" t="str">
            <v>ジネズミ属</v>
          </cell>
          <cell r="X225" t="str">
            <v>Crocidura</v>
          </cell>
          <cell r="Y225">
            <v>501332</v>
          </cell>
          <cell r="Z225" t="str">
            <v>Crocidura shantungensis</v>
          </cell>
          <cell r="AA225" t="str">
            <v>コジネズミ</v>
          </cell>
          <cell r="AB225" t="str">
            <v>shantungensis</v>
          </cell>
          <cell r="AG225" t="str">
            <v>●</v>
          </cell>
          <cell r="AJ225">
            <v>18</v>
          </cell>
          <cell r="AK225">
            <v>21</v>
          </cell>
          <cell r="AL225">
            <v>45</v>
          </cell>
          <cell r="AM225">
            <v>53</v>
          </cell>
          <cell r="AN225">
            <v>177</v>
          </cell>
          <cell r="AO225">
            <v>1137</v>
          </cell>
          <cell r="AP225">
            <v>1116</v>
          </cell>
          <cell r="AQ225">
            <v>9475</v>
          </cell>
          <cell r="AR225">
            <v>31121</v>
          </cell>
        </row>
        <row r="226">
          <cell r="A226" t="str">
            <v>ワタセジネズミ</v>
          </cell>
          <cell r="B226" t="str">
            <v>脊つい（椎）動物門</v>
          </cell>
          <cell r="C226" t="str">
            <v>VERTEBRATA</v>
          </cell>
          <cell r="D226">
            <v>16</v>
          </cell>
          <cell r="G226">
            <v>33</v>
          </cell>
          <cell r="H226" t="str">
            <v>哺乳綱</v>
          </cell>
          <cell r="I226" t="str">
            <v>Mammalia</v>
          </cell>
          <cell r="J226">
            <v>45</v>
          </cell>
          <cell r="M226">
            <v>175</v>
          </cell>
          <cell r="N226" t="str">
            <v>モグラ目（食虫目）</v>
          </cell>
          <cell r="O226" t="str">
            <v>Insectivora</v>
          </cell>
          <cell r="P226">
            <v>1059</v>
          </cell>
          <cell r="Q226" t="str">
            <v>トガリネズミ科</v>
          </cell>
          <cell r="R226" t="str">
            <v>Soricidae</v>
          </cell>
          <cell r="S226">
            <v>1059</v>
          </cell>
          <cell r="V226">
            <v>6281</v>
          </cell>
          <cell r="W226" t="str">
            <v>ジネズミ属</v>
          </cell>
          <cell r="X226" t="str">
            <v>Crocidura</v>
          </cell>
          <cell r="Y226">
            <v>501333</v>
          </cell>
          <cell r="Z226" t="str">
            <v>Crocidura watasei</v>
          </cell>
          <cell r="AA226" t="str">
            <v>ワタセジネズミ</v>
          </cell>
          <cell r="AB226" t="str">
            <v>watasei</v>
          </cell>
          <cell r="AG226" t="str">
            <v>●</v>
          </cell>
          <cell r="AJ226">
            <v>18</v>
          </cell>
          <cell r="AK226">
            <v>21</v>
          </cell>
          <cell r="AL226">
            <v>45</v>
          </cell>
          <cell r="AM226">
            <v>53</v>
          </cell>
          <cell r="AN226">
            <v>177</v>
          </cell>
          <cell r="AO226">
            <v>1137</v>
          </cell>
          <cell r="AP226">
            <v>1116</v>
          </cell>
          <cell r="AQ226">
            <v>9475</v>
          </cell>
          <cell r="AR226">
            <v>31122</v>
          </cell>
        </row>
        <row r="227">
          <cell r="A227" t="str">
            <v>ジネズミ</v>
          </cell>
          <cell r="B227" t="str">
            <v>脊つい（椎）動物門</v>
          </cell>
          <cell r="C227" t="str">
            <v>VERTEBRATA</v>
          </cell>
          <cell r="D227">
            <v>16</v>
          </cell>
          <cell r="G227">
            <v>33</v>
          </cell>
          <cell r="H227" t="str">
            <v>哺乳綱</v>
          </cell>
          <cell r="I227" t="str">
            <v>Mammalia</v>
          </cell>
          <cell r="J227">
            <v>45</v>
          </cell>
          <cell r="M227">
            <v>175</v>
          </cell>
          <cell r="N227" t="str">
            <v>モグラ目（食虫目）</v>
          </cell>
          <cell r="O227" t="str">
            <v>Insectivora</v>
          </cell>
          <cell r="P227">
            <v>1059</v>
          </cell>
          <cell r="Q227" t="str">
            <v>トガリネズミ科</v>
          </cell>
          <cell r="R227" t="str">
            <v>Soricidae</v>
          </cell>
          <cell r="S227">
            <v>1059</v>
          </cell>
          <cell r="V227">
            <v>6281</v>
          </cell>
          <cell r="W227" t="str">
            <v>ジネズミ属</v>
          </cell>
          <cell r="X227" t="str">
            <v>Crocidura</v>
          </cell>
          <cell r="Y227">
            <v>501334</v>
          </cell>
          <cell r="Z227" t="str">
            <v>Crocidura dsinezumi</v>
          </cell>
          <cell r="AA227" t="str">
            <v>ジネズミ</v>
          </cell>
          <cell r="AB227" t="str">
            <v>dsinezumi</v>
          </cell>
          <cell r="AG227" t="str">
            <v>●</v>
          </cell>
          <cell r="AJ227">
            <v>18</v>
          </cell>
          <cell r="AK227">
            <v>21</v>
          </cell>
          <cell r="AL227">
            <v>45</v>
          </cell>
          <cell r="AM227">
            <v>53</v>
          </cell>
          <cell r="AN227">
            <v>177</v>
          </cell>
          <cell r="AO227">
            <v>1137</v>
          </cell>
          <cell r="AP227">
            <v>1116</v>
          </cell>
          <cell r="AQ227">
            <v>9475</v>
          </cell>
          <cell r="AR227">
            <v>31123</v>
          </cell>
        </row>
        <row r="228">
          <cell r="A228" t="str">
            <v>ホンシュウジネズミ</v>
          </cell>
          <cell r="B228" t="str">
            <v>脊つい（椎）動物門</v>
          </cell>
          <cell r="C228" t="str">
            <v>VERTEBRATA</v>
          </cell>
          <cell r="D228">
            <v>16</v>
          </cell>
          <cell r="G228">
            <v>33</v>
          </cell>
          <cell r="H228" t="str">
            <v>哺乳綱</v>
          </cell>
          <cell r="I228" t="str">
            <v>Mammalia</v>
          </cell>
          <cell r="J228">
            <v>45</v>
          </cell>
          <cell r="M228">
            <v>175</v>
          </cell>
          <cell r="N228" t="str">
            <v>モグラ目（食虫目）</v>
          </cell>
          <cell r="O228" t="str">
            <v>Insectivora</v>
          </cell>
          <cell r="P228">
            <v>1059</v>
          </cell>
          <cell r="Q228" t="str">
            <v>トガリネズミ科</v>
          </cell>
          <cell r="R228" t="str">
            <v>Soricidae</v>
          </cell>
          <cell r="S228">
            <v>1059</v>
          </cell>
          <cell r="V228">
            <v>6281</v>
          </cell>
          <cell r="W228" t="str">
            <v>ジネズミ属</v>
          </cell>
          <cell r="X228" t="str">
            <v>Crocidura</v>
          </cell>
          <cell r="Y228">
            <v>30009108</v>
          </cell>
          <cell r="Z228" t="str">
            <v>Crocidura dsinezumi chisai</v>
          </cell>
          <cell r="AA228" t="str">
            <v>ホンシュウジネズミ</v>
          </cell>
          <cell r="AB228" t="str">
            <v>dsinezumi</v>
          </cell>
          <cell r="AG228" t="str">
            <v>●</v>
          </cell>
          <cell r="AJ228">
            <v>18</v>
          </cell>
          <cell r="AK228">
            <v>21</v>
          </cell>
          <cell r="AL228">
            <v>45</v>
          </cell>
          <cell r="AM228">
            <v>53</v>
          </cell>
          <cell r="AN228">
            <v>177</v>
          </cell>
          <cell r="AO228">
            <v>1137</v>
          </cell>
          <cell r="AP228">
            <v>1116</v>
          </cell>
          <cell r="AQ228">
            <v>9475</v>
          </cell>
          <cell r="AR228">
            <v>31124</v>
          </cell>
        </row>
        <row r="229">
          <cell r="A229" t="str">
            <v>サイゴクジネズミ</v>
          </cell>
          <cell r="B229" t="str">
            <v>脊つい（椎）動物門</v>
          </cell>
          <cell r="C229" t="str">
            <v>VERTEBRATA</v>
          </cell>
          <cell r="D229">
            <v>16</v>
          </cell>
          <cell r="G229">
            <v>33</v>
          </cell>
          <cell r="H229" t="str">
            <v>哺乳綱</v>
          </cell>
          <cell r="I229" t="str">
            <v>Mammalia</v>
          </cell>
          <cell r="J229">
            <v>45</v>
          </cell>
          <cell r="M229">
            <v>175</v>
          </cell>
          <cell r="N229" t="str">
            <v>モグラ目（食虫目）</v>
          </cell>
          <cell r="O229" t="str">
            <v>Insectivora</v>
          </cell>
          <cell r="P229">
            <v>1059</v>
          </cell>
          <cell r="Q229" t="str">
            <v>トガリネズミ科</v>
          </cell>
          <cell r="R229" t="str">
            <v>Soricidae</v>
          </cell>
          <cell r="S229">
            <v>1059</v>
          </cell>
          <cell r="V229">
            <v>6281</v>
          </cell>
          <cell r="W229" t="str">
            <v>ジネズミ属</v>
          </cell>
          <cell r="X229" t="str">
            <v>Crocidura</v>
          </cell>
          <cell r="Y229">
            <v>30009109</v>
          </cell>
          <cell r="Z229" t="str">
            <v>Crocidura dsinezumi dsinezumi</v>
          </cell>
          <cell r="AA229" t="str">
            <v>サイゴクジネズミ</v>
          </cell>
          <cell r="AB229" t="str">
            <v>dsinezumi</v>
          </cell>
          <cell r="AG229" t="str">
            <v>●</v>
          </cell>
          <cell r="AJ229">
            <v>18</v>
          </cell>
          <cell r="AK229">
            <v>21</v>
          </cell>
          <cell r="AL229">
            <v>45</v>
          </cell>
          <cell r="AM229">
            <v>53</v>
          </cell>
          <cell r="AN229">
            <v>177</v>
          </cell>
          <cell r="AO229">
            <v>1137</v>
          </cell>
          <cell r="AP229">
            <v>1116</v>
          </cell>
          <cell r="AQ229">
            <v>9475</v>
          </cell>
          <cell r="AR229">
            <v>31125</v>
          </cell>
        </row>
        <row r="230">
          <cell r="A230" t="str">
            <v>ヤクシマジネズミ</v>
          </cell>
          <cell r="B230" t="str">
            <v>脊つい（椎）動物門</v>
          </cell>
          <cell r="C230" t="str">
            <v>VERTEBRATA</v>
          </cell>
          <cell r="D230">
            <v>16</v>
          </cell>
          <cell r="G230">
            <v>33</v>
          </cell>
          <cell r="H230" t="str">
            <v>哺乳綱</v>
          </cell>
          <cell r="I230" t="str">
            <v>Mammalia</v>
          </cell>
          <cell r="J230">
            <v>45</v>
          </cell>
          <cell r="M230">
            <v>175</v>
          </cell>
          <cell r="N230" t="str">
            <v>モグラ目（食虫目）</v>
          </cell>
          <cell r="O230" t="str">
            <v>Insectivora</v>
          </cell>
          <cell r="P230">
            <v>1059</v>
          </cell>
          <cell r="Q230" t="str">
            <v>トガリネズミ科</v>
          </cell>
          <cell r="R230" t="str">
            <v>Soricidae</v>
          </cell>
          <cell r="S230">
            <v>1059</v>
          </cell>
          <cell r="V230">
            <v>6281</v>
          </cell>
          <cell r="W230" t="str">
            <v>ジネズミ属</v>
          </cell>
          <cell r="X230" t="str">
            <v>Crocidura</v>
          </cell>
          <cell r="Y230">
            <v>30009110</v>
          </cell>
          <cell r="Z230" t="str">
            <v>Crocidura dsinezumi umbrina</v>
          </cell>
          <cell r="AA230" t="str">
            <v>ヤクシマジネズミ</v>
          </cell>
          <cell r="AB230" t="str">
            <v>dsinezumi</v>
          </cell>
          <cell r="AG230" t="str">
            <v>●</v>
          </cell>
          <cell r="AJ230">
            <v>18</v>
          </cell>
          <cell r="AK230">
            <v>21</v>
          </cell>
          <cell r="AL230">
            <v>45</v>
          </cell>
          <cell r="AM230">
            <v>53</v>
          </cell>
          <cell r="AN230">
            <v>177</v>
          </cell>
          <cell r="AO230">
            <v>1137</v>
          </cell>
          <cell r="AP230">
            <v>1116</v>
          </cell>
          <cell r="AQ230">
            <v>9475</v>
          </cell>
          <cell r="AR230">
            <v>31126</v>
          </cell>
        </row>
        <row r="231">
          <cell r="A231" t="str">
            <v>タネジネズミ</v>
          </cell>
          <cell r="B231" t="str">
            <v>脊つい（椎）動物門</v>
          </cell>
          <cell r="C231" t="str">
            <v>VERTEBRATA</v>
          </cell>
          <cell r="D231">
            <v>16</v>
          </cell>
          <cell r="G231">
            <v>33</v>
          </cell>
          <cell r="H231" t="str">
            <v>哺乳綱</v>
          </cell>
          <cell r="I231" t="str">
            <v>Mammalia</v>
          </cell>
          <cell r="J231">
            <v>45</v>
          </cell>
          <cell r="M231">
            <v>175</v>
          </cell>
          <cell r="N231" t="str">
            <v>モグラ目（食虫目）</v>
          </cell>
          <cell r="O231" t="str">
            <v>Insectivora</v>
          </cell>
          <cell r="P231">
            <v>1059</v>
          </cell>
          <cell r="Q231" t="str">
            <v>トガリネズミ科</v>
          </cell>
          <cell r="R231" t="str">
            <v>Soricidae</v>
          </cell>
          <cell r="S231">
            <v>1059</v>
          </cell>
          <cell r="V231">
            <v>6281</v>
          </cell>
          <cell r="W231" t="str">
            <v>ジネズミ属</v>
          </cell>
          <cell r="X231" t="str">
            <v>Crocidura</v>
          </cell>
          <cell r="Y231">
            <v>30009111</v>
          </cell>
          <cell r="Z231" t="str">
            <v>Crocidura dsinezumi intermedia</v>
          </cell>
          <cell r="AA231" t="str">
            <v>タネジネズミ</v>
          </cell>
          <cell r="AB231" t="str">
            <v>dsinezumi</v>
          </cell>
          <cell r="AG231" t="str">
            <v>●</v>
          </cell>
          <cell r="AJ231">
            <v>18</v>
          </cell>
          <cell r="AK231">
            <v>21</v>
          </cell>
          <cell r="AL231">
            <v>45</v>
          </cell>
          <cell r="AM231">
            <v>53</v>
          </cell>
          <cell r="AN231">
            <v>177</v>
          </cell>
          <cell r="AO231">
            <v>1137</v>
          </cell>
          <cell r="AP231">
            <v>1116</v>
          </cell>
          <cell r="AQ231">
            <v>9475</v>
          </cell>
          <cell r="AR231">
            <v>31127</v>
          </cell>
        </row>
        <row r="232">
          <cell r="A232" t="str">
            <v>オキノシマジネズミ</v>
          </cell>
          <cell r="B232" t="str">
            <v>脊つい（椎）動物門</v>
          </cell>
          <cell r="C232" t="str">
            <v>VERTEBRATA</v>
          </cell>
          <cell r="D232">
            <v>16</v>
          </cell>
          <cell r="G232">
            <v>33</v>
          </cell>
          <cell r="H232" t="str">
            <v>哺乳綱</v>
          </cell>
          <cell r="I232" t="str">
            <v>Mammalia</v>
          </cell>
          <cell r="J232">
            <v>45</v>
          </cell>
          <cell r="M232">
            <v>175</v>
          </cell>
          <cell r="N232" t="str">
            <v>モグラ目（食虫目）</v>
          </cell>
          <cell r="O232" t="str">
            <v>Insectivora</v>
          </cell>
          <cell r="P232">
            <v>1059</v>
          </cell>
          <cell r="Q232" t="str">
            <v>トガリネズミ科</v>
          </cell>
          <cell r="R232" t="str">
            <v>Soricidae</v>
          </cell>
          <cell r="S232">
            <v>1059</v>
          </cell>
          <cell r="V232">
            <v>6281</v>
          </cell>
          <cell r="W232" t="str">
            <v>ジネズミ属</v>
          </cell>
          <cell r="X232" t="str">
            <v>Crocidura</v>
          </cell>
          <cell r="Y232">
            <v>30009112</v>
          </cell>
          <cell r="Z232" t="str">
            <v>Crocidura dsinezumi okinoshimae</v>
          </cell>
          <cell r="AA232" t="str">
            <v>オキノシマジネズミ</v>
          </cell>
          <cell r="AB232" t="str">
            <v>dsinezumi</v>
          </cell>
          <cell r="AG232" t="str">
            <v>●</v>
          </cell>
          <cell r="AJ232">
            <v>18</v>
          </cell>
          <cell r="AK232">
            <v>21</v>
          </cell>
          <cell r="AL232">
            <v>45</v>
          </cell>
          <cell r="AM232">
            <v>53</v>
          </cell>
          <cell r="AN232">
            <v>177</v>
          </cell>
          <cell r="AO232">
            <v>1137</v>
          </cell>
          <cell r="AP232">
            <v>1116</v>
          </cell>
          <cell r="AQ232">
            <v>9475</v>
          </cell>
          <cell r="AR232">
            <v>31128</v>
          </cell>
        </row>
        <row r="233">
          <cell r="A233" t="str">
            <v>オリイジネズミ</v>
          </cell>
          <cell r="B233" t="str">
            <v>脊つい（椎）動物門</v>
          </cell>
          <cell r="C233" t="str">
            <v>VERTEBRATA</v>
          </cell>
          <cell r="D233">
            <v>16</v>
          </cell>
          <cell r="G233">
            <v>33</v>
          </cell>
          <cell r="H233" t="str">
            <v>哺乳綱</v>
          </cell>
          <cell r="I233" t="str">
            <v>Mammalia</v>
          </cell>
          <cell r="J233">
            <v>45</v>
          </cell>
          <cell r="M233">
            <v>175</v>
          </cell>
          <cell r="N233" t="str">
            <v>モグラ目（食虫目）</v>
          </cell>
          <cell r="O233" t="str">
            <v>Insectivora</v>
          </cell>
          <cell r="P233">
            <v>1059</v>
          </cell>
          <cell r="Q233" t="str">
            <v>トガリネズミ科</v>
          </cell>
          <cell r="R233" t="str">
            <v>Soricidae</v>
          </cell>
          <cell r="S233">
            <v>1059</v>
          </cell>
          <cell r="V233">
            <v>6281</v>
          </cell>
          <cell r="W233" t="str">
            <v>ジネズミ属</v>
          </cell>
          <cell r="X233" t="str">
            <v>Crocidura</v>
          </cell>
          <cell r="Y233">
            <v>501335</v>
          </cell>
          <cell r="Z233" t="str">
            <v>Crocidura orii</v>
          </cell>
          <cell r="AA233" t="str">
            <v>オリイジネズミ</v>
          </cell>
          <cell r="AB233" t="str">
            <v>orii</v>
          </cell>
          <cell r="AG233" t="str">
            <v>●</v>
          </cell>
          <cell r="AJ233">
            <v>18</v>
          </cell>
          <cell r="AK233">
            <v>21</v>
          </cell>
          <cell r="AL233">
            <v>45</v>
          </cell>
          <cell r="AM233">
            <v>53</v>
          </cell>
          <cell r="AN233">
            <v>177</v>
          </cell>
          <cell r="AO233">
            <v>1137</v>
          </cell>
          <cell r="AP233">
            <v>1116</v>
          </cell>
          <cell r="AQ233">
            <v>9475</v>
          </cell>
          <cell r="AR233">
            <v>31129</v>
          </cell>
        </row>
        <row r="234">
          <cell r="A234" t="str">
            <v>ジャコウネズミ</v>
          </cell>
          <cell r="B234" t="str">
            <v>脊つい（椎）動物門</v>
          </cell>
          <cell r="C234" t="str">
            <v>VERTEBRATA</v>
          </cell>
          <cell r="D234">
            <v>16</v>
          </cell>
          <cell r="G234">
            <v>33</v>
          </cell>
          <cell r="H234" t="str">
            <v>哺乳綱</v>
          </cell>
          <cell r="I234" t="str">
            <v>Mammalia</v>
          </cell>
          <cell r="J234">
            <v>45</v>
          </cell>
          <cell r="M234">
            <v>175</v>
          </cell>
          <cell r="N234" t="str">
            <v>モグラ目（食虫目）</v>
          </cell>
          <cell r="O234" t="str">
            <v>Insectivora</v>
          </cell>
          <cell r="P234">
            <v>1059</v>
          </cell>
          <cell r="Q234" t="str">
            <v>トガリネズミ科</v>
          </cell>
          <cell r="R234" t="str">
            <v>Soricidae</v>
          </cell>
          <cell r="S234">
            <v>1059</v>
          </cell>
          <cell r="V234">
            <v>6282</v>
          </cell>
          <cell r="W234" t="str">
            <v>ジャコウネズミ属</v>
          </cell>
          <cell r="X234" t="str">
            <v>Suncus</v>
          </cell>
          <cell r="Y234">
            <v>501336</v>
          </cell>
          <cell r="Z234" t="str">
            <v>Suncus murinus</v>
          </cell>
          <cell r="AA234" t="str">
            <v>ジャコウネズミ</v>
          </cell>
          <cell r="AB234" t="str">
            <v>murinus</v>
          </cell>
          <cell r="AG234" t="str">
            <v>●</v>
          </cell>
          <cell r="AJ234">
            <v>18</v>
          </cell>
          <cell r="AK234">
            <v>21</v>
          </cell>
          <cell r="AL234">
            <v>45</v>
          </cell>
          <cell r="AM234">
            <v>53</v>
          </cell>
          <cell r="AN234">
            <v>177</v>
          </cell>
          <cell r="AO234">
            <v>1137</v>
          </cell>
          <cell r="AP234">
            <v>1116</v>
          </cell>
          <cell r="AQ234">
            <v>9476</v>
          </cell>
          <cell r="AR234">
            <v>31130</v>
          </cell>
        </row>
        <row r="235">
          <cell r="A235" t="str">
            <v>カワネズミ</v>
          </cell>
          <cell r="B235" t="str">
            <v>脊つい（椎）動物門</v>
          </cell>
          <cell r="C235" t="str">
            <v>VERTEBRATA</v>
          </cell>
          <cell r="D235">
            <v>16</v>
          </cell>
          <cell r="G235">
            <v>33</v>
          </cell>
          <cell r="H235" t="str">
            <v>哺乳綱</v>
          </cell>
          <cell r="I235" t="str">
            <v>Mammalia</v>
          </cell>
          <cell r="J235">
            <v>45</v>
          </cell>
          <cell r="M235">
            <v>175</v>
          </cell>
          <cell r="N235" t="str">
            <v>モグラ目（食虫目）</v>
          </cell>
          <cell r="O235" t="str">
            <v>Insectivora</v>
          </cell>
          <cell r="P235">
            <v>1059</v>
          </cell>
          <cell r="Q235" t="str">
            <v>トガリネズミ科</v>
          </cell>
          <cell r="R235" t="str">
            <v>Soricidae</v>
          </cell>
          <cell r="S235">
            <v>1059</v>
          </cell>
          <cell r="V235">
            <v>6283</v>
          </cell>
          <cell r="W235" t="str">
            <v>カワネズミ属</v>
          </cell>
          <cell r="X235" t="str">
            <v>Chimarrogale</v>
          </cell>
          <cell r="Y235">
            <v>501337</v>
          </cell>
          <cell r="Z235" t="str">
            <v>Chimarrogale platycephala</v>
          </cell>
          <cell r="AA235" t="str">
            <v>カワネズミ</v>
          </cell>
          <cell r="AB235" t="str">
            <v>platycephala</v>
          </cell>
          <cell r="AG235" t="str">
            <v>●</v>
          </cell>
          <cell r="AJ235">
            <v>18</v>
          </cell>
          <cell r="AK235">
            <v>21</v>
          </cell>
          <cell r="AL235">
            <v>45</v>
          </cell>
          <cell r="AM235">
            <v>53</v>
          </cell>
          <cell r="AN235">
            <v>177</v>
          </cell>
          <cell r="AO235">
            <v>1137</v>
          </cell>
          <cell r="AP235">
            <v>1116</v>
          </cell>
          <cell r="AQ235">
            <v>9477</v>
          </cell>
          <cell r="AR235">
            <v>31131</v>
          </cell>
        </row>
        <row r="236">
          <cell r="A236" t="str">
            <v>ヒメヒミズ</v>
          </cell>
          <cell r="B236" t="str">
            <v>脊つい（椎）動物門</v>
          </cell>
          <cell r="C236" t="str">
            <v>VERTEBRATA</v>
          </cell>
          <cell r="D236">
            <v>16</v>
          </cell>
          <cell r="G236">
            <v>33</v>
          </cell>
          <cell r="H236" t="str">
            <v>哺乳綱</v>
          </cell>
          <cell r="I236" t="str">
            <v>Mammalia</v>
          </cell>
          <cell r="J236">
            <v>45</v>
          </cell>
          <cell r="M236">
            <v>175</v>
          </cell>
          <cell r="N236" t="str">
            <v>モグラ目（食虫目）</v>
          </cell>
          <cell r="O236" t="str">
            <v>Insectivora</v>
          </cell>
          <cell r="P236">
            <v>1060</v>
          </cell>
          <cell r="Q236" t="str">
            <v>モグラ科</v>
          </cell>
          <cell r="R236" t="str">
            <v>Talpidae</v>
          </cell>
          <cell r="S236">
            <v>1060</v>
          </cell>
          <cell r="V236">
            <v>6285</v>
          </cell>
          <cell r="W236" t="str">
            <v>ヒメヒミズ属</v>
          </cell>
          <cell r="X236" t="str">
            <v>Dymecodon</v>
          </cell>
          <cell r="Y236">
            <v>501339</v>
          </cell>
          <cell r="Z236" t="str">
            <v>Dymecodon pilirostris</v>
          </cell>
          <cell r="AA236" t="str">
            <v>ヒメヒミズ</v>
          </cell>
          <cell r="AB236" t="str">
            <v>pilirostris</v>
          </cell>
          <cell r="AG236" t="str">
            <v>●</v>
          </cell>
          <cell r="AJ236">
            <v>18</v>
          </cell>
          <cell r="AK236">
            <v>21</v>
          </cell>
          <cell r="AL236">
            <v>45</v>
          </cell>
          <cell r="AM236">
            <v>53</v>
          </cell>
          <cell r="AN236">
            <v>177</v>
          </cell>
          <cell r="AO236">
            <v>1138</v>
          </cell>
          <cell r="AP236">
            <v>1117</v>
          </cell>
          <cell r="AQ236">
            <v>9478</v>
          </cell>
          <cell r="AR236">
            <v>31132</v>
          </cell>
        </row>
        <row r="237">
          <cell r="A237" t="str">
            <v>ヒミズ</v>
          </cell>
          <cell r="B237" t="str">
            <v>脊つい（椎）動物門</v>
          </cell>
          <cell r="C237" t="str">
            <v>VERTEBRATA</v>
          </cell>
          <cell r="D237">
            <v>16</v>
          </cell>
          <cell r="G237">
            <v>33</v>
          </cell>
          <cell r="H237" t="str">
            <v>哺乳綱</v>
          </cell>
          <cell r="I237" t="str">
            <v>Mammalia</v>
          </cell>
          <cell r="J237">
            <v>45</v>
          </cell>
          <cell r="M237">
            <v>175</v>
          </cell>
          <cell r="N237" t="str">
            <v>モグラ目（食虫目）</v>
          </cell>
          <cell r="O237" t="str">
            <v>Insectivora</v>
          </cell>
          <cell r="P237">
            <v>1060</v>
          </cell>
          <cell r="Q237" t="str">
            <v>モグラ科</v>
          </cell>
          <cell r="R237" t="str">
            <v>Talpidae</v>
          </cell>
          <cell r="S237">
            <v>1060</v>
          </cell>
          <cell r="V237">
            <v>6286</v>
          </cell>
          <cell r="W237" t="str">
            <v>ヒミズ属</v>
          </cell>
          <cell r="X237" t="str">
            <v>Urotrichus</v>
          </cell>
          <cell r="Y237">
            <v>501340</v>
          </cell>
          <cell r="Z237" t="str">
            <v>Urotrichus talpoides</v>
          </cell>
          <cell r="AA237" t="str">
            <v>ヒミズ</v>
          </cell>
          <cell r="AB237" t="str">
            <v>talpoides</v>
          </cell>
          <cell r="AG237" t="str">
            <v>●</v>
          </cell>
          <cell r="AJ237">
            <v>18</v>
          </cell>
          <cell r="AK237">
            <v>21</v>
          </cell>
          <cell r="AL237">
            <v>45</v>
          </cell>
          <cell r="AM237">
            <v>53</v>
          </cell>
          <cell r="AN237">
            <v>177</v>
          </cell>
          <cell r="AO237">
            <v>1138</v>
          </cell>
          <cell r="AP237">
            <v>1117</v>
          </cell>
          <cell r="AQ237">
            <v>9479</v>
          </cell>
          <cell r="AR237">
            <v>31133</v>
          </cell>
        </row>
        <row r="238">
          <cell r="A238" t="str">
            <v>ツシマヒミズ</v>
          </cell>
          <cell r="B238" t="str">
            <v>脊つい（椎）動物門</v>
          </cell>
          <cell r="C238" t="str">
            <v>VERTEBRATA</v>
          </cell>
          <cell r="D238">
            <v>16</v>
          </cell>
          <cell r="G238">
            <v>33</v>
          </cell>
          <cell r="H238" t="str">
            <v>哺乳綱</v>
          </cell>
          <cell r="I238" t="str">
            <v>Mammalia</v>
          </cell>
          <cell r="J238">
            <v>45</v>
          </cell>
          <cell r="M238">
            <v>175</v>
          </cell>
          <cell r="N238" t="str">
            <v>モグラ目（食虫目）</v>
          </cell>
          <cell r="O238" t="str">
            <v>Insectivora</v>
          </cell>
          <cell r="P238">
            <v>1060</v>
          </cell>
          <cell r="Q238" t="str">
            <v>モグラ科</v>
          </cell>
          <cell r="R238" t="str">
            <v>Talpidae</v>
          </cell>
          <cell r="S238">
            <v>1060</v>
          </cell>
          <cell r="V238">
            <v>6286</v>
          </cell>
          <cell r="W238" t="str">
            <v>ヒミズ属</v>
          </cell>
          <cell r="X238" t="str">
            <v>Urotrichus</v>
          </cell>
          <cell r="Y238">
            <v>30009113</v>
          </cell>
          <cell r="Z238" t="str">
            <v>Urotrichus talpoides adversus</v>
          </cell>
          <cell r="AA238" t="str">
            <v>ツシマヒミズ</v>
          </cell>
          <cell r="AB238" t="str">
            <v>talpoides</v>
          </cell>
          <cell r="AG238" t="str">
            <v>●</v>
          </cell>
          <cell r="AJ238">
            <v>18</v>
          </cell>
          <cell r="AK238">
            <v>21</v>
          </cell>
          <cell r="AL238">
            <v>45</v>
          </cell>
          <cell r="AM238">
            <v>53</v>
          </cell>
          <cell r="AN238">
            <v>177</v>
          </cell>
          <cell r="AO238">
            <v>1138</v>
          </cell>
          <cell r="AP238">
            <v>1117</v>
          </cell>
          <cell r="AQ238">
            <v>9479</v>
          </cell>
          <cell r="AR238">
            <v>31134</v>
          </cell>
        </row>
        <row r="239">
          <cell r="A239" t="str">
            <v>シコクヒミズ</v>
          </cell>
          <cell r="B239" t="str">
            <v>脊つい（椎）動物門</v>
          </cell>
          <cell r="C239" t="str">
            <v>VERTEBRATA</v>
          </cell>
          <cell r="D239">
            <v>16</v>
          </cell>
          <cell r="G239">
            <v>33</v>
          </cell>
          <cell r="H239" t="str">
            <v>哺乳綱</v>
          </cell>
          <cell r="I239" t="str">
            <v>Mammalia</v>
          </cell>
          <cell r="J239">
            <v>45</v>
          </cell>
          <cell r="M239">
            <v>175</v>
          </cell>
          <cell r="N239" t="str">
            <v>モグラ目（食虫目）</v>
          </cell>
          <cell r="O239" t="str">
            <v>Insectivora</v>
          </cell>
          <cell r="P239">
            <v>1060</v>
          </cell>
          <cell r="Q239" t="str">
            <v>モグラ科</v>
          </cell>
          <cell r="R239" t="str">
            <v>Talpidae</v>
          </cell>
          <cell r="S239">
            <v>1060</v>
          </cell>
          <cell r="V239">
            <v>6286</v>
          </cell>
          <cell r="W239" t="str">
            <v>ヒミズ属</v>
          </cell>
          <cell r="X239" t="str">
            <v>Urotrichus</v>
          </cell>
          <cell r="Y239">
            <v>30009114</v>
          </cell>
          <cell r="Z239" t="str">
            <v>Urotrichus talpoides centralis</v>
          </cell>
          <cell r="AA239" t="str">
            <v>シコクヒミズ</v>
          </cell>
          <cell r="AB239" t="str">
            <v>talpoides</v>
          </cell>
          <cell r="AG239" t="str">
            <v>●</v>
          </cell>
          <cell r="AJ239">
            <v>18</v>
          </cell>
          <cell r="AK239">
            <v>21</v>
          </cell>
          <cell r="AL239">
            <v>45</v>
          </cell>
          <cell r="AM239">
            <v>53</v>
          </cell>
          <cell r="AN239">
            <v>177</v>
          </cell>
          <cell r="AO239">
            <v>1138</v>
          </cell>
          <cell r="AP239">
            <v>1117</v>
          </cell>
          <cell r="AQ239">
            <v>9479</v>
          </cell>
          <cell r="AR239">
            <v>31135</v>
          </cell>
        </row>
        <row r="240">
          <cell r="A240" t="str">
            <v>ホンシュウヒミズ</v>
          </cell>
          <cell r="B240" t="str">
            <v>脊つい（椎）動物門</v>
          </cell>
          <cell r="C240" t="str">
            <v>VERTEBRATA</v>
          </cell>
          <cell r="D240">
            <v>16</v>
          </cell>
          <cell r="G240">
            <v>33</v>
          </cell>
          <cell r="H240" t="str">
            <v>哺乳綱</v>
          </cell>
          <cell r="I240" t="str">
            <v>Mammalia</v>
          </cell>
          <cell r="J240">
            <v>45</v>
          </cell>
          <cell r="M240">
            <v>175</v>
          </cell>
          <cell r="N240" t="str">
            <v>モグラ目（食虫目）</v>
          </cell>
          <cell r="O240" t="str">
            <v>Insectivora</v>
          </cell>
          <cell r="P240">
            <v>1060</v>
          </cell>
          <cell r="Q240" t="str">
            <v>モグラ科</v>
          </cell>
          <cell r="R240" t="str">
            <v>Talpidae</v>
          </cell>
          <cell r="S240">
            <v>1060</v>
          </cell>
          <cell r="V240">
            <v>6286</v>
          </cell>
          <cell r="W240" t="str">
            <v>ヒミズ属</v>
          </cell>
          <cell r="X240" t="str">
            <v>Urotrichus</v>
          </cell>
          <cell r="Y240">
            <v>30009115</v>
          </cell>
          <cell r="Z240" t="str">
            <v>Urotrichus talpoides hondonis</v>
          </cell>
          <cell r="AA240" t="str">
            <v>ホンシュウヒミズ</v>
          </cell>
          <cell r="AB240" t="str">
            <v>talpoides</v>
          </cell>
          <cell r="AG240" t="str">
            <v>●</v>
          </cell>
          <cell r="AJ240">
            <v>18</v>
          </cell>
          <cell r="AK240">
            <v>21</v>
          </cell>
          <cell r="AL240">
            <v>45</v>
          </cell>
          <cell r="AM240">
            <v>53</v>
          </cell>
          <cell r="AN240">
            <v>177</v>
          </cell>
          <cell r="AO240">
            <v>1138</v>
          </cell>
          <cell r="AP240">
            <v>1117</v>
          </cell>
          <cell r="AQ240">
            <v>9479</v>
          </cell>
          <cell r="AR240">
            <v>31136</v>
          </cell>
        </row>
        <row r="241">
          <cell r="A241" t="str">
            <v>オキヒミズ</v>
          </cell>
          <cell r="B241" t="str">
            <v>脊つい（椎）動物門</v>
          </cell>
          <cell r="C241" t="str">
            <v>VERTEBRATA</v>
          </cell>
          <cell r="D241">
            <v>16</v>
          </cell>
          <cell r="G241">
            <v>33</v>
          </cell>
          <cell r="H241" t="str">
            <v>哺乳綱</v>
          </cell>
          <cell r="I241" t="str">
            <v>Mammalia</v>
          </cell>
          <cell r="J241">
            <v>45</v>
          </cell>
          <cell r="M241">
            <v>175</v>
          </cell>
          <cell r="N241" t="str">
            <v>モグラ目（食虫目）</v>
          </cell>
          <cell r="O241" t="str">
            <v>Insectivora</v>
          </cell>
          <cell r="P241">
            <v>1060</v>
          </cell>
          <cell r="Q241" t="str">
            <v>モグラ科</v>
          </cell>
          <cell r="R241" t="str">
            <v>Talpidae</v>
          </cell>
          <cell r="S241">
            <v>1060</v>
          </cell>
          <cell r="V241">
            <v>6286</v>
          </cell>
          <cell r="W241" t="str">
            <v>ヒミズ属</v>
          </cell>
          <cell r="X241" t="str">
            <v>Urotrichus</v>
          </cell>
          <cell r="Y241">
            <v>30009116</v>
          </cell>
          <cell r="Z241" t="str">
            <v>Urotrichus talpoides minutus</v>
          </cell>
          <cell r="AA241" t="str">
            <v>オキヒミズ</v>
          </cell>
          <cell r="AB241" t="str">
            <v>talpoides</v>
          </cell>
          <cell r="AG241" t="str">
            <v>●</v>
          </cell>
          <cell r="AJ241">
            <v>18</v>
          </cell>
          <cell r="AK241">
            <v>21</v>
          </cell>
          <cell r="AL241">
            <v>45</v>
          </cell>
          <cell r="AM241">
            <v>53</v>
          </cell>
          <cell r="AN241">
            <v>177</v>
          </cell>
          <cell r="AO241">
            <v>1138</v>
          </cell>
          <cell r="AP241">
            <v>1117</v>
          </cell>
          <cell r="AQ241">
            <v>9479</v>
          </cell>
          <cell r="AR241">
            <v>31137</v>
          </cell>
        </row>
        <row r="242">
          <cell r="A242" t="str">
            <v>キュウシュウヒミズ</v>
          </cell>
          <cell r="B242" t="str">
            <v>脊つい（椎）動物門</v>
          </cell>
          <cell r="C242" t="str">
            <v>VERTEBRATA</v>
          </cell>
          <cell r="D242">
            <v>16</v>
          </cell>
          <cell r="G242">
            <v>33</v>
          </cell>
          <cell r="H242" t="str">
            <v>哺乳綱</v>
          </cell>
          <cell r="I242" t="str">
            <v>Mammalia</v>
          </cell>
          <cell r="J242">
            <v>45</v>
          </cell>
          <cell r="M242">
            <v>175</v>
          </cell>
          <cell r="N242" t="str">
            <v>モグラ目（食虫目）</v>
          </cell>
          <cell r="O242" t="str">
            <v>Insectivora</v>
          </cell>
          <cell r="P242">
            <v>1060</v>
          </cell>
          <cell r="Q242" t="str">
            <v>モグラ科</v>
          </cell>
          <cell r="R242" t="str">
            <v>Talpidae</v>
          </cell>
          <cell r="S242">
            <v>1060</v>
          </cell>
          <cell r="V242">
            <v>6286</v>
          </cell>
          <cell r="W242" t="str">
            <v>ヒミズ属</v>
          </cell>
          <cell r="X242" t="str">
            <v>Urotrichus</v>
          </cell>
          <cell r="Y242">
            <v>30009117</v>
          </cell>
          <cell r="Z242" t="str">
            <v>Urotrichus talpoides talpoides</v>
          </cell>
          <cell r="AA242" t="str">
            <v>キュウシュウヒミズ</v>
          </cell>
          <cell r="AB242" t="str">
            <v>talpoides</v>
          </cell>
          <cell r="AG242" t="str">
            <v>●</v>
          </cell>
          <cell r="AJ242">
            <v>18</v>
          </cell>
          <cell r="AK242">
            <v>21</v>
          </cell>
          <cell r="AL242">
            <v>45</v>
          </cell>
          <cell r="AM242">
            <v>53</v>
          </cell>
          <cell r="AN242">
            <v>177</v>
          </cell>
          <cell r="AO242">
            <v>1138</v>
          </cell>
          <cell r="AP242">
            <v>1117</v>
          </cell>
          <cell r="AQ242">
            <v>9479</v>
          </cell>
          <cell r="AR242">
            <v>31138</v>
          </cell>
        </row>
        <row r="243">
          <cell r="A243" t="str">
            <v>ミズラモグラ</v>
          </cell>
          <cell r="B243" t="str">
            <v>脊つい（椎）動物門</v>
          </cell>
          <cell r="C243" t="str">
            <v>VERTEBRATA</v>
          </cell>
          <cell r="D243">
            <v>16</v>
          </cell>
          <cell r="G243">
            <v>33</v>
          </cell>
          <cell r="H243" t="str">
            <v>哺乳綱</v>
          </cell>
          <cell r="I243" t="str">
            <v>Mammalia</v>
          </cell>
          <cell r="J243">
            <v>45</v>
          </cell>
          <cell r="M243">
            <v>175</v>
          </cell>
          <cell r="N243" t="str">
            <v>モグラ目（食虫目）</v>
          </cell>
          <cell r="O243" t="str">
            <v>Insectivora</v>
          </cell>
          <cell r="P243">
            <v>1060</v>
          </cell>
          <cell r="Q243" t="str">
            <v>モグラ科</v>
          </cell>
          <cell r="R243" t="str">
            <v>Talpidae</v>
          </cell>
          <cell r="S243">
            <v>1060</v>
          </cell>
          <cell r="V243">
            <v>6287</v>
          </cell>
          <cell r="W243" t="str">
            <v>ミズラモグラ属</v>
          </cell>
          <cell r="X243" t="str">
            <v>Euroscaptor</v>
          </cell>
          <cell r="Y243">
            <v>501341</v>
          </cell>
          <cell r="Z243" t="str">
            <v>Euroscaptor mizura</v>
          </cell>
          <cell r="AA243" t="str">
            <v>ミズラモグラ</v>
          </cell>
          <cell r="AB243" t="str">
            <v>mizura</v>
          </cell>
          <cell r="AG243" t="str">
            <v>●</v>
          </cell>
          <cell r="AJ243">
            <v>18</v>
          </cell>
          <cell r="AK243">
            <v>21</v>
          </cell>
          <cell r="AL243">
            <v>45</v>
          </cell>
          <cell r="AM243">
            <v>53</v>
          </cell>
          <cell r="AN243">
            <v>177</v>
          </cell>
          <cell r="AO243">
            <v>1138</v>
          </cell>
          <cell r="AP243">
            <v>1117</v>
          </cell>
          <cell r="AQ243">
            <v>9480</v>
          </cell>
          <cell r="AR243">
            <v>31139</v>
          </cell>
        </row>
        <row r="244">
          <cell r="A244" t="str">
            <v>ヒワミズラモグラ</v>
          </cell>
          <cell r="B244" t="str">
            <v>脊つい（椎）動物門</v>
          </cell>
          <cell r="C244" t="str">
            <v>VERTEBRATA</v>
          </cell>
          <cell r="D244">
            <v>16</v>
          </cell>
          <cell r="G244">
            <v>33</v>
          </cell>
          <cell r="H244" t="str">
            <v>哺乳綱</v>
          </cell>
          <cell r="I244" t="str">
            <v>Mammalia</v>
          </cell>
          <cell r="J244">
            <v>45</v>
          </cell>
          <cell r="M244">
            <v>175</v>
          </cell>
          <cell r="N244" t="str">
            <v>モグラ目（食虫目）</v>
          </cell>
          <cell r="O244" t="str">
            <v>Insectivora</v>
          </cell>
          <cell r="P244">
            <v>1060</v>
          </cell>
          <cell r="Q244" t="str">
            <v>モグラ科</v>
          </cell>
          <cell r="R244" t="str">
            <v>Talpidae</v>
          </cell>
          <cell r="S244">
            <v>1060</v>
          </cell>
          <cell r="V244">
            <v>6287</v>
          </cell>
          <cell r="W244" t="str">
            <v>ミズラモグラ属</v>
          </cell>
          <cell r="X244" t="str">
            <v>Euroscaptor</v>
          </cell>
          <cell r="Y244">
            <v>30009118</v>
          </cell>
          <cell r="Z244" t="str">
            <v>Euroscaptor mizura hiwaensis</v>
          </cell>
          <cell r="AA244" t="str">
            <v>ヒワミズラモグラ</v>
          </cell>
          <cell r="AB244" t="str">
            <v>mizura</v>
          </cell>
          <cell r="AG244" t="str">
            <v>●</v>
          </cell>
          <cell r="AJ244">
            <v>18</v>
          </cell>
          <cell r="AK244">
            <v>21</v>
          </cell>
          <cell r="AL244">
            <v>45</v>
          </cell>
          <cell r="AM244">
            <v>53</v>
          </cell>
          <cell r="AN244">
            <v>177</v>
          </cell>
          <cell r="AO244">
            <v>1138</v>
          </cell>
          <cell r="AP244">
            <v>1117</v>
          </cell>
          <cell r="AQ244">
            <v>9480</v>
          </cell>
          <cell r="AR244">
            <v>31140</v>
          </cell>
        </row>
        <row r="245">
          <cell r="A245" t="str">
            <v>フジミズラモグラ</v>
          </cell>
          <cell r="B245" t="str">
            <v>脊つい（椎）動物門</v>
          </cell>
          <cell r="C245" t="str">
            <v>VERTEBRATA</v>
          </cell>
          <cell r="D245">
            <v>16</v>
          </cell>
          <cell r="G245">
            <v>33</v>
          </cell>
          <cell r="H245" t="str">
            <v>哺乳綱</v>
          </cell>
          <cell r="I245" t="str">
            <v>Mammalia</v>
          </cell>
          <cell r="J245">
            <v>45</v>
          </cell>
          <cell r="M245">
            <v>175</v>
          </cell>
          <cell r="N245" t="str">
            <v>モグラ目（食虫目）</v>
          </cell>
          <cell r="O245" t="str">
            <v>Insectivora</v>
          </cell>
          <cell r="P245">
            <v>1060</v>
          </cell>
          <cell r="Q245" t="str">
            <v>モグラ科</v>
          </cell>
          <cell r="R245" t="str">
            <v>Talpidae</v>
          </cell>
          <cell r="S245">
            <v>1060</v>
          </cell>
          <cell r="V245">
            <v>6287</v>
          </cell>
          <cell r="W245" t="str">
            <v>ミズラモグラ属</v>
          </cell>
          <cell r="X245" t="str">
            <v>Euroscaptor</v>
          </cell>
          <cell r="Y245">
            <v>30009119</v>
          </cell>
          <cell r="Z245" t="str">
            <v>Euroscaptor mizura mizura</v>
          </cell>
          <cell r="AA245" t="str">
            <v>フジミズラモグラ</v>
          </cell>
          <cell r="AB245" t="str">
            <v>mizura</v>
          </cell>
          <cell r="AG245" t="str">
            <v>●</v>
          </cell>
          <cell r="AJ245">
            <v>18</v>
          </cell>
          <cell r="AK245">
            <v>21</v>
          </cell>
          <cell r="AL245">
            <v>45</v>
          </cell>
          <cell r="AM245">
            <v>53</v>
          </cell>
          <cell r="AN245">
            <v>177</v>
          </cell>
          <cell r="AO245">
            <v>1138</v>
          </cell>
          <cell r="AP245">
            <v>1117</v>
          </cell>
          <cell r="AQ245">
            <v>9480</v>
          </cell>
          <cell r="AR245">
            <v>31141</v>
          </cell>
        </row>
        <row r="246">
          <cell r="A246" t="str">
            <v>シナノミズラモグラ</v>
          </cell>
          <cell r="B246" t="str">
            <v>脊つい（椎）動物門</v>
          </cell>
          <cell r="C246" t="str">
            <v>VERTEBRATA</v>
          </cell>
          <cell r="D246">
            <v>16</v>
          </cell>
          <cell r="G246">
            <v>33</v>
          </cell>
          <cell r="H246" t="str">
            <v>哺乳綱</v>
          </cell>
          <cell r="I246" t="str">
            <v>Mammalia</v>
          </cell>
          <cell r="J246">
            <v>45</v>
          </cell>
          <cell r="M246">
            <v>175</v>
          </cell>
          <cell r="N246" t="str">
            <v>モグラ目（食虫目）</v>
          </cell>
          <cell r="O246" t="str">
            <v>Insectivora</v>
          </cell>
          <cell r="P246">
            <v>1060</v>
          </cell>
          <cell r="Q246" t="str">
            <v>モグラ科</v>
          </cell>
          <cell r="R246" t="str">
            <v>Talpidae</v>
          </cell>
          <cell r="S246">
            <v>1060</v>
          </cell>
          <cell r="V246">
            <v>6287</v>
          </cell>
          <cell r="W246" t="str">
            <v>ミズラモグラ属</v>
          </cell>
          <cell r="X246" t="str">
            <v>Euroscaptor</v>
          </cell>
          <cell r="Y246">
            <v>30009120</v>
          </cell>
          <cell r="Z246" t="str">
            <v>Euroscaptor mizura ohtai</v>
          </cell>
          <cell r="AA246" t="str">
            <v>シナノミズラモグラ</v>
          </cell>
          <cell r="AB246" t="str">
            <v>mizura</v>
          </cell>
          <cell r="AG246" t="str">
            <v>●</v>
          </cell>
          <cell r="AJ246">
            <v>18</v>
          </cell>
          <cell r="AK246">
            <v>21</v>
          </cell>
          <cell r="AL246">
            <v>45</v>
          </cell>
          <cell r="AM246">
            <v>53</v>
          </cell>
          <cell r="AN246">
            <v>177</v>
          </cell>
          <cell r="AO246">
            <v>1138</v>
          </cell>
          <cell r="AP246">
            <v>1117</v>
          </cell>
          <cell r="AQ246">
            <v>9480</v>
          </cell>
          <cell r="AR246">
            <v>31142</v>
          </cell>
        </row>
        <row r="247">
          <cell r="A247" t="str">
            <v>センカクモグラ</v>
          </cell>
          <cell r="B247" t="str">
            <v>脊つい（椎）動物門</v>
          </cell>
          <cell r="C247" t="str">
            <v>VERTEBRATA</v>
          </cell>
          <cell r="D247">
            <v>16</v>
          </cell>
          <cell r="G247">
            <v>33</v>
          </cell>
          <cell r="H247" t="str">
            <v>哺乳綱</v>
          </cell>
          <cell r="I247" t="str">
            <v>Mammalia</v>
          </cell>
          <cell r="J247">
            <v>45</v>
          </cell>
          <cell r="M247">
            <v>175</v>
          </cell>
          <cell r="N247" t="str">
            <v>モグラ目（食虫目）</v>
          </cell>
          <cell r="O247" t="str">
            <v>Insectivora</v>
          </cell>
          <cell r="P247">
            <v>1060</v>
          </cell>
          <cell r="Q247" t="str">
            <v>モグラ科</v>
          </cell>
          <cell r="R247" t="str">
            <v>Talpidae</v>
          </cell>
          <cell r="S247">
            <v>1060</v>
          </cell>
          <cell r="V247">
            <v>6288</v>
          </cell>
          <cell r="W247" t="str">
            <v>モグラ属</v>
          </cell>
          <cell r="X247" t="str">
            <v>Mogera</v>
          </cell>
          <cell r="Y247">
            <v>501338</v>
          </cell>
          <cell r="Z247" t="str">
            <v>Mogera uchidai</v>
          </cell>
          <cell r="AA247" t="str">
            <v>センカクモグラ</v>
          </cell>
          <cell r="AB247" t="str">
            <v>uchidai</v>
          </cell>
          <cell r="AG247" t="str">
            <v>●</v>
          </cell>
          <cell r="AJ247">
            <v>18</v>
          </cell>
          <cell r="AK247">
            <v>21</v>
          </cell>
          <cell r="AL247">
            <v>45</v>
          </cell>
          <cell r="AM247">
            <v>53</v>
          </cell>
          <cell r="AN247">
            <v>177</v>
          </cell>
          <cell r="AO247">
            <v>1138</v>
          </cell>
          <cell r="AP247">
            <v>1117</v>
          </cell>
          <cell r="AQ247">
            <v>9481</v>
          </cell>
          <cell r="AR247">
            <v>31143</v>
          </cell>
        </row>
        <row r="248">
          <cell r="A248" t="str">
            <v>アズマモグラ</v>
          </cell>
          <cell r="B248" t="str">
            <v>脊つい（椎）動物門</v>
          </cell>
          <cell r="C248" t="str">
            <v>VERTEBRATA</v>
          </cell>
          <cell r="D248">
            <v>16</v>
          </cell>
          <cell r="G248">
            <v>33</v>
          </cell>
          <cell r="H248" t="str">
            <v>哺乳綱</v>
          </cell>
          <cell r="I248" t="str">
            <v>Mammalia</v>
          </cell>
          <cell r="J248">
            <v>45</v>
          </cell>
          <cell r="M248">
            <v>175</v>
          </cell>
          <cell r="N248" t="str">
            <v>モグラ目（食虫目）</v>
          </cell>
          <cell r="O248" t="str">
            <v>Insectivora</v>
          </cell>
          <cell r="P248">
            <v>1060</v>
          </cell>
          <cell r="Q248" t="str">
            <v>モグラ科</v>
          </cell>
          <cell r="R248" t="str">
            <v>Talpidae</v>
          </cell>
          <cell r="S248">
            <v>1060</v>
          </cell>
          <cell r="V248">
            <v>6288</v>
          </cell>
          <cell r="W248" t="str">
            <v>モグラ属</v>
          </cell>
          <cell r="X248" t="str">
            <v>Mogera</v>
          </cell>
          <cell r="Y248">
            <v>501342</v>
          </cell>
          <cell r="Z248" t="str">
            <v>Mogera imaizumii</v>
          </cell>
          <cell r="AA248" t="str">
            <v>アズマモグラ</v>
          </cell>
          <cell r="AB248" t="str">
            <v>imaizumii</v>
          </cell>
          <cell r="AG248" t="str">
            <v>●</v>
          </cell>
          <cell r="AJ248">
            <v>18</v>
          </cell>
          <cell r="AK248">
            <v>21</v>
          </cell>
          <cell r="AL248">
            <v>45</v>
          </cell>
          <cell r="AM248">
            <v>53</v>
          </cell>
          <cell r="AN248">
            <v>177</v>
          </cell>
          <cell r="AO248">
            <v>1138</v>
          </cell>
          <cell r="AP248">
            <v>1117</v>
          </cell>
          <cell r="AQ248">
            <v>9481</v>
          </cell>
          <cell r="AR248">
            <v>31144</v>
          </cell>
        </row>
        <row r="249">
          <cell r="A249" t="str">
            <v>アズマモグラ</v>
          </cell>
          <cell r="B249" t="str">
            <v>脊つい（椎）動物門</v>
          </cell>
          <cell r="C249" t="str">
            <v>VERTEBRATA</v>
          </cell>
          <cell r="D249">
            <v>16</v>
          </cell>
          <cell r="G249">
            <v>33</v>
          </cell>
          <cell r="H249" t="str">
            <v>哺乳綱</v>
          </cell>
          <cell r="I249" t="str">
            <v>Mammalia</v>
          </cell>
          <cell r="J249">
            <v>45</v>
          </cell>
          <cell r="M249">
            <v>175</v>
          </cell>
          <cell r="N249" t="str">
            <v>モグラ目（食虫目）</v>
          </cell>
          <cell r="O249" t="str">
            <v>Insectivora</v>
          </cell>
          <cell r="P249">
            <v>1060</v>
          </cell>
          <cell r="Q249" t="str">
            <v>モグラ科</v>
          </cell>
          <cell r="R249" t="str">
            <v>Talpidae</v>
          </cell>
          <cell r="S249">
            <v>1060</v>
          </cell>
          <cell r="V249">
            <v>6288</v>
          </cell>
          <cell r="W249" t="str">
            <v>モグラ属</v>
          </cell>
          <cell r="X249" t="str">
            <v>Mogera</v>
          </cell>
          <cell r="Y249">
            <v>30009121</v>
          </cell>
          <cell r="Z249" t="str">
            <v>Mogera imaizumii imaizumii</v>
          </cell>
          <cell r="AA249" t="str">
            <v>アズマモグラ</v>
          </cell>
          <cell r="AB249" t="str">
            <v>imaizumii</v>
          </cell>
          <cell r="AG249" t="str">
            <v>●</v>
          </cell>
          <cell r="AJ249">
            <v>18</v>
          </cell>
          <cell r="AK249">
            <v>21</v>
          </cell>
          <cell r="AL249">
            <v>45</v>
          </cell>
          <cell r="AM249">
            <v>53</v>
          </cell>
          <cell r="AN249">
            <v>177</v>
          </cell>
          <cell r="AO249">
            <v>1138</v>
          </cell>
          <cell r="AP249">
            <v>1117</v>
          </cell>
          <cell r="AQ249">
            <v>9481</v>
          </cell>
          <cell r="AR249">
            <v>31145</v>
          </cell>
        </row>
        <row r="250">
          <cell r="A250" t="str">
            <v>コモグラ</v>
          </cell>
          <cell r="B250" t="str">
            <v>脊つい（椎）動物門</v>
          </cell>
          <cell r="C250" t="str">
            <v>VERTEBRATA</v>
          </cell>
          <cell r="D250">
            <v>16</v>
          </cell>
          <cell r="G250">
            <v>33</v>
          </cell>
          <cell r="H250" t="str">
            <v>哺乳綱</v>
          </cell>
          <cell r="I250" t="str">
            <v>Mammalia</v>
          </cell>
          <cell r="J250">
            <v>45</v>
          </cell>
          <cell r="M250">
            <v>175</v>
          </cell>
          <cell r="N250" t="str">
            <v>モグラ目（食虫目）</v>
          </cell>
          <cell r="O250" t="str">
            <v>Insectivora</v>
          </cell>
          <cell r="P250">
            <v>1060</v>
          </cell>
          <cell r="Q250" t="str">
            <v>モグラ科</v>
          </cell>
          <cell r="R250" t="str">
            <v>Talpidae</v>
          </cell>
          <cell r="S250">
            <v>1060</v>
          </cell>
          <cell r="V250">
            <v>6288</v>
          </cell>
          <cell r="W250" t="str">
            <v>モグラ属</v>
          </cell>
          <cell r="X250" t="str">
            <v>Mogera</v>
          </cell>
          <cell r="Y250">
            <v>10002453</v>
          </cell>
          <cell r="Z250" t="str">
            <v>Mogera imaizumii minor</v>
          </cell>
          <cell r="AA250" t="str">
            <v>コモグラ</v>
          </cell>
          <cell r="AB250" t="str">
            <v>imaizumii</v>
          </cell>
          <cell r="AG250" t="str">
            <v>●</v>
          </cell>
          <cell r="AJ250">
            <v>18</v>
          </cell>
          <cell r="AK250">
            <v>21</v>
          </cell>
          <cell r="AL250">
            <v>45</v>
          </cell>
          <cell r="AM250">
            <v>53</v>
          </cell>
          <cell r="AN250">
            <v>177</v>
          </cell>
          <cell r="AO250">
            <v>1138</v>
          </cell>
          <cell r="AP250">
            <v>1117</v>
          </cell>
          <cell r="AQ250">
            <v>9481</v>
          </cell>
          <cell r="AR250">
            <v>31146</v>
          </cell>
        </row>
        <row r="251">
          <cell r="A251" t="str">
            <v>コウベモグラ</v>
          </cell>
          <cell r="B251" t="str">
            <v>脊つい（椎）動物門</v>
          </cell>
          <cell r="C251" t="str">
            <v>VERTEBRATA</v>
          </cell>
          <cell r="D251">
            <v>16</v>
          </cell>
          <cell r="G251">
            <v>33</v>
          </cell>
          <cell r="H251" t="str">
            <v>哺乳綱</v>
          </cell>
          <cell r="I251" t="str">
            <v>Mammalia</v>
          </cell>
          <cell r="J251">
            <v>45</v>
          </cell>
          <cell r="M251">
            <v>175</v>
          </cell>
          <cell r="N251" t="str">
            <v>モグラ目（食虫目）</v>
          </cell>
          <cell r="O251" t="str">
            <v>Insectivora</v>
          </cell>
          <cell r="P251">
            <v>1060</v>
          </cell>
          <cell r="Q251" t="str">
            <v>モグラ科</v>
          </cell>
          <cell r="R251" t="str">
            <v>Talpidae</v>
          </cell>
          <cell r="S251">
            <v>1060</v>
          </cell>
          <cell r="V251">
            <v>6288</v>
          </cell>
          <cell r="W251" t="str">
            <v>モグラ属</v>
          </cell>
          <cell r="X251" t="str">
            <v>Mogera</v>
          </cell>
          <cell r="Y251">
            <v>501343</v>
          </cell>
          <cell r="Z251" t="str">
            <v>Mogera wogura</v>
          </cell>
          <cell r="AA251" t="str">
            <v>コウベモグラ</v>
          </cell>
          <cell r="AB251" t="str">
            <v>wogura</v>
          </cell>
          <cell r="AG251" t="str">
            <v>●</v>
          </cell>
          <cell r="AJ251">
            <v>18</v>
          </cell>
          <cell r="AK251">
            <v>21</v>
          </cell>
          <cell r="AL251">
            <v>45</v>
          </cell>
          <cell r="AM251">
            <v>53</v>
          </cell>
          <cell r="AN251">
            <v>177</v>
          </cell>
          <cell r="AO251">
            <v>1138</v>
          </cell>
          <cell r="AP251">
            <v>1117</v>
          </cell>
          <cell r="AQ251">
            <v>9481</v>
          </cell>
          <cell r="AR251">
            <v>31147</v>
          </cell>
        </row>
        <row r="252">
          <cell r="A252" t="str">
            <v>コウライモグラ</v>
          </cell>
          <cell r="B252" t="str">
            <v>脊つい（椎）動物門</v>
          </cell>
          <cell r="C252" t="str">
            <v>VERTEBRATA</v>
          </cell>
          <cell r="D252">
            <v>16</v>
          </cell>
          <cell r="G252">
            <v>33</v>
          </cell>
          <cell r="H252" t="str">
            <v>哺乳綱</v>
          </cell>
          <cell r="I252" t="str">
            <v>Mammalia</v>
          </cell>
          <cell r="J252">
            <v>45</v>
          </cell>
          <cell r="M252">
            <v>175</v>
          </cell>
          <cell r="N252" t="str">
            <v>モグラ目（食虫目）</v>
          </cell>
          <cell r="O252" t="str">
            <v>Insectivora</v>
          </cell>
          <cell r="P252">
            <v>1060</v>
          </cell>
          <cell r="Q252" t="str">
            <v>モグラ科</v>
          </cell>
          <cell r="R252" t="str">
            <v>Talpidae</v>
          </cell>
          <cell r="S252">
            <v>1060</v>
          </cell>
          <cell r="V252">
            <v>6288</v>
          </cell>
          <cell r="W252" t="str">
            <v>モグラ属</v>
          </cell>
          <cell r="X252" t="str">
            <v>Mogera</v>
          </cell>
          <cell r="Y252">
            <v>30009122</v>
          </cell>
          <cell r="Z252" t="str">
            <v>Mogera robusta coreana</v>
          </cell>
          <cell r="AA252" t="str">
            <v>コウライモグラ</v>
          </cell>
          <cell r="AB252" t="str">
            <v>robusta</v>
          </cell>
          <cell r="AG252" t="str">
            <v>●</v>
          </cell>
          <cell r="AJ252">
            <v>18</v>
          </cell>
          <cell r="AK252">
            <v>21</v>
          </cell>
          <cell r="AL252">
            <v>45</v>
          </cell>
          <cell r="AM252">
            <v>53</v>
          </cell>
          <cell r="AN252">
            <v>177</v>
          </cell>
          <cell r="AO252">
            <v>1138</v>
          </cell>
          <cell r="AP252">
            <v>1117</v>
          </cell>
          <cell r="AQ252">
            <v>9481</v>
          </cell>
          <cell r="AR252">
            <v>31148</v>
          </cell>
        </row>
        <row r="253">
          <cell r="A253" t="str">
            <v>サドモグラ</v>
          </cell>
          <cell r="B253" t="str">
            <v>脊つい（椎）動物門</v>
          </cell>
          <cell r="C253" t="str">
            <v>VERTEBRATA</v>
          </cell>
          <cell r="D253">
            <v>16</v>
          </cell>
          <cell r="G253">
            <v>33</v>
          </cell>
          <cell r="H253" t="str">
            <v>哺乳綱</v>
          </cell>
          <cell r="I253" t="str">
            <v>Mammalia</v>
          </cell>
          <cell r="J253">
            <v>45</v>
          </cell>
          <cell r="M253">
            <v>175</v>
          </cell>
          <cell r="N253" t="str">
            <v>モグラ目（食虫目）</v>
          </cell>
          <cell r="O253" t="str">
            <v>Insectivora</v>
          </cell>
          <cell r="P253">
            <v>1060</v>
          </cell>
          <cell r="Q253" t="str">
            <v>モグラ科</v>
          </cell>
          <cell r="R253" t="str">
            <v>Talpidae</v>
          </cell>
          <cell r="S253">
            <v>1060</v>
          </cell>
          <cell r="V253">
            <v>6288</v>
          </cell>
          <cell r="W253" t="str">
            <v>モグラ属</v>
          </cell>
          <cell r="X253" t="str">
            <v>Mogera</v>
          </cell>
          <cell r="Y253">
            <v>501344</v>
          </cell>
          <cell r="Z253" t="str">
            <v>Mogera tokudae</v>
          </cell>
          <cell r="AA253" t="str">
            <v>サドモグラ</v>
          </cell>
          <cell r="AB253" t="str">
            <v>tokudae</v>
          </cell>
          <cell r="AG253" t="str">
            <v>●</v>
          </cell>
          <cell r="AJ253">
            <v>18</v>
          </cell>
          <cell r="AK253">
            <v>21</v>
          </cell>
          <cell r="AL253">
            <v>45</v>
          </cell>
          <cell r="AM253">
            <v>53</v>
          </cell>
          <cell r="AN253">
            <v>177</v>
          </cell>
          <cell r="AO253">
            <v>1138</v>
          </cell>
          <cell r="AP253">
            <v>1117</v>
          </cell>
          <cell r="AQ253">
            <v>9481</v>
          </cell>
          <cell r="AR253">
            <v>31149</v>
          </cell>
        </row>
        <row r="254">
          <cell r="A254" t="str">
            <v>エチゴモグラ</v>
          </cell>
          <cell r="B254" t="str">
            <v>脊つい（椎）動物門</v>
          </cell>
          <cell r="C254" t="str">
            <v>VERTEBRATA</v>
          </cell>
          <cell r="D254">
            <v>16</v>
          </cell>
          <cell r="G254">
            <v>33</v>
          </cell>
          <cell r="H254" t="str">
            <v>哺乳綱</v>
          </cell>
          <cell r="I254" t="str">
            <v>Mammalia</v>
          </cell>
          <cell r="J254">
            <v>45</v>
          </cell>
          <cell r="M254">
            <v>175</v>
          </cell>
          <cell r="N254" t="str">
            <v>モグラ目（食虫目）</v>
          </cell>
          <cell r="O254" t="str">
            <v>Insectivora</v>
          </cell>
          <cell r="P254">
            <v>1060</v>
          </cell>
          <cell r="Q254" t="str">
            <v>モグラ科</v>
          </cell>
          <cell r="R254" t="str">
            <v>Talpidae</v>
          </cell>
          <cell r="S254">
            <v>1060</v>
          </cell>
          <cell r="V254">
            <v>6288</v>
          </cell>
          <cell r="W254" t="str">
            <v>モグラ属</v>
          </cell>
          <cell r="X254" t="str">
            <v>Mogera</v>
          </cell>
          <cell r="Y254">
            <v>10002027</v>
          </cell>
          <cell r="Z254" t="str">
            <v>Mogera etigo</v>
          </cell>
          <cell r="AA254" t="str">
            <v>エチゴモグラ</v>
          </cell>
          <cell r="AB254" t="str">
            <v>etigo</v>
          </cell>
          <cell r="AG254" t="str">
            <v>●</v>
          </cell>
          <cell r="AJ254">
            <v>18</v>
          </cell>
          <cell r="AK254">
            <v>21</v>
          </cell>
          <cell r="AL254">
            <v>45</v>
          </cell>
          <cell r="AM254">
            <v>53</v>
          </cell>
          <cell r="AN254">
            <v>177</v>
          </cell>
          <cell r="AO254">
            <v>1138</v>
          </cell>
          <cell r="AP254">
            <v>1117</v>
          </cell>
          <cell r="AQ254">
            <v>9481</v>
          </cell>
          <cell r="AR254">
            <v>31150</v>
          </cell>
        </row>
        <row r="255">
          <cell r="A255" t="str">
            <v>クビワオオコウモリ</v>
          </cell>
          <cell r="B255" t="str">
            <v>脊つい（椎）動物門</v>
          </cell>
          <cell r="C255" t="str">
            <v>VERTEBRATA</v>
          </cell>
          <cell r="D255">
            <v>16</v>
          </cell>
          <cell r="G255">
            <v>33</v>
          </cell>
          <cell r="H255" t="str">
            <v>哺乳綱</v>
          </cell>
          <cell r="I255" t="str">
            <v>Mammalia</v>
          </cell>
          <cell r="J255">
            <v>45</v>
          </cell>
          <cell r="M255">
            <v>176</v>
          </cell>
          <cell r="N255" t="str">
            <v>コウモリ目（翼手目）</v>
          </cell>
          <cell r="O255" t="str">
            <v>Chiroptera</v>
          </cell>
          <cell r="P255">
            <v>1061</v>
          </cell>
          <cell r="Q255" t="str">
            <v>オオコウモリ科</v>
          </cell>
          <cell r="R255" t="str">
            <v>Pteropodidae</v>
          </cell>
          <cell r="S255">
            <v>1061</v>
          </cell>
          <cell r="V255">
            <v>6289</v>
          </cell>
          <cell r="W255" t="str">
            <v>クビワオオコウモリ属</v>
          </cell>
          <cell r="X255" t="str">
            <v>Pteropus</v>
          </cell>
          <cell r="Y255">
            <v>30009080</v>
          </cell>
          <cell r="Z255" t="str">
            <v>Pteropus dasymallus</v>
          </cell>
          <cell r="AA255" t="str">
            <v>クビワオオコウモリ</v>
          </cell>
          <cell r="AB255" t="str">
            <v>dasymallus</v>
          </cell>
          <cell r="AG255" t="str">
            <v>●</v>
          </cell>
          <cell r="AJ255">
            <v>18</v>
          </cell>
          <cell r="AK255">
            <v>21</v>
          </cell>
          <cell r="AL255">
            <v>45</v>
          </cell>
          <cell r="AM255">
            <v>53</v>
          </cell>
          <cell r="AN255">
            <v>178</v>
          </cell>
          <cell r="AO255">
            <v>1139</v>
          </cell>
          <cell r="AP255">
            <v>1118</v>
          </cell>
          <cell r="AQ255">
            <v>9482</v>
          </cell>
          <cell r="AR255">
            <v>31151</v>
          </cell>
        </row>
        <row r="256">
          <cell r="A256" t="str">
            <v>エラブオオコウモリ</v>
          </cell>
          <cell r="B256" t="str">
            <v>脊つい（椎）動物門</v>
          </cell>
          <cell r="C256" t="str">
            <v>VERTEBRATA</v>
          </cell>
          <cell r="D256">
            <v>16</v>
          </cell>
          <cell r="G256">
            <v>33</v>
          </cell>
          <cell r="H256" t="str">
            <v>哺乳綱</v>
          </cell>
          <cell r="I256" t="str">
            <v>Mammalia</v>
          </cell>
          <cell r="J256">
            <v>45</v>
          </cell>
          <cell r="M256">
            <v>176</v>
          </cell>
          <cell r="N256" t="str">
            <v>コウモリ目（翼手目）</v>
          </cell>
          <cell r="O256" t="str">
            <v>Chiroptera</v>
          </cell>
          <cell r="P256">
            <v>1061</v>
          </cell>
          <cell r="Q256" t="str">
            <v>オオコウモリ科</v>
          </cell>
          <cell r="R256" t="str">
            <v>Pteropodidae</v>
          </cell>
          <cell r="S256">
            <v>1061</v>
          </cell>
          <cell r="V256">
            <v>6289</v>
          </cell>
          <cell r="W256" t="str">
            <v>クビワオオコウモリ属</v>
          </cell>
          <cell r="X256" t="str">
            <v>Pteropus</v>
          </cell>
          <cell r="Y256">
            <v>501345</v>
          </cell>
          <cell r="Z256" t="str">
            <v>Pteropus dasymallus dasymallus</v>
          </cell>
          <cell r="AA256" t="str">
            <v>エラブオオコウモリ</v>
          </cell>
          <cell r="AB256" t="str">
            <v>dasymallus</v>
          </cell>
          <cell r="AG256" t="str">
            <v>●</v>
          </cell>
          <cell r="AJ256">
            <v>18</v>
          </cell>
          <cell r="AK256">
            <v>21</v>
          </cell>
          <cell r="AL256">
            <v>45</v>
          </cell>
          <cell r="AM256">
            <v>53</v>
          </cell>
          <cell r="AN256">
            <v>178</v>
          </cell>
          <cell r="AO256">
            <v>1139</v>
          </cell>
          <cell r="AP256">
            <v>1118</v>
          </cell>
          <cell r="AQ256">
            <v>9482</v>
          </cell>
          <cell r="AR256">
            <v>31152</v>
          </cell>
        </row>
        <row r="257">
          <cell r="A257" t="str">
            <v>オリイオオコウモリ</v>
          </cell>
          <cell r="B257" t="str">
            <v>脊つい（椎）動物門</v>
          </cell>
          <cell r="C257" t="str">
            <v>VERTEBRATA</v>
          </cell>
          <cell r="D257">
            <v>16</v>
          </cell>
          <cell r="G257">
            <v>33</v>
          </cell>
          <cell r="H257" t="str">
            <v>哺乳綱</v>
          </cell>
          <cell r="I257" t="str">
            <v>Mammalia</v>
          </cell>
          <cell r="J257">
            <v>45</v>
          </cell>
          <cell r="M257">
            <v>176</v>
          </cell>
          <cell r="N257" t="str">
            <v>コウモリ目（翼手目）</v>
          </cell>
          <cell r="O257" t="str">
            <v>Chiroptera</v>
          </cell>
          <cell r="P257">
            <v>1061</v>
          </cell>
          <cell r="Q257" t="str">
            <v>オオコウモリ科</v>
          </cell>
          <cell r="R257" t="str">
            <v>Pteropodidae</v>
          </cell>
          <cell r="S257">
            <v>1061</v>
          </cell>
          <cell r="V257">
            <v>6289</v>
          </cell>
          <cell r="W257" t="str">
            <v>クビワオオコウモリ属</v>
          </cell>
          <cell r="X257" t="str">
            <v>Pteropus</v>
          </cell>
          <cell r="Y257">
            <v>501346</v>
          </cell>
          <cell r="Z257" t="str">
            <v>Pteropus dasymallus inopinatus</v>
          </cell>
          <cell r="AA257" t="str">
            <v>オリイオオコウモリ</v>
          </cell>
          <cell r="AB257" t="str">
            <v>dasymallus</v>
          </cell>
          <cell r="AG257" t="str">
            <v>●</v>
          </cell>
          <cell r="AJ257">
            <v>18</v>
          </cell>
          <cell r="AK257">
            <v>21</v>
          </cell>
          <cell r="AL257">
            <v>45</v>
          </cell>
          <cell r="AM257">
            <v>53</v>
          </cell>
          <cell r="AN257">
            <v>178</v>
          </cell>
          <cell r="AO257">
            <v>1139</v>
          </cell>
          <cell r="AP257">
            <v>1118</v>
          </cell>
          <cell r="AQ257">
            <v>9482</v>
          </cell>
          <cell r="AR257">
            <v>31153</v>
          </cell>
        </row>
        <row r="258">
          <cell r="A258" t="str">
            <v>ダイトウオオコウモリ</v>
          </cell>
          <cell r="B258" t="str">
            <v>脊つい（椎）動物門</v>
          </cell>
          <cell r="C258" t="str">
            <v>VERTEBRATA</v>
          </cell>
          <cell r="D258">
            <v>16</v>
          </cell>
          <cell r="G258">
            <v>33</v>
          </cell>
          <cell r="H258" t="str">
            <v>哺乳綱</v>
          </cell>
          <cell r="I258" t="str">
            <v>Mammalia</v>
          </cell>
          <cell r="J258">
            <v>45</v>
          </cell>
          <cell r="M258">
            <v>176</v>
          </cell>
          <cell r="N258" t="str">
            <v>コウモリ目（翼手目）</v>
          </cell>
          <cell r="O258" t="str">
            <v>Chiroptera</v>
          </cell>
          <cell r="P258">
            <v>1061</v>
          </cell>
          <cell r="Q258" t="str">
            <v>オオコウモリ科</v>
          </cell>
          <cell r="R258" t="str">
            <v>Pteropodidae</v>
          </cell>
          <cell r="S258">
            <v>1061</v>
          </cell>
          <cell r="V258">
            <v>6289</v>
          </cell>
          <cell r="W258" t="str">
            <v>クビワオオコウモリ属</v>
          </cell>
          <cell r="X258" t="str">
            <v>Pteropus</v>
          </cell>
          <cell r="Y258">
            <v>501347</v>
          </cell>
          <cell r="Z258" t="str">
            <v>Pteropus dasymallus daitoensis</v>
          </cell>
          <cell r="AA258" t="str">
            <v>ダイトウオオコウモリ</v>
          </cell>
          <cell r="AB258" t="str">
            <v>dasymallus</v>
          </cell>
          <cell r="AG258" t="str">
            <v>●</v>
          </cell>
          <cell r="AJ258">
            <v>18</v>
          </cell>
          <cell r="AK258">
            <v>21</v>
          </cell>
          <cell r="AL258">
            <v>45</v>
          </cell>
          <cell r="AM258">
            <v>53</v>
          </cell>
          <cell r="AN258">
            <v>178</v>
          </cell>
          <cell r="AO258">
            <v>1139</v>
          </cell>
          <cell r="AP258">
            <v>1118</v>
          </cell>
          <cell r="AQ258">
            <v>9482</v>
          </cell>
          <cell r="AR258">
            <v>31154</v>
          </cell>
        </row>
        <row r="259">
          <cell r="A259" t="str">
            <v>ヤエヤマオオコウモリ</v>
          </cell>
          <cell r="B259" t="str">
            <v>脊つい（椎）動物門</v>
          </cell>
          <cell r="C259" t="str">
            <v>VERTEBRATA</v>
          </cell>
          <cell r="D259">
            <v>16</v>
          </cell>
          <cell r="G259">
            <v>33</v>
          </cell>
          <cell r="H259" t="str">
            <v>哺乳綱</v>
          </cell>
          <cell r="I259" t="str">
            <v>Mammalia</v>
          </cell>
          <cell r="J259">
            <v>45</v>
          </cell>
          <cell r="M259">
            <v>176</v>
          </cell>
          <cell r="N259" t="str">
            <v>コウモリ目（翼手目）</v>
          </cell>
          <cell r="O259" t="str">
            <v>Chiroptera</v>
          </cell>
          <cell r="P259">
            <v>1061</v>
          </cell>
          <cell r="Q259" t="str">
            <v>オオコウモリ科</v>
          </cell>
          <cell r="R259" t="str">
            <v>Pteropodidae</v>
          </cell>
          <cell r="S259">
            <v>1061</v>
          </cell>
          <cell r="V259">
            <v>6289</v>
          </cell>
          <cell r="W259" t="str">
            <v>クビワオオコウモリ属</v>
          </cell>
          <cell r="X259" t="str">
            <v>Pteropus</v>
          </cell>
          <cell r="Y259">
            <v>501348</v>
          </cell>
          <cell r="Z259" t="str">
            <v>Pteropus dasymallus yayeyamae</v>
          </cell>
          <cell r="AA259" t="str">
            <v>ヤエヤマオオコウモリ</v>
          </cell>
          <cell r="AB259" t="str">
            <v>dasymallus</v>
          </cell>
          <cell r="AG259" t="str">
            <v>●</v>
          </cell>
          <cell r="AJ259">
            <v>18</v>
          </cell>
          <cell r="AK259">
            <v>21</v>
          </cell>
          <cell r="AL259">
            <v>45</v>
          </cell>
          <cell r="AM259">
            <v>53</v>
          </cell>
          <cell r="AN259">
            <v>178</v>
          </cell>
          <cell r="AO259">
            <v>1139</v>
          </cell>
          <cell r="AP259">
            <v>1118</v>
          </cell>
          <cell r="AQ259">
            <v>9482</v>
          </cell>
          <cell r="AR259">
            <v>31155</v>
          </cell>
        </row>
        <row r="260">
          <cell r="A260" t="str">
            <v>オキナワオオコウモリ</v>
          </cell>
          <cell r="B260" t="str">
            <v>脊つい（椎）動物門</v>
          </cell>
          <cell r="C260" t="str">
            <v>VERTEBRATA</v>
          </cell>
          <cell r="D260">
            <v>16</v>
          </cell>
          <cell r="G260">
            <v>33</v>
          </cell>
          <cell r="H260" t="str">
            <v>哺乳綱</v>
          </cell>
          <cell r="I260" t="str">
            <v>Mammalia</v>
          </cell>
          <cell r="J260">
            <v>45</v>
          </cell>
          <cell r="M260">
            <v>176</v>
          </cell>
          <cell r="N260" t="str">
            <v>コウモリ目（翼手目）</v>
          </cell>
          <cell r="O260" t="str">
            <v>Chiroptera</v>
          </cell>
          <cell r="P260">
            <v>1061</v>
          </cell>
          <cell r="Q260" t="str">
            <v>オオコウモリ科</v>
          </cell>
          <cell r="R260" t="str">
            <v>Pteropodidae</v>
          </cell>
          <cell r="S260">
            <v>1061</v>
          </cell>
          <cell r="V260">
            <v>6289</v>
          </cell>
          <cell r="W260" t="str">
            <v>クビワオオコウモリ属</v>
          </cell>
          <cell r="X260" t="str">
            <v>Pteropus</v>
          </cell>
          <cell r="Y260">
            <v>501349</v>
          </cell>
          <cell r="Z260" t="str">
            <v>Pteropus loochoensis</v>
          </cell>
          <cell r="AA260" t="str">
            <v>オキナワオオコウモリ</v>
          </cell>
          <cell r="AB260" t="str">
            <v>loochoensis</v>
          </cell>
          <cell r="AG260" t="str">
            <v>●</v>
          </cell>
          <cell r="AJ260">
            <v>18</v>
          </cell>
          <cell r="AK260">
            <v>21</v>
          </cell>
          <cell r="AL260">
            <v>45</v>
          </cell>
          <cell r="AM260">
            <v>53</v>
          </cell>
          <cell r="AN260">
            <v>178</v>
          </cell>
          <cell r="AO260">
            <v>1139</v>
          </cell>
          <cell r="AP260">
            <v>1118</v>
          </cell>
          <cell r="AQ260">
            <v>9482</v>
          </cell>
          <cell r="AR260">
            <v>31156</v>
          </cell>
        </row>
        <row r="261">
          <cell r="A261" t="str">
            <v>オガサワラオオコウモリ</v>
          </cell>
          <cell r="B261" t="str">
            <v>脊つい（椎）動物門</v>
          </cell>
          <cell r="C261" t="str">
            <v>VERTEBRATA</v>
          </cell>
          <cell r="D261">
            <v>16</v>
          </cell>
          <cell r="G261">
            <v>33</v>
          </cell>
          <cell r="H261" t="str">
            <v>哺乳綱</v>
          </cell>
          <cell r="I261" t="str">
            <v>Mammalia</v>
          </cell>
          <cell r="J261">
            <v>45</v>
          </cell>
          <cell r="M261">
            <v>176</v>
          </cell>
          <cell r="N261" t="str">
            <v>コウモリ目（翼手目）</v>
          </cell>
          <cell r="O261" t="str">
            <v>Chiroptera</v>
          </cell>
          <cell r="P261">
            <v>1061</v>
          </cell>
          <cell r="Q261" t="str">
            <v>オオコウモリ科</v>
          </cell>
          <cell r="R261" t="str">
            <v>Pteropodidae</v>
          </cell>
          <cell r="S261">
            <v>1061</v>
          </cell>
          <cell r="V261">
            <v>6289</v>
          </cell>
          <cell r="W261" t="str">
            <v>クビワオオコウモリ属</v>
          </cell>
          <cell r="X261" t="str">
            <v>Pteropus</v>
          </cell>
          <cell r="Y261">
            <v>501350</v>
          </cell>
          <cell r="Z261" t="str">
            <v>Pteropus pselaphon</v>
          </cell>
          <cell r="AA261" t="str">
            <v>オガサワラオオコウモリ</v>
          </cell>
          <cell r="AB261" t="str">
            <v>pselaphon</v>
          </cell>
          <cell r="AG261" t="str">
            <v>●</v>
          </cell>
          <cell r="AJ261">
            <v>18</v>
          </cell>
          <cell r="AK261">
            <v>21</v>
          </cell>
          <cell r="AL261">
            <v>45</v>
          </cell>
          <cell r="AM261">
            <v>53</v>
          </cell>
          <cell r="AN261">
            <v>178</v>
          </cell>
          <cell r="AO261">
            <v>1139</v>
          </cell>
          <cell r="AP261">
            <v>1118</v>
          </cell>
          <cell r="AQ261">
            <v>9482</v>
          </cell>
          <cell r="AR261">
            <v>31157</v>
          </cell>
        </row>
        <row r="262">
          <cell r="A262" t="str">
            <v>コキクガシラコウモリ</v>
          </cell>
          <cell r="B262" t="str">
            <v>脊つい（椎）動物門</v>
          </cell>
          <cell r="C262" t="str">
            <v>VERTEBRATA</v>
          </cell>
          <cell r="D262">
            <v>16</v>
          </cell>
          <cell r="G262">
            <v>33</v>
          </cell>
          <cell r="H262" t="str">
            <v>哺乳綱</v>
          </cell>
          <cell r="I262" t="str">
            <v>Mammalia</v>
          </cell>
          <cell r="J262">
            <v>45</v>
          </cell>
          <cell r="M262">
            <v>176</v>
          </cell>
          <cell r="N262" t="str">
            <v>コウモリ目（翼手目）</v>
          </cell>
          <cell r="O262" t="str">
            <v>Chiroptera</v>
          </cell>
          <cell r="P262">
            <v>1062</v>
          </cell>
          <cell r="Q262" t="str">
            <v>キクガシラコウモリ科</v>
          </cell>
          <cell r="R262" t="str">
            <v>Rhinolophidae</v>
          </cell>
          <cell r="S262">
            <v>1062</v>
          </cell>
          <cell r="V262">
            <v>6290</v>
          </cell>
          <cell r="W262" t="str">
            <v>キクガシラコウモリ属</v>
          </cell>
          <cell r="X262" t="str">
            <v>Rhinolophus</v>
          </cell>
          <cell r="Y262">
            <v>30009081</v>
          </cell>
          <cell r="Z262" t="str">
            <v>Rhinolophus cornutus</v>
          </cell>
          <cell r="AA262" t="str">
            <v>コキクガシラコウモリ</v>
          </cell>
          <cell r="AB262" t="str">
            <v>cornutus</v>
          </cell>
          <cell r="AG262" t="str">
            <v>●</v>
          </cell>
          <cell r="AJ262">
            <v>18</v>
          </cell>
          <cell r="AK262">
            <v>21</v>
          </cell>
          <cell r="AL262">
            <v>45</v>
          </cell>
          <cell r="AM262">
            <v>53</v>
          </cell>
          <cell r="AN262">
            <v>178</v>
          </cell>
          <cell r="AO262">
            <v>1140</v>
          </cell>
          <cell r="AP262">
            <v>1119</v>
          </cell>
          <cell r="AQ262">
            <v>9483</v>
          </cell>
          <cell r="AR262">
            <v>31158</v>
          </cell>
        </row>
        <row r="263">
          <cell r="A263" t="str">
            <v>ニホンコキクガシラコウモリ</v>
          </cell>
          <cell r="B263" t="str">
            <v>脊つい（椎）動物門</v>
          </cell>
          <cell r="C263" t="str">
            <v>VERTEBRATA</v>
          </cell>
          <cell r="D263">
            <v>16</v>
          </cell>
          <cell r="G263">
            <v>33</v>
          </cell>
          <cell r="H263" t="str">
            <v>哺乳綱</v>
          </cell>
          <cell r="I263" t="str">
            <v>Mammalia</v>
          </cell>
          <cell r="J263">
            <v>45</v>
          </cell>
          <cell r="M263">
            <v>176</v>
          </cell>
          <cell r="N263" t="str">
            <v>コウモリ目（翼手目）</v>
          </cell>
          <cell r="O263" t="str">
            <v>Chiroptera</v>
          </cell>
          <cell r="P263">
            <v>1062</v>
          </cell>
          <cell r="Q263" t="str">
            <v>キクガシラコウモリ科</v>
          </cell>
          <cell r="R263" t="str">
            <v>Rhinolophidae</v>
          </cell>
          <cell r="S263">
            <v>1062</v>
          </cell>
          <cell r="V263">
            <v>6290</v>
          </cell>
          <cell r="W263" t="str">
            <v>キクガシラコウモリ属</v>
          </cell>
          <cell r="X263" t="str">
            <v>Rhinolophus</v>
          </cell>
          <cell r="Y263">
            <v>501351</v>
          </cell>
          <cell r="Z263" t="str">
            <v>Rhinolophus cornutus cornutus</v>
          </cell>
          <cell r="AA263" t="str">
            <v>ニホンコキクガシラコウモリ</v>
          </cell>
          <cell r="AB263" t="str">
            <v>cornutus</v>
          </cell>
          <cell r="AG263" t="str">
            <v>●</v>
          </cell>
          <cell r="AJ263">
            <v>18</v>
          </cell>
          <cell r="AK263">
            <v>21</v>
          </cell>
          <cell r="AL263">
            <v>45</v>
          </cell>
          <cell r="AM263">
            <v>53</v>
          </cell>
          <cell r="AN263">
            <v>178</v>
          </cell>
          <cell r="AO263">
            <v>1140</v>
          </cell>
          <cell r="AP263">
            <v>1119</v>
          </cell>
          <cell r="AQ263">
            <v>9483</v>
          </cell>
          <cell r="AR263">
            <v>31159</v>
          </cell>
        </row>
        <row r="264">
          <cell r="A264" t="str">
            <v>オリイコキクガシラコウモリ</v>
          </cell>
          <cell r="B264" t="str">
            <v>脊つい（椎）動物門</v>
          </cell>
          <cell r="C264" t="str">
            <v>VERTEBRATA</v>
          </cell>
          <cell r="D264">
            <v>16</v>
          </cell>
          <cell r="G264">
            <v>33</v>
          </cell>
          <cell r="H264" t="str">
            <v>哺乳綱</v>
          </cell>
          <cell r="I264" t="str">
            <v>Mammalia</v>
          </cell>
          <cell r="J264">
            <v>45</v>
          </cell>
          <cell r="M264">
            <v>176</v>
          </cell>
          <cell r="N264" t="str">
            <v>コウモリ目（翼手目）</v>
          </cell>
          <cell r="O264" t="str">
            <v>Chiroptera</v>
          </cell>
          <cell r="P264">
            <v>1062</v>
          </cell>
          <cell r="Q264" t="str">
            <v>キクガシラコウモリ科</v>
          </cell>
          <cell r="R264" t="str">
            <v>Rhinolophidae</v>
          </cell>
          <cell r="S264">
            <v>1062</v>
          </cell>
          <cell r="V264">
            <v>6290</v>
          </cell>
          <cell r="W264" t="str">
            <v>キクガシラコウモリ属</v>
          </cell>
          <cell r="X264" t="str">
            <v>Rhinolophus</v>
          </cell>
          <cell r="Y264">
            <v>501352</v>
          </cell>
          <cell r="Z264" t="str">
            <v>Rhinolophus cornutus orii</v>
          </cell>
          <cell r="AA264" t="str">
            <v>オリイコキクガシラコウモリ</v>
          </cell>
          <cell r="AB264" t="str">
            <v>cornutus</v>
          </cell>
          <cell r="AG264" t="str">
            <v>●</v>
          </cell>
          <cell r="AJ264">
            <v>18</v>
          </cell>
          <cell r="AK264">
            <v>21</v>
          </cell>
          <cell r="AL264">
            <v>45</v>
          </cell>
          <cell r="AM264">
            <v>53</v>
          </cell>
          <cell r="AN264">
            <v>178</v>
          </cell>
          <cell r="AO264">
            <v>1140</v>
          </cell>
          <cell r="AP264">
            <v>1119</v>
          </cell>
          <cell r="AQ264">
            <v>9483</v>
          </cell>
          <cell r="AR264">
            <v>31160</v>
          </cell>
        </row>
        <row r="265">
          <cell r="A265" t="str">
            <v>オキナワコキクガシラコウモリ</v>
          </cell>
          <cell r="B265" t="str">
            <v>脊つい（椎）動物門</v>
          </cell>
          <cell r="C265" t="str">
            <v>VERTEBRATA</v>
          </cell>
          <cell r="D265">
            <v>16</v>
          </cell>
          <cell r="G265">
            <v>33</v>
          </cell>
          <cell r="H265" t="str">
            <v>哺乳綱</v>
          </cell>
          <cell r="I265" t="str">
            <v>Mammalia</v>
          </cell>
          <cell r="J265">
            <v>45</v>
          </cell>
          <cell r="M265">
            <v>176</v>
          </cell>
          <cell r="N265" t="str">
            <v>コウモリ目（翼手目）</v>
          </cell>
          <cell r="O265" t="str">
            <v>Chiroptera</v>
          </cell>
          <cell r="P265">
            <v>1062</v>
          </cell>
          <cell r="Q265" t="str">
            <v>キクガシラコウモリ科</v>
          </cell>
          <cell r="R265" t="str">
            <v>Rhinolophidae</v>
          </cell>
          <cell r="S265">
            <v>1062</v>
          </cell>
          <cell r="V265">
            <v>6290</v>
          </cell>
          <cell r="W265" t="str">
            <v>キクガシラコウモリ属</v>
          </cell>
          <cell r="X265" t="str">
            <v>Rhinolophus</v>
          </cell>
          <cell r="Y265">
            <v>30009082</v>
          </cell>
          <cell r="Z265" t="str">
            <v>Rhinolophus pumilus</v>
          </cell>
          <cell r="AA265" t="str">
            <v>オキナワコキクガシラコウモリ</v>
          </cell>
          <cell r="AB265" t="str">
            <v>pumilus</v>
          </cell>
          <cell r="AG265" t="str">
            <v>●</v>
          </cell>
          <cell r="AJ265">
            <v>18</v>
          </cell>
          <cell r="AK265">
            <v>21</v>
          </cell>
          <cell r="AL265">
            <v>45</v>
          </cell>
          <cell r="AM265">
            <v>53</v>
          </cell>
          <cell r="AN265">
            <v>178</v>
          </cell>
          <cell r="AO265">
            <v>1140</v>
          </cell>
          <cell r="AP265">
            <v>1119</v>
          </cell>
          <cell r="AQ265">
            <v>9483</v>
          </cell>
          <cell r="AR265">
            <v>31161</v>
          </cell>
        </row>
        <row r="266">
          <cell r="A266" t="str">
            <v>オキナワコキクガシラコウモリ</v>
          </cell>
          <cell r="B266" t="str">
            <v>脊つい（椎）動物門</v>
          </cell>
          <cell r="C266" t="str">
            <v>VERTEBRATA</v>
          </cell>
          <cell r="D266">
            <v>16</v>
          </cell>
          <cell r="G266">
            <v>33</v>
          </cell>
          <cell r="H266" t="str">
            <v>哺乳綱</v>
          </cell>
          <cell r="I266" t="str">
            <v>Mammalia</v>
          </cell>
          <cell r="J266">
            <v>45</v>
          </cell>
          <cell r="M266">
            <v>176</v>
          </cell>
          <cell r="N266" t="str">
            <v>コウモリ目（翼手目）</v>
          </cell>
          <cell r="O266" t="str">
            <v>Chiroptera</v>
          </cell>
          <cell r="P266">
            <v>1062</v>
          </cell>
          <cell r="Q266" t="str">
            <v>キクガシラコウモリ科</v>
          </cell>
          <cell r="R266" t="str">
            <v>Rhinolophidae</v>
          </cell>
          <cell r="S266">
            <v>1062</v>
          </cell>
          <cell r="V266">
            <v>6290</v>
          </cell>
          <cell r="W266" t="str">
            <v>キクガシラコウモリ属</v>
          </cell>
          <cell r="X266" t="str">
            <v>Rhinolophus</v>
          </cell>
          <cell r="Y266">
            <v>501353</v>
          </cell>
          <cell r="Z266" t="str">
            <v>Rhinolophus pumilus pumilus</v>
          </cell>
          <cell r="AA266" t="str">
            <v>オキナワコキクガシラコウモリ</v>
          </cell>
          <cell r="AB266" t="str">
            <v>pumilus</v>
          </cell>
          <cell r="AG266" t="str">
            <v>●</v>
          </cell>
          <cell r="AJ266">
            <v>18</v>
          </cell>
          <cell r="AK266">
            <v>21</v>
          </cell>
          <cell r="AL266">
            <v>45</v>
          </cell>
          <cell r="AM266">
            <v>53</v>
          </cell>
          <cell r="AN266">
            <v>178</v>
          </cell>
          <cell r="AO266">
            <v>1140</v>
          </cell>
          <cell r="AP266">
            <v>1119</v>
          </cell>
          <cell r="AQ266">
            <v>9483</v>
          </cell>
          <cell r="AR266">
            <v>31162</v>
          </cell>
        </row>
        <row r="267">
          <cell r="A267" t="str">
            <v>ミヤココキクガシラコウモリ</v>
          </cell>
          <cell r="B267" t="str">
            <v>脊つい（椎）動物門</v>
          </cell>
          <cell r="C267" t="str">
            <v>VERTEBRATA</v>
          </cell>
          <cell r="D267">
            <v>16</v>
          </cell>
          <cell r="G267">
            <v>33</v>
          </cell>
          <cell r="H267" t="str">
            <v>哺乳綱</v>
          </cell>
          <cell r="I267" t="str">
            <v>Mammalia</v>
          </cell>
          <cell r="J267">
            <v>45</v>
          </cell>
          <cell r="M267">
            <v>176</v>
          </cell>
          <cell r="N267" t="str">
            <v>コウモリ目（翼手目）</v>
          </cell>
          <cell r="O267" t="str">
            <v>Chiroptera</v>
          </cell>
          <cell r="P267">
            <v>1062</v>
          </cell>
          <cell r="Q267" t="str">
            <v>キクガシラコウモリ科</v>
          </cell>
          <cell r="R267" t="str">
            <v>Rhinolophidae</v>
          </cell>
          <cell r="S267">
            <v>1062</v>
          </cell>
          <cell r="V267">
            <v>6290</v>
          </cell>
          <cell r="W267" t="str">
            <v>キクガシラコウモリ属</v>
          </cell>
          <cell r="X267" t="str">
            <v>Rhinolophus</v>
          </cell>
          <cell r="Y267">
            <v>501354</v>
          </cell>
          <cell r="Z267" t="str">
            <v>Rhinolophus pumilus miyakonis</v>
          </cell>
          <cell r="AA267" t="str">
            <v>ミヤココキクガシラコウモリ</v>
          </cell>
          <cell r="AB267" t="str">
            <v>pumilus</v>
          </cell>
          <cell r="AG267" t="str">
            <v>●</v>
          </cell>
          <cell r="AJ267">
            <v>18</v>
          </cell>
          <cell r="AK267">
            <v>21</v>
          </cell>
          <cell r="AL267">
            <v>45</v>
          </cell>
          <cell r="AM267">
            <v>53</v>
          </cell>
          <cell r="AN267">
            <v>178</v>
          </cell>
          <cell r="AO267">
            <v>1140</v>
          </cell>
          <cell r="AP267">
            <v>1119</v>
          </cell>
          <cell r="AQ267">
            <v>9483</v>
          </cell>
          <cell r="AR267">
            <v>31163</v>
          </cell>
        </row>
        <row r="268">
          <cell r="A268" t="str">
            <v>ヤエヤマコキクガシラコウモリ</v>
          </cell>
          <cell r="B268" t="str">
            <v>脊つい（椎）動物門</v>
          </cell>
          <cell r="C268" t="str">
            <v>VERTEBRATA</v>
          </cell>
          <cell r="D268">
            <v>16</v>
          </cell>
          <cell r="G268">
            <v>33</v>
          </cell>
          <cell r="H268" t="str">
            <v>哺乳綱</v>
          </cell>
          <cell r="I268" t="str">
            <v>Mammalia</v>
          </cell>
          <cell r="J268">
            <v>45</v>
          </cell>
          <cell r="M268">
            <v>176</v>
          </cell>
          <cell r="N268" t="str">
            <v>コウモリ目（翼手目）</v>
          </cell>
          <cell r="O268" t="str">
            <v>Chiroptera</v>
          </cell>
          <cell r="P268">
            <v>1062</v>
          </cell>
          <cell r="Q268" t="str">
            <v>キクガシラコウモリ科</v>
          </cell>
          <cell r="R268" t="str">
            <v>Rhinolophidae</v>
          </cell>
          <cell r="S268">
            <v>1062</v>
          </cell>
          <cell r="V268">
            <v>6290</v>
          </cell>
          <cell r="W268" t="str">
            <v>キクガシラコウモリ属</v>
          </cell>
          <cell r="X268" t="str">
            <v>Rhinolophus</v>
          </cell>
          <cell r="Y268">
            <v>501355</v>
          </cell>
          <cell r="Z268" t="str">
            <v>Rhinolophus perditus</v>
          </cell>
          <cell r="AA268" t="str">
            <v>ヤエヤマコキクガシラコウモリ</v>
          </cell>
          <cell r="AB268" t="str">
            <v>perditus</v>
          </cell>
          <cell r="AG268" t="str">
            <v>●</v>
          </cell>
          <cell r="AJ268">
            <v>18</v>
          </cell>
          <cell r="AK268">
            <v>21</v>
          </cell>
          <cell r="AL268">
            <v>45</v>
          </cell>
          <cell r="AM268">
            <v>53</v>
          </cell>
          <cell r="AN268">
            <v>178</v>
          </cell>
          <cell r="AO268">
            <v>1140</v>
          </cell>
          <cell r="AP268">
            <v>1119</v>
          </cell>
          <cell r="AQ268">
            <v>9483</v>
          </cell>
          <cell r="AR268">
            <v>31164</v>
          </cell>
        </row>
        <row r="269">
          <cell r="A269" t="str">
            <v>ヤエヤマコキクガシラコウモリ</v>
          </cell>
          <cell r="B269" t="str">
            <v>脊つい（椎）動物門</v>
          </cell>
          <cell r="C269" t="str">
            <v>VERTEBRATA</v>
          </cell>
          <cell r="D269">
            <v>16</v>
          </cell>
          <cell r="G269">
            <v>33</v>
          </cell>
          <cell r="H269" t="str">
            <v>哺乳綱</v>
          </cell>
          <cell r="I269" t="str">
            <v>Mammalia</v>
          </cell>
          <cell r="J269">
            <v>45</v>
          </cell>
          <cell r="M269">
            <v>176</v>
          </cell>
          <cell r="N269" t="str">
            <v>コウモリ目（翼手目）</v>
          </cell>
          <cell r="O269" t="str">
            <v>Chiroptera</v>
          </cell>
          <cell r="P269">
            <v>1062</v>
          </cell>
          <cell r="Q269" t="str">
            <v>キクガシラコウモリ科</v>
          </cell>
          <cell r="R269" t="str">
            <v>Rhinolophidae</v>
          </cell>
          <cell r="S269">
            <v>1062</v>
          </cell>
          <cell r="V269">
            <v>6290</v>
          </cell>
          <cell r="W269" t="str">
            <v>キクガシラコウモリ属</v>
          </cell>
          <cell r="X269" t="str">
            <v>Rhinolophus</v>
          </cell>
          <cell r="Y269">
            <v>30009123</v>
          </cell>
          <cell r="Z269" t="str">
            <v>Rhinolophus perditus perditus</v>
          </cell>
          <cell r="AA269" t="str">
            <v>ヤエヤマコキクガシラコウモリ</v>
          </cell>
          <cell r="AB269" t="str">
            <v>perditus</v>
          </cell>
          <cell r="AG269" t="str">
            <v>●</v>
          </cell>
          <cell r="AJ269">
            <v>18</v>
          </cell>
          <cell r="AK269">
            <v>21</v>
          </cell>
          <cell r="AL269">
            <v>45</v>
          </cell>
          <cell r="AM269">
            <v>53</v>
          </cell>
          <cell r="AN269">
            <v>178</v>
          </cell>
          <cell r="AO269">
            <v>1140</v>
          </cell>
          <cell r="AP269">
            <v>1119</v>
          </cell>
          <cell r="AQ269">
            <v>9483</v>
          </cell>
          <cell r="AR269">
            <v>31165</v>
          </cell>
        </row>
        <row r="270">
          <cell r="A270" t="str">
            <v>イリオモテコキクガシラコウモリ</v>
          </cell>
          <cell r="B270" t="str">
            <v>脊つい（椎）動物門</v>
          </cell>
          <cell r="C270" t="str">
            <v>VERTEBRATA</v>
          </cell>
          <cell r="D270">
            <v>16</v>
          </cell>
          <cell r="G270">
            <v>33</v>
          </cell>
          <cell r="H270" t="str">
            <v>哺乳綱</v>
          </cell>
          <cell r="I270" t="str">
            <v>Mammalia</v>
          </cell>
          <cell r="J270">
            <v>45</v>
          </cell>
          <cell r="M270">
            <v>176</v>
          </cell>
          <cell r="N270" t="str">
            <v>コウモリ目（翼手目）</v>
          </cell>
          <cell r="O270" t="str">
            <v>Chiroptera</v>
          </cell>
          <cell r="P270">
            <v>1062</v>
          </cell>
          <cell r="Q270" t="str">
            <v>キクガシラコウモリ科</v>
          </cell>
          <cell r="R270" t="str">
            <v>Rhinolophidae</v>
          </cell>
          <cell r="S270">
            <v>1062</v>
          </cell>
          <cell r="V270">
            <v>6290</v>
          </cell>
          <cell r="W270" t="str">
            <v>キクガシラコウモリ属</v>
          </cell>
          <cell r="X270" t="str">
            <v>Rhinolophus</v>
          </cell>
          <cell r="Y270">
            <v>501356</v>
          </cell>
          <cell r="Z270" t="str">
            <v>Rhinolophus perditus imaizumii</v>
          </cell>
          <cell r="AA270" t="str">
            <v>イリオモテコキクガシラコウモリ</v>
          </cell>
          <cell r="AB270" t="str">
            <v>perditus</v>
          </cell>
          <cell r="AG270" t="str">
            <v>●</v>
          </cell>
          <cell r="AJ270">
            <v>18</v>
          </cell>
          <cell r="AK270">
            <v>21</v>
          </cell>
          <cell r="AL270">
            <v>45</v>
          </cell>
          <cell r="AM270">
            <v>53</v>
          </cell>
          <cell r="AN270">
            <v>178</v>
          </cell>
          <cell r="AO270">
            <v>1140</v>
          </cell>
          <cell r="AP270">
            <v>1119</v>
          </cell>
          <cell r="AQ270">
            <v>9483</v>
          </cell>
          <cell r="AR270">
            <v>31166</v>
          </cell>
        </row>
        <row r="271">
          <cell r="A271" t="str">
            <v>キクガシラコウモリ</v>
          </cell>
          <cell r="B271" t="str">
            <v>脊つい（椎）動物門</v>
          </cell>
          <cell r="C271" t="str">
            <v>VERTEBRATA</v>
          </cell>
          <cell r="D271">
            <v>16</v>
          </cell>
          <cell r="G271">
            <v>33</v>
          </cell>
          <cell r="H271" t="str">
            <v>哺乳綱</v>
          </cell>
          <cell r="I271" t="str">
            <v>Mammalia</v>
          </cell>
          <cell r="J271">
            <v>45</v>
          </cell>
          <cell r="M271">
            <v>176</v>
          </cell>
          <cell r="N271" t="str">
            <v>コウモリ目（翼手目）</v>
          </cell>
          <cell r="O271" t="str">
            <v>Chiroptera</v>
          </cell>
          <cell r="P271">
            <v>1062</v>
          </cell>
          <cell r="Q271" t="str">
            <v>キクガシラコウモリ科</v>
          </cell>
          <cell r="R271" t="str">
            <v>Rhinolophidae</v>
          </cell>
          <cell r="S271">
            <v>1062</v>
          </cell>
          <cell r="V271">
            <v>6290</v>
          </cell>
          <cell r="W271" t="str">
            <v>キクガシラコウモリ属</v>
          </cell>
          <cell r="X271" t="str">
            <v>Rhinolophus</v>
          </cell>
          <cell r="Y271">
            <v>501357</v>
          </cell>
          <cell r="Z271" t="str">
            <v>Rhinolophus ferrumequinum</v>
          </cell>
          <cell r="AA271" t="str">
            <v>キクガシラコウモリ</v>
          </cell>
          <cell r="AB271" t="str">
            <v>ferrumequinum</v>
          </cell>
          <cell r="AG271" t="str">
            <v>●</v>
          </cell>
          <cell r="AJ271">
            <v>18</v>
          </cell>
          <cell r="AK271">
            <v>21</v>
          </cell>
          <cell r="AL271">
            <v>45</v>
          </cell>
          <cell r="AM271">
            <v>53</v>
          </cell>
          <cell r="AN271">
            <v>178</v>
          </cell>
          <cell r="AO271">
            <v>1140</v>
          </cell>
          <cell r="AP271">
            <v>1119</v>
          </cell>
          <cell r="AQ271">
            <v>9483</v>
          </cell>
          <cell r="AR271">
            <v>31167</v>
          </cell>
        </row>
        <row r="272">
          <cell r="A272" t="str">
            <v>カグラコウモリ</v>
          </cell>
          <cell r="B272" t="str">
            <v>脊つい（椎）動物門</v>
          </cell>
          <cell r="C272" t="str">
            <v>VERTEBRATA</v>
          </cell>
          <cell r="D272">
            <v>16</v>
          </cell>
          <cell r="G272">
            <v>33</v>
          </cell>
          <cell r="H272" t="str">
            <v>哺乳綱</v>
          </cell>
          <cell r="I272" t="str">
            <v>Mammalia</v>
          </cell>
          <cell r="J272">
            <v>45</v>
          </cell>
          <cell r="M272">
            <v>176</v>
          </cell>
          <cell r="N272" t="str">
            <v>コウモリ目（翼手目）</v>
          </cell>
          <cell r="O272" t="str">
            <v>Chiroptera</v>
          </cell>
          <cell r="P272">
            <v>1063</v>
          </cell>
          <cell r="Q272" t="str">
            <v>カグラコウモリ科</v>
          </cell>
          <cell r="R272" t="str">
            <v>Hipposideridae</v>
          </cell>
          <cell r="S272">
            <v>1063</v>
          </cell>
          <cell r="V272">
            <v>6291</v>
          </cell>
          <cell r="W272" t="str">
            <v>カグラコウモリ属</v>
          </cell>
          <cell r="X272" t="str">
            <v>Hipposideros</v>
          </cell>
          <cell r="Y272">
            <v>501358</v>
          </cell>
          <cell r="Z272" t="str">
            <v>Hipposideros turpis</v>
          </cell>
          <cell r="AA272" t="str">
            <v>カグラコウモリ</v>
          </cell>
          <cell r="AB272" t="str">
            <v>turpis</v>
          </cell>
          <cell r="AG272" t="str">
            <v>●</v>
          </cell>
          <cell r="AJ272">
            <v>18</v>
          </cell>
          <cell r="AK272">
            <v>21</v>
          </cell>
          <cell r="AL272">
            <v>45</v>
          </cell>
          <cell r="AM272">
            <v>53</v>
          </cell>
          <cell r="AN272">
            <v>178</v>
          </cell>
          <cell r="AO272">
            <v>1141</v>
          </cell>
          <cell r="AP272">
            <v>1120</v>
          </cell>
          <cell r="AQ272">
            <v>9484</v>
          </cell>
          <cell r="AR272">
            <v>31168</v>
          </cell>
        </row>
        <row r="273">
          <cell r="A273" t="str">
            <v>ヤンバルホオヒゲコウモリ</v>
          </cell>
          <cell r="B273" t="str">
            <v>脊つい（椎）動物門</v>
          </cell>
          <cell r="C273" t="str">
            <v>VERTEBRATA</v>
          </cell>
          <cell r="D273">
            <v>16</v>
          </cell>
          <cell r="G273">
            <v>33</v>
          </cell>
          <cell r="H273" t="str">
            <v>哺乳綱</v>
          </cell>
          <cell r="I273" t="str">
            <v>Mammalia</v>
          </cell>
          <cell r="J273">
            <v>45</v>
          </cell>
          <cell r="M273">
            <v>176</v>
          </cell>
          <cell r="N273" t="str">
            <v>コウモリ目（翼手目）</v>
          </cell>
          <cell r="O273" t="str">
            <v>Chiroptera</v>
          </cell>
          <cell r="P273">
            <v>1064</v>
          </cell>
          <cell r="Q273" t="str">
            <v>ヒナコウモリ科</v>
          </cell>
          <cell r="R273" t="str">
            <v>Vespertilionidae</v>
          </cell>
          <cell r="S273">
            <v>1064</v>
          </cell>
          <cell r="V273">
            <v>6292</v>
          </cell>
          <cell r="W273" t="str">
            <v>ホオヒゲコウモリ属</v>
          </cell>
          <cell r="X273" t="str">
            <v>Myotis</v>
          </cell>
          <cell r="Y273">
            <v>501359</v>
          </cell>
          <cell r="Z273" t="str">
            <v>Myotis yanbarensis</v>
          </cell>
          <cell r="AA273" t="str">
            <v>ヤンバルホオヒゲコウモリ</v>
          </cell>
          <cell r="AB273" t="str">
            <v>yanbarensis</v>
          </cell>
          <cell r="AG273" t="str">
            <v>●</v>
          </cell>
          <cell r="AJ273">
            <v>18</v>
          </cell>
          <cell r="AK273">
            <v>21</v>
          </cell>
          <cell r="AL273">
            <v>45</v>
          </cell>
          <cell r="AM273">
            <v>53</v>
          </cell>
          <cell r="AN273">
            <v>178</v>
          </cell>
          <cell r="AO273">
            <v>1142</v>
          </cell>
          <cell r="AP273">
            <v>1121</v>
          </cell>
          <cell r="AQ273">
            <v>9485</v>
          </cell>
          <cell r="AR273">
            <v>31169</v>
          </cell>
        </row>
        <row r="274">
          <cell r="A274" t="str">
            <v>ヒメホオヒゲコウモリ</v>
          </cell>
          <cell r="B274" t="str">
            <v>脊つい（椎）動物門</v>
          </cell>
          <cell r="C274" t="str">
            <v>VERTEBRATA</v>
          </cell>
          <cell r="D274">
            <v>16</v>
          </cell>
          <cell r="G274">
            <v>33</v>
          </cell>
          <cell r="H274" t="str">
            <v>哺乳綱</v>
          </cell>
          <cell r="I274" t="str">
            <v>Mammalia</v>
          </cell>
          <cell r="J274">
            <v>45</v>
          </cell>
          <cell r="M274">
            <v>176</v>
          </cell>
          <cell r="N274" t="str">
            <v>コウモリ目（翼手目）</v>
          </cell>
          <cell r="O274" t="str">
            <v>Chiroptera</v>
          </cell>
          <cell r="P274">
            <v>1064</v>
          </cell>
          <cell r="Q274" t="str">
            <v>ヒナコウモリ科</v>
          </cell>
          <cell r="R274" t="str">
            <v>Vespertilionidae</v>
          </cell>
          <cell r="S274">
            <v>1064</v>
          </cell>
          <cell r="V274">
            <v>6292</v>
          </cell>
          <cell r="W274" t="str">
            <v>ホオヒゲコウモリ属</v>
          </cell>
          <cell r="X274" t="str">
            <v>Myotis</v>
          </cell>
          <cell r="Y274">
            <v>30009083</v>
          </cell>
          <cell r="Z274" t="str">
            <v>Myotis ikonnikovi</v>
          </cell>
          <cell r="AA274" t="str">
            <v>ヒメホオヒゲコウモリ</v>
          </cell>
          <cell r="AB274" t="str">
            <v>ikonnikovi</v>
          </cell>
          <cell r="AG274" t="str">
            <v>●</v>
          </cell>
          <cell r="AJ274">
            <v>18</v>
          </cell>
          <cell r="AK274">
            <v>21</v>
          </cell>
          <cell r="AL274">
            <v>45</v>
          </cell>
          <cell r="AM274">
            <v>53</v>
          </cell>
          <cell r="AN274">
            <v>178</v>
          </cell>
          <cell r="AO274">
            <v>1142</v>
          </cell>
          <cell r="AP274">
            <v>1121</v>
          </cell>
          <cell r="AQ274">
            <v>9485</v>
          </cell>
          <cell r="AR274">
            <v>31170</v>
          </cell>
        </row>
        <row r="275">
          <cell r="A275" t="str">
            <v>ヒメホオヒゲコウモリ</v>
          </cell>
          <cell r="B275" t="str">
            <v>脊つい（椎）動物門</v>
          </cell>
          <cell r="C275" t="str">
            <v>VERTEBRATA</v>
          </cell>
          <cell r="D275">
            <v>16</v>
          </cell>
          <cell r="G275">
            <v>33</v>
          </cell>
          <cell r="H275" t="str">
            <v>哺乳綱</v>
          </cell>
          <cell r="I275" t="str">
            <v>Mammalia</v>
          </cell>
          <cell r="J275">
            <v>45</v>
          </cell>
          <cell r="M275">
            <v>176</v>
          </cell>
          <cell r="N275" t="str">
            <v>コウモリ目（翼手目）</v>
          </cell>
          <cell r="O275" t="str">
            <v>Chiroptera</v>
          </cell>
          <cell r="P275">
            <v>1064</v>
          </cell>
          <cell r="Q275" t="str">
            <v>ヒナコウモリ科</v>
          </cell>
          <cell r="R275" t="str">
            <v>Vespertilionidae</v>
          </cell>
          <cell r="S275">
            <v>1064</v>
          </cell>
          <cell r="V275">
            <v>6292</v>
          </cell>
          <cell r="W275" t="str">
            <v>ホオヒゲコウモリ属</v>
          </cell>
          <cell r="X275" t="str">
            <v>Myotis</v>
          </cell>
          <cell r="Y275">
            <v>501360</v>
          </cell>
          <cell r="Z275" t="str">
            <v>Myotis ikonnikovi ikonnikovi</v>
          </cell>
          <cell r="AA275" t="str">
            <v>ヒメホオヒゲコウモリ</v>
          </cell>
          <cell r="AB275" t="str">
            <v>ikonnikovi</v>
          </cell>
          <cell r="AG275" t="str">
            <v>●</v>
          </cell>
          <cell r="AJ275">
            <v>18</v>
          </cell>
          <cell r="AK275">
            <v>21</v>
          </cell>
          <cell r="AL275">
            <v>45</v>
          </cell>
          <cell r="AM275">
            <v>53</v>
          </cell>
          <cell r="AN275">
            <v>178</v>
          </cell>
          <cell r="AO275">
            <v>1142</v>
          </cell>
          <cell r="AP275">
            <v>1121</v>
          </cell>
          <cell r="AQ275">
            <v>9485</v>
          </cell>
          <cell r="AR275">
            <v>31171</v>
          </cell>
        </row>
        <row r="276">
          <cell r="A276" t="str">
            <v>シナノホオヒゲコウモリ</v>
          </cell>
          <cell r="B276" t="str">
            <v>脊つい（椎）動物門</v>
          </cell>
          <cell r="C276" t="str">
            <v>VERTEBRATA</v>
          </cell>
          <cell r="D276">
            <v>16</v>
          </cell>
          <cell r="G276">
            <v>33</v>
          </cell>
          <cell r="H276" t="str">
            <v>哺乳綱</v>
          </cell>
          <cell r="I276" t="str">
            <v>Mammalia</v>
          </cell>
          <cell r="J276">
            <v>45</v>
          </cell>
          <cell r="M276">
            <v>176</v>
          </cell>
          <cell r="N276" t="str">
            <v>コウモリ目（翼手目）</v>
          </cell>
          <cell r="O276" t="str">
            <v>Chiroptera</v>
          </cell>
          <cell r="P276">
            <v>1064</v>
          </cell>
          <cell r="Q276" t="str">
            <v>ヒナコウモリ科</v>
          </cell>
          <cell r="R276" t="str">
            <v>Vespertilionidae</v>
          </cell>
          <cell r="S276">
            <v>1064</v>
          </cell>
          <cell r="V276">
            <v>6292</v>
          </cell>
          <cell r="W276" t="str">
            <v>ホオヒゲコウモリ属</v>
          </cell>
          <cell r="X276" t="str">
            <v>Myotis</v>
          </cell>
          <cell r="Y276">
            <v>501361</v>
          </cell>
          <cell r="Z276" t="str">
            <v>Myotis ikonnikovi hosonoi</v>
          </cell>
          <cell r="AA276" t="str">
            <v>シナノホオヒゲコウモリ</v>
          </cell>
          <cell r="AB276" t="str">
            <v>ikonnikovi</v>
          </cell>
          <cell r="AG276" t="str">
            <v>●</v>
          </cell>
          <cell r="AJ276">
            <v>18</v>
          </cell>
          <cell r="AK276">
            <v>21</v>
          </cell>
          <cell r="AL276">
            <v>45</v>
          </cell>
          <cell r="AM276">
            <v>53</v>
          </cell>
          <cell r="AN276">
            <v>178</v>
          </cell>
          <cell r="AO276">
            <v>1142</v>
          </cell>
          <cell r="AP276">
            <v>1121</v>
          </cell>
          <cell r="AQ276">
            <v>9485</v>
          </cell>
          <cell r="AR276">
            <v>31172</v>
          </cell>
        </row>
        <row r="277">
          <cell r="A277" t="str">
            <v>オゼホオヒゲコウモリ</v>
          </cell>
          <cell r="B277" t="str">
            <v>脊つい（椎）動物門</v>
          </cell>
          <cell r="C277" t="str">
            <v>VERTEBRATA</v>
          </cell>
          <cell r="D277">
            <v>16</v>
          </cell>
          <cell r="G277">
            <v>33</v>
          </cell>
          <cell r="H277" t="str">
            <v>哺乳綱</v>
          </cell>
          <cell r="I277" t="str">
            <v>Mammalia</v>
          </cell>
          <cell r="J277">
            <v>45</v>
          </cell>
          <cell r="M277">
            <v>176</v>
          </cell>
          <cell r="N277" t="str">
            <v>コウモリ目（翼手目）</v>
          </cell>
          <cell r="O277" t="str">
            <v>Chiroptera</v>
          </cell>
          <cell r="P277">
            <v>1064</v>
          </cell>
          <cell r="Q277" t="str">
            <v>ヒナコウモリ科</v>
          </cell>
          <cell r="R277" t="str">
            <v>Vespertilionidae</v>
          </cell>
          <cell r="S277">
            <v>1064</v>
          </cell>
          <cell r="V277">
            <v>6292</v>
          </cell>
          <cell r="W277" t="str">
            <v>ホオヒゲコウモリ属</v>
          </cell>
          <cell r="X277" t="str">
            <v>Myotis</v>
          </cell>
          <cell r="Y277">
            <v>501362</v>
          </cell>
          <cell r="Z277" t="str">
            <v>Myotis ikonnikovi ozensis</v>
          </cell>
          <cell r="AA277" t="str">
            <v>オゼホオヒゲコウモリ</v>
          </cell>
          <cell r="AB277" t="str">
            <v>ikonnikovi</v>
          </cell>
          <cell r="AG277" t="str">
            <v>●</v>
          </cell>
          <cell r="AJ277">
            <v>18</v>
          </cell>
          <cell r="AK277">
            <v>21</v>
          </cell>
          <cell r="AL277">
            <v>45</v>
          </cell>
          <cell r="AM277">
            <v>53</v>
          </cell>
          <cell r="AN277">
            <v>178</v>
          </cell>
          <cell r="AO277">
            <v>1142</v>
          </cell>
          <cell r="AP277">
            <v>1121</v>
          </cell>
          <cell r="AQ277">
            <v>9485</v>
          </cell>
          <cell r="AR277">
            <v>31173</v>
          </cell>
        </row>
        <row r="278">
          <cell r="A278" t="str">
            <v>エゾホオヒゲコウモリ</v>
          </cell>
          <cell r="B278" t="str">
            <v>脊つい（椎）動物門</v>
          </cell>
          <cell r="C278" t="str">
            <v>VERTEBRATA</v>
          </cell>
          <cell r="D278">
            <v>16</v>
          </cell>
          <cell r="G278">
            <v>33</v>
          </cell>
          <cell r="H278" t="str">
            <v>哺乳綱</v>
          </cell>
          <cell r="I278" t="str">
            <v>Mammalia</v>
          </cell>
          <cell r="J278">
            <v>45</v>
          </cell>
          <cell r="M278">
            <v>176</v>
          </cell>
          <cell r="N278" t="str">
            <v>コウモリ目（翼手目）</v>
          </cell>
          <cell r="O278" t="str">
            <v>Chiroptera</v>
          </cell>
          <cell r="P278">
            <v>1064</v>
          </cell>
          <cell r="Q278" t="str">
            <v>ヒナコウモリ科</v>
          </cell>
          <cell r="R278" t="str">
            <v>Vespertilionidae</v>
          </cell>
          <cell r="S278">
            <v>1064</v>
          </cell>
          <cell r="V278">
            <v>6292</v>
          </cell>
          <cell r="W278" t="str">
            <v>ホオヒゲコウモリ属</v>
          </cell>
          <cell r="X278" t="str">
            <v>Myotis</v>
          </cell>
          <cell r="Y278">
            <v>501363</v>
          </cell>
          <cell r="Z278" t="str">
            <v>Myotis ikonnikovi yesoensis</v>
          </cell>
          <cell r="AA278" t="str">
            <v>エゾホオヒゲコウモリ</v>
          </cell>
          <cell r="AB278" t="str">
            <v>ikonnikovi</v>
          </cell>
          <cell r="AG278" t="str">
            <v>●</v>
          </cell>
          <cell r="AJ278">
            <v>18</v>
          </cell>
          <cell r="AK278">
            <v>21</v>
          </cell>
          <cell r="AL278">
            <v>45</v>
          </cell>
          <cell r="AM278">
            <v>53</v>
          </cell>
          <cell r="AN278">
            <v>178</v>
          </cell>
          <cell r="AO278">
            <v>1142</v>
          </cell>
          <cell r="AP278">
            <v>1121</v>
          </cell>
          <cell r="AQ278">
            <v>9485</v>
          </cell>
          <cell r="AR278">
            <v>31174</v>
          </cell>
        </row>
        <row r="279">
          <cell r="A279" t="str">
            <v>フジホオヒゲコウモリ</v>
          </cell>
          <cell r="B279" t="str">
            <v>脊つい（椎）動物門</v>
          </cell>
          <cell r="C279" t="str">
            <v>VERTEBRATA</v>
          </cell>
          <cell r="D279">
            <v>16</v>
          </cell>
          <cell r="G279">
            <v>33</v>
          </cell>
          <cell r="H279" t="str">
            <v>哺乳綱</v>
          </cell>
          <cell r="I279" t="str">
            <v>Mammalia</v>
          </cell>
          <cell r="J279">
            <v>45</v>
          </cell>
          <cell r="M279">
            <v>176</v>
          </cell>
          <cell r="N279" t="str">
            <v>コウモリ目（翼手目）</v>
          </cell>
          <cell r="O279" t="str">
            <v>Chiroptera</v>
          </cell>
          <cell r="P279">
            <v>1064</v>
          </cell>
          <cell r="Q279" t="str">
            <v>ヒナコウモリ科</v>
          </cell>
          <cell r="R279" t="str">
            <v>Vespertilionidae</v>
          </cell>
          <cell r="S279">
            <v>1064</v>
          </cell>
          <cell r="V279">
            <v>6292</v>
          </cell>
          <cell r="W279" t="str">
            <v>ホオヒゲコウモリ属</v>
          </cell>
          <cell r="X279" t="str">
            <v>Myotis</v>
          </cell>
          <cell r="Y279">
            <v>501364</v>
          </cell>
          <cell r="Z279" t="str">
            <v>Myotis ikonnikovi fujiensis</v>
          </cell>
          <cell r="AA279" t="str">
            <v>フジホオヒゲコウモリ</v>
          </cell>
          <cell r="AB279" t="str">
            <v>ikonnikovi</v>
          </cell>
          <cell r="AG279" t="str">
            <v>●</v>
          </cell>
          <cell r="AJ279">
            <v>18</v>
          </cell>
          <cell r="AK279">
            <v>21</v>
          </cell>
          <cell r="AL279">
            <v>45</v>
          </cell>
          <cell r="AM279">
            <v>53</v>
          </cell>
          <cell r="AN279">
            <v>178</v>
          </cell>
          <cell r="AO279">
            <v>1142</v>
          </cell>
          <cell r="AP279">
            <v>1121</v>
          </cell>
          <cell r="AQ279">
            <v>9485</v>
          </cell>
          <cell r="AR279">
            <v>31175</v>
          </cell>
        </row>
        <row r="280">
          <cell r="A280" t="str">
            <v>ウスリホオヒゲコウモリ</v>
          </cell>
          <cell r="B280" t="str">
            <v>脊つい（椎）動物門</v>
          </cell>
          <cell r="C280" t="str">
            <v>VERTEBRATA</v>
          </cell>
          <cell r="D280">
            <v>16</v>
          </cell>
          <cell r="G280">
            <v>33</v>
          </cell>
          <cell r="H280" t="str">
            <v>哺乳綱</v>
          </cell>
          <cell r="I280" t="str">
            <v>Mammalia</v>
          </cell>
          <cell r="J280">
            <v>45</v>
          </cell>
          <cell r="M280">
            <v>176</v>
          </cell>
          <cell r="N280" t="str">
            <v>コウモリ目（翼手目）</v>
          </cell>
          <cell r="O280" t="str">
            <v>Chiroptera</v>
          </cell>
          <cell r="P280">
            <v>1064</v>
          </cell>
          <cell r="Q280" t="str">
            <v>ヒナコウモリ科</v>
          </cell>
          <cell r="R280" t="str">
            <v>Vespertilionidae</v>
          </cell>
          <cell r="S280">
            <v>1064</v>
          </cell>
          <cell r="V280">
            <v>6292</v>
          </cell>
          <cell r="W280" t="str">
            <v>ホオヒゲコウモリ属</v>
          </cell>
          <cell r="X280" t="str">
            <v>Myotis</v>
          </cell>
          <cell r="Y280">
            <v>501365</v>
          </cell>
          <cell r="Z280" t="str">
            <v>Myotis gracilis</v>
          </cell>
          <cell r="AA280" t="str">
            <v>ウスリホオヒゲコウモリ</v>
          </cell>
          <cell r="AB280" t="str">
            <v>gracilis</v>
          </cell>
          <cell r="AG280" t="str">
            <v>●</v>
          </cell>
          <cell r="AJ280">
            <v>18</v>
          </cell>
          <cell r="AK280">
            <v>21</v>
          </cell>
          <cell r="AL280">
            <v>45</v>
          </cell>
          <cell r="AM280">
            <v>53</v>
          </cell>
          <cell r="AN280">
            <v>178</v>
          </cell>
          <cell r="AO280">
            <v>1142</v>
          </cell>
          <cell r="AP280">
            <v>1121</v>
          </cell>
          <cell r="AQ280">
            <v>9485</v>
          </cell>
          <cell r="AR280">
            <v>31176</v>
          </cell>
        </row>
        <row r="281">
          <cell r="A281" t="str">
            <v>カグヤコウモリ</v>
          </cell>
          <cell r="B281" t="str">
            <v>脊つい（椎）動物門</v>
          </cell>
          <cell r="C281" t="str">
            <v>VERTEBRATA</v>
          </cell>
          <cell r="D281">
            <v>16</v>
          </cell>
          <cell r="G281">
            <v>33</v>
          </cell>
          <cell r="H281" t="str">
            <v>哺乳綱</v>
          </cell>
          <cell r="I281" t="str">
            <v>Mammalia</v>
          </cell>
          <cell r="J281">
            <v>45</v>
          </cell>
          <cell r="M281">
            <v>176</v>
          </cell>
          <cell r="N281" t="str">
            <v>コウモリ目（翼手目）</v>
          </cell>
          <cell r="O281" t="str">
            <v>Chiroptera</v>
          </cell>
          <cell r="P281">
            <v>1064</v>
          </cell>
          <cell r="Q281" t="str">
            <v>ヒナコウモリ科</v>
          </cell>
          <cell r="R281" t="str">
            <v>Vespertilionidae</v>
          </cell>
          <cell r="S281">
            <v>1064</v>
          </cell>
          <cell r="V281">
            <v>6292</v>
          </cell>
          <cell r="W281" t="str">
            <v>ホオヒゲコウモリ属</v>
          </cell>
          <cell r="X281" t="str">
            <v>Myotis</v>
          </cell>
          <cell r="Y281">
            <v>501366</v>
          </cell>
          <cell r="Z281" t="str">
            <v>Myotis frater</v>
          </cell>
          <cell r="AA281" t="str">
            <v>カグヤコウモリ</v>
          </cell>
          <cell r="AB281" t="str">
            <v>frater</v>
          </cell>
          <cell r="AG281" t="str">
            <v>●</v>
          </cell>
          <cell r="AJ281">
            <v>18</v>
          </cell>
          <cell r="AK281">
            <v>21</v>
          </cell>
          <cell r="AL281">
            <v>45</v>
          </cell>
          <cell r="AM281">
            <v>53</v>
          </cell>
          <cell r="AN281">
            <v>178</v>
          </cell>
          <cell r="AO281">
            <v>1142</v>
          </cell>
          <cell r="AP281">
            <v>1121</v>
          </cell>
          <cell r="AQ281">
            <v>9485</v>
          </cell>
          <cell r="AR281">
            <v>31177</v>
          </cell>
        </row>
        <row r="282">
          <cell r="A282" t="str">
            <v>クロアカコウモリ</v>
          </cell>
          <cell r="B282" t="str">
            <v>脊つい（椎）動物門</v>
          </cell>
          <cell r="C282" t="str">
            <v>VERTEBRATA</v>
          </cell>
          <cell r="D282">
            <v>16</v>
          </cell>
          <cell r="G282">
            <v>33</v>
          </cell>
          <cell r="H282" t="str">
            <v>哺乳綱</v>
          </cell>
          <cell r="I282" t="str">
            <v>Mammalia</v>
          </cell>
          <cell r="J282">
            <v>45</v>
          </cell>
          <cell r="M282">
            <v>176</v>
          </cell>
          <cell r="N282" t="str">
            <v>コウモリ目（翼手目）</v>
          </cell>
          <cell r="O282" t="str">
            <v>Chiroptera</v>
          </cell>
          <cell r="P282">
            <v>1064</v>
          </cell>
          <cell r="Q282" t="str">
            <v>ヒナコウモリ科</v>
          </cell>
          <cell r="R282" t="str">
            <v>Vespertilionidae</v>
          </cell>
          <cell r="S282">
            <v>1064</v>
          </cell>
          <cell r="V282">
            <v>6292</v>
          </cell>
          <cell r="W282" t="str">
            <v>ホオヒゲコウモリ属</v>
          </cell>
          <cell r="X282" t="str">
            <v>Myotis</v>
          </cell>
          <cell r="Y282">
            <v>501367</v>
          </cell>
          <cell r="Z282" t="str">
            <v>Myotis formosus</v>
          </cell>
          <cell r="AA282" t="str">
            <v>クロアカコウモリ</v>
          </cell>
          <cell r="AB282" t="str">
            <v>formosus</v>
          </cell>
          <cell r="AG282" t="str">
            <v>●</v>
          </cell>
          <cell r="AJ282">
            <v>18</v>
          </cell>
          <cell r="AK282">
            <v>21</v>
          </cell>
          <cell r="AL282">
            <v>45</v>
          </cell>
          <cell r="AM282">
            <v>53</v>
          </cell>
          <cell r="AN282">
            <v>178</v>
          </cell>
          <cell r="AO282">
            <v>1142</v>
          </cell>
          <cell r="AP282">
            <v>1121</v>
          </cell>
          <cell r="AQ282">
            <v>9485</v>
          </cell>
          <cell r="AR282">
            <v>31178</v>
          </cell>
        </row>
        <row r="283">
          <cell r="A283" t="str">
            <v>モモジロコウモリ</v>
          </cell>
          <cell r="B283" t="str">
            <v>脊つい（椎）動物門</v>
          </cell>
          <cell r="C283" t="str">
            <v>VERTEBRATA</v>
          </cell>
          <cell r="D283">
            <v>16</v>
          </cell>
          <cell r="G283">
            <v>33</v>
          </cell>
          <cell r="H283" t="str">
            <v>哺乳綱</v>
          </cell>
          <cell r="I283" t="str">
            <v>Mammalia</v>
          </cell>
          <cell r="J283">
            <v>45</v>
          </cell>
          <cell r="M283">
            <v>176</v>
          </cell>
          <cell r="N283" t="str">
            <v>コウモリ目（翼手目）</v>
          </cell>
          <cell r="O283" t="str">
            <v>Chiroptera</v>
          </cell>
          <cell r="P283">
            <v>1064</v>
          </cell>
          <cell r="Q283" t="str">
            <v>ヒナコウモリ科</v>
          </cell>
          <cell r="R283" t="str">
            <v>Vespertilionidae</v>
          </cell>
          <cell r="S283">
            <v>1064</v>
          </cell>
          <cell r="V283">
            <v>6292</v>
          </cell>
          <cell r="W283" t="str">
            <v>ホオヒゲコウモリ属</v>
          </cell>
          <cell r="X283" t="str">
            <v>Myotis</v>
          </cell>
          <cell r="Y283">
            <v>501369</v>
          </cell>
          <cell r="Z283" t="str">
            <v>Myotis macrodactylus</v>
          </cell>
          <cell r="AA283" t="str">
            <v>モモジロコウモリ</v>
          </cell>
          <cell r="AB283" t="str">
            <v>macrodactylus</v>
          </cell>
          <cell r="AG283" t="str">
            <v>●</v>
          </cell>
          <cell r="AJ283">
            <v>18</v>
          </cell>
          <cell r="AK283">
            <v>21</v>
          </cell>
          <cell r="AL283">
            <v>45</v>
          </cell>
          <cell r="AM283">
            <v>53</v>
          </cell>
          <cell r="AN283">
            <v>178</v>
          </cell>
          <cell r="AO283">
            <v>1142</v>
          </cell>
          <cell r="AP283">
            <v>1121</v>
          </cell>
          <cell r="AQ283">
            <v>9485</v>
          </cell>
          <cell r="AR283">
            <v>31179</v>
          </cell>
        </row>
        <row r="284">
          <cell r="A284" t="str">
            <v>ドーベントンコウモリ</v>
          </cell>
          <cell r="B284" t="str">
            <v>脊つい（椎）動物門</v>
          </cell>
          <cell r="C284" t="str">
            <v>VERTEBRATA</v>
          </cell>
          <cell r="D284">
            <v>16</v>
          </cell>
          <cell r="G284">
            <v>33</v>
          </cell>
          <cell r="H284" t="str">
            <v>哺乳綱</v>
          </cell>
          <cell r="I284" t="str">
            <v>Mammalia</v>
          </cell>
          <cell r="J284">
            <v>45</v>
          </cell>
          <cell r="M284">
            <v>176</v>
          </cell>
          <cell r="N284" t="str">
            <v>コウモリ目（翼手目）</v>
          </cell>
          <cell r="O284" t="str">
            <v>Chiroptera</v>
          </cell>
          <cell r="P284">
            <v>1064</v>
          </cell>
          <cell r="Q284" t="str">
            <v>ヒナコウモリ科</v>
          </cell>
          <cell r="R284" t="str">
            <v>Vespertilionidae</v>
          </cell>
          <cell r="S284">
            <v>1064</v>
          </cell>
          <cell r="V284">
            <v>6292</v>
          </cell>
          <cell r="W284" t="str">
            <v>ホオヒゲコウモリ属</v>
          </cell>
          <cell r="X284" t="str">
            <v>Myotis</v>
          </cell>
          <cell r="Y284">
            <v>10002454</v>
          </cell>
          <cell r="Z284" t="str">
            <v>Myotis daubentonii</v>
          </cell>
          <cell r="AA284" t="str">
            <v>ドーベントンコウモリ</v>
          </cell>
          <cell r="AB284" t="str">
            <v>daubentonii</v>
          </cell>
          <cell r="AG284" t="str">
            <v>●</v>
          </cell>
          <cell r="AJ284">
            <v>18</v>
          </cell>
          <cell r="AK284">
            <v>21</v>
          </cell>
          <cell r="AL284">
            <v>45</v>
          </cell>
          <cell r="AM284">
            <v>53</v>
          </cell>
          <cell r="AN284">
            <v>178</v>
          </cell>
          <cell r="AO284">
            <v>1142</v>
          </cell>
          <cell r="AP284">
            <v>1121</v>
          </cell>
          <cell r="AQ284">
            <v>9485</v>
          </cell>
          <cell r="AR284">
            <v>31180</v>
          </cell>
        </row>
        <row r="285">
          <cell r="A285" t="str">
            <v>クロホオヒゲコウモリ</v>
          </cell>
          <cell r="B285" t="str">
            <v>脊つい（椎）動物門</v>
          </cell>
          <cell r="C285" t="str">
            <v>VERTEBRATA</v>
          </cell>
          <cell r="D285">
            <v>16</v>
          </cell>
          <cell r="G285">
            <v>33</v>
          </cell>
          <cell r="H285" t="str">
            <v>哺乳綱</v>
          </cell>
          <cell r="I285" t="str">
            <v>Mammalia</v>
          </cell>
          <cell r="J285">
            <v>45</v>
          </cell>
          <cell r="M285">
            <v>176</v>
          </cell>
          <cell r="N285" t="str">
            <v>コウモリ目（翼手目）</v>
          </cell>
          <cell r="O285" t="str">
            <v>Chiroptera</v>
          </cell>
          <cell r="P285">
            <v>1064</v>
          </cell>
          <cell r="Q285" t="str">
            <v>ヒナコウモリ科</v>
          </cell>
          <cell r="R285" t="str">
            <v>Vespertilionidae</v>
          </cell>
          <cell r="S285">
            <v>1064</v>
          </cell>
          <cell r="V285">
            <v>6292</v>
          </cell>
          <cell r="W285" t="str">
            <v>ホオヒゲコウモリ属</v>
          </cell>
          <cell r="X285" t="str">
            <v>Myotis</v>
          </cell>
          <cell r="Y285">
            <v>501371</v>
          </cell>
          <cell r="Z285" t="str">
            <v>Myotis pruinosus</v>
          </cell>
          <cell r="AA285" t="str">
            <v>クロホオヒゲコウモリ</v>
          </cell>
          <cell r="AB285" t="str">
            <v>pruinosus</v>
          </cell>
          <cell r="AG285" t="str">
            <v>●</v>
          </cell>
          <cell r="AJ285">
            <v>18</v>
          </cell>
          <cell r="AK285">
            <v>21</v>
          </cell>
          <cell r="AL285">
            <v>45</v>
          </cell>
          <cell r="AM285">
            <v>53</v>
          </cell>
          <cell r="AN285">
            <v>178</v>
          </cell>
          <cell r="AO285">
            <v>1142</v>
          </cell>
          <cell r="AP285">
            <v>1121</v>
          </cell>
          <cell r="AQ285">
            <v>9485</v>
          </cell>
          <cell r="AR285">
            <v>31181</v>
          </cell>
        </row>
        <row r="286">
          <cell r="A286" t="str">
            <v>ノレンコウモリ</v>
          </cell>
          <cell r="B286" t="str">
            <v>脊つい（椎）動物門</v>
          </cell>
          <cell r="C286" t="str">
            <v>VERTEBRATA</v>
          </cell>
          <cell r="D286">
            <v>16</v>
          </cell>
          <cell r="G286">
            <v>33</v>
          </cell>
          <cell r="H286" t="str">
            <v>哺乳綱</v>
          </cell>
          <cell r="I286" t="str">
            <v>Mammalia</v>
          </cell>
          <cell r="J286">
            <v>45</v>
          </cell>
          <cell r="M286">
            <v>176</v>
          </cell>
          <cell r="N286" t="str">
            <v>コウモリ目（翼手目）</v>
          </cell>
          <cell r="O286" t="str">
            <v>Chiroptera</v>
          </cell>
          <cell r="P286">
            <v>1064</v>
          </cell>
          <cell r="Q286" t="str">
            <v>ヒナコウモリ科</v>
          </cell>
          <cell r="R286" t="str">
            <v>Vespertilionidae</v>
          </cell>
          <cell r="S286">
            <v>1064</v>
          </cell>
          <cell r="V286">
            <v>6292</v>
          </cell>
          <cell r="W286" t="str">
            <v>ホオヒゲコウモリ属</v>
          </cell>
          <cell r="X286" t="str">
            <v>Myotis</v>
          </cell>
          <cell r="Y286">
            <v>501372</v>
          </cell>
          <cell r="Z286" t="str">
            <v>Myotis nattereri</v>
          </cell>
          <cell r="AA286" t="str">
            <v>ノレンコウモリ</v>
          </cell>
          <cell r="AB286" t="str">
            <v>nattereri</v>
          </cell>
          <cell r="AG286" t="str">
            <v>●</v>
          </cell>
          <cell r="AJ286">
            <v>18</v>
          </cell>
          <cell r="AK286">
            <v>21</v>
          </cell>
          <cell r="AL286">
            <v>45</v>
          </cell>
          <cell r="AM286">
            <v>53</v>
          </cell>
          <cell r="AN286">
            <v>178</v>
          </cell>
          <cell r="AO286">
            <v>1142</v>
          </cell>
          <cell r="AP286">
            <v>1121</v>
          </cell>
          <cell r="AQ286">
            <v>9485</v>
          </cell>
          <cell r="AR286">
            <v>31182</v>
          </cell>
        </row>
        <row r="287">
          <cell r="A287" t="str">
            <v>モリアブラコウモリ</v>
          </cell>
          <cell r="B287" t="str">
            <v>脊つい（椎）動物門</v>
          </cell>
          <cell r="C287" t="str">
            <v>VERTEBRATA</v>
          </cell>
          <cell r="D287">
            <v>16</v>
          </cell>
          <cell r="G287">
            <v>33</v>
          </cell>
          <cell r="H287" t="str">
            <v>哺乳綱</v>
          </cell>
          <cell r="I287" t="str">
            <v>Mammalia</v>
          </cell>
          <cell r="J287">
            <v>45</v>
          </cell>
          <cell r="M287">
            <v>176</v>
          </cell>
          <cell r="N287" t="str">
            <v>コウモリ目（翼手目）</v>
          </cell>
          <cell r="O287" t="str">
            <v>Chiroptera</v>
          </cell>
          <cell r="P287">
            <v>1064</v>
          </cell>
          <cell r="Q287" t="str">
            <v>ヒナコウモリ科</v>
          </cell>
          <cell r="R287" t="str">
            <v>Vespertilionidae</v>
          </cell>
          <cell r="S287">
            <v>1064</v>
          </cell>
          <cell r="V287">
            <v>6293</v>
          </cell>
          <cell r="W287" t="str">
            <v>アブラコウモリ属</v>
          </cell>
          <cell r="X287" t="str">
            <v>Pipistrellus</v>
          </cell>
          <cell r="Y287">
            <v>501373</v>
          </cell>
          <cell r="Z287" t="str">
            <v>Pipistrellus endoi</v>
          </cell>
          <cell r="AA287" t="str">
            <v>モリアブラコウモリ</v>
          </cell>
          <cell r="AB287" t="str">
            <v>endoi</v>
          </cell>
          <cell r="AG287" t="str">
            <v>●</v>
          </cell>
          <cell r="AJ287">
            <v>18</v>
          </cell>
          <cell r="AK287">
            <v>21</v>
          </cell>
          <cell r="AL287">
            <v>45</v>
          </cell>
          <cell r="AM287">
            <v>53</v>
          </cell>
          <cell r="AN287">
            <v>178</v>
          </cell>
          <cell r="AO287">
            <v>1142</v>
          </cell>
          <cell r="AP287">
            <v>1121</v>
          </cell>
          <cell r="AQ287">
            <v>9486</v>
          </cell>
          <cell r="AR287">
            <v>31183</v>
          </cell>
        </row>
        <row r="288">
          <cell r="A288" t="str">
            <v>オガサワラアブラコウモリ</v>
          </cell>
          <cell r="B288" t="str">
            <v>脊つい（椎）動物門</v>
          </cell>
          <cell r="C288" t="str">
            <v>VERTEBRATA</v>
          </cell>
          <cell r="D288">
            <v>16</v>
          </cell>
          <cell r="G288">
            <v>33</v>
          </cell>
          <cell r="H288" t="str">
            <v>哺乳綱</v>
          </cell>
          <cell r="I288" t="str">
            <v>Mammalia</v>
          </cell>
          <cell r="J288">
            <v>45</v>
          </cell>
          <cell r="M288">
            <v>176</v>
          </cell>
          <cell r="N288" t="str">
            <v>コウモリ目（翼手目）</v>
          </cell>
          <cell r="O288" t="str">
            <v>Chiroptera</v>
          </cell>
          <cell r="P288">
            <v>1064</v>
          </cell>
          <cell r="Q288" t="str">
            <v>ヒナコウモリ科</v>
          </cell>
          <cell r="R288" t="str">
            <v>Vespertilionidae</v>
          </cell>
          <cell r="S288">
            <v>1064</v>
          </cell>
          <cell r="V288">
            <v>6293</v>
          </cell>
          <cell r="W288" t="str">
            <v>アブラコウモリ属</v>
          </cell>
          <cell r="X288" t="str">
            <v>Pipistrellus</v>
          </cell>
          <cell r="Y288">
            <v>501374</v>
          </cell>
          <cell r="Z288" t="str">
            <v>Pipistrellus sturdeei</v>
          </cell>
          <cell r="AA288" t="str">
            <v>オガサワラアブラコウモリ</v>
          </cell>
          <cell r="AB288" t="str">
            <v>sturdeei</v>
          </cell>
          <cell r="AG288" t="str">
            <v>●</v>
          </cell>
          <cell r="AJ288">
            <v>18</v>
          </cell>
          <cell r="AK288">
            <v>21</v>
          </cell>
          <cell r="AL288">
            <v>45</v>
          </cell>
          <cell r="AM288">
            <v>53</v>
          </cell>
          <cell r="AN288">
            <v>178</v>
          </cell>
          <cell r="AO288">
            <v>1142</v>
          </cell>
          <cell r="AP288">
            <v>1121</v>
          </cell>
          <cell r="AQ288">
            <v>9486</v>
          </cell>
          <cell r="AR288">
            <v>31184</v>
          </cell>
        </row>
        <row r="289">
          <cell r="A289" t="str">
            <v>アブラコウモリ</v>
          </cell>
          <cell r="B289" t="str">
            <v>脊つい（椎）動物門</v>
          </cell>
          <cell r="C289" t="str">
            <v>VERTEBRATA</v>
          </cell>
          <cell r="D289">
            <v>16</v>
          </cell>
          <cell r="G289">
            <v>33</v>
          </cell>
          <cell r="H289" t="str">
            <v>哺乳綱</v>
          </cell>
          <cell r="I289" t="str">
            <v>Mammalia</v>
          </cell>
          <cell r="J289">
            <v>45</v>
          </cell>
          <cell r="M289">
            <v>176</v>
          </cell>
          <cell r="N289" t="str">
            <v>コウモリ目（翼手目）</v>
          </cell>
          <cell r="O289" t="str">
            <v>Chiroptera</v>
          </cell>
          <cell r="P289">
            <v>1064</v>
          </cell>
          <cell r="Q289" t="str">
            <v>ヒナコウモリ科</v>
          </cell>
          <cell r="R289" t="str">
            <v>Vespertilionidae</v>
          </cell>
          <cell r="S289">
            <v>1064</v>
          </cell>
          <cell r="V289">
            <v>6293</v>
          </cell>
          <cell r="W289" t="str">
            <v>アブラコウモリ属</v>
          </cell>
          <cell r="X289" t="str">
            <v>Pipistrellus</v>
          </cell>
          <cell r="Y289">
            <v>501375</v>
          </cell>
          <cell r="Z289" t="str">
            <v>Pipistrellus abramus</v>
          </cell>
          <cell r="AA289" t="str">
            <v>アブラコウモリ</v>
          </cell>
          <cell r="AB289" t="str">
            <v>abramus</v>
          </cell>
          <cell r="AG289" t="str">
            <v>●</v>
          </cell>
          <cell r="AJ289">
            <v>18</v>
          </cell>
          <cell r="AK289">
            <v>21</v>
          </cell>
          <cell r="AL289">
            <v>45</v>
          </cell>
          <cell r="AM289">
            <v>53</v>
          </cell>
          <cell r="AN289">
            <v>178</v>
          </cell>
          <cell r="AO289">
            <v>1142</v>
          </cell>
          <cell r="AP289">
            <v>1121</v>
          </cell>
          <cell r="AQ289">
            <v>9486</v>
          </cell>
          <cell r="AR289">
            <v>31185</v>
          </cell>
        </row>
        <row r="290">
          <cell r="A290" t="str">
            <v>オオアブラコウモリ</v>
          </cell>
          <cell r="B290" t="str">
            <v>脊つい（椎）動物門</v>
          </cell>
          <cell r="C290" t="str">
            <v>VERTEBRATA</v>
          </cell>
          <cell r="D290">
            <v>16</v>
          </cell>
          <cell r="G290">
            <v>33</v>
          </cell>
          <cell r="H290" t="str">
            <v>哺乳綱</v>
          </cell>
          <cell r="I290" t="str">
            <v>Mammalia</v>
          </cell>
          <cell r="J290">
            <v>45</v>
          </cell>
          <cell r="M290">
            <v>176</v>
          </cell>
          <cell r="N290" t="str">
            <v>コウモリ目（翼手目）</v>
          </cell>
          <cell r="O290" t="str">
            <v>Chiroptera</v>
          </cell>
          <cell r="P290">
            <v>1064</v>
          </cell>
          <cell r="Q290" t="str">
            <v>ヒナコウモリ科</v>
          </cell>
          <cell r="R290" t="str">
            <v>Vespertilionidae</v>
          </cell>
          <cell r="S290">
            <v>1064</v>
          </cell>
          <cell r="V290">
            <v>30005411</v>
          </cell>
          <cell r="W290" t="str">
            <v>オオアブラコウモリ属</v>
          </cell>
          <cell r="X290" t="str">
            <v>Hypsugo</v>
          </cell>
          <cell r="Y290">
            <v>30009084</v>
          </cell>
          <cell r="Z290" t="str">
            <v>Hypsugo alaschanicus</v>
          </cell>
          <cell r="AA290" t="str">
            <v>オオアブラコウモリ</v>
          </cell>
          <cell r="AB290" t="str">
            <v>alaschanicus</v>
          </cell>
          <cell r="AG290" t="str">
            <v>●</v>
          </cell>
          <cell r="AJ290">
            <v>18</v>
          </cell>
          <cell r="AK290">
            <v>21</v>
          </cell>
          <cell r="AL290">
            <v>45</v>
          </cell>
          <cell r="AM290">
            <v>53</v>
          </cell>
          <cell r="AN290">
            <v>178</v>
          </cell>
          <cell r="AO290">
            <v>1142</v>
          </cell>
          <cell r="AP290">
            <v>1121</v>
          </cell>
          <cell r="AQ290">
            <v>9487</v>
          </cell>
          <cell r="AR290">
            <v>31186</v>
          </cell>
        </row>
        <row r="291">
          <cell r="A291" t="str">
            <v>クロオオアブラコウモリ</v>
          </cell>
          <cell r="B291" t="str">
            <v>脊つい（椎）動物門</v>
          </cell>
          <cell r="C291" t="str">
            <v>VERTEBRATA</v>
          </cell>
          <cell r="D291">
            <v>16</v>
          </cell>
          <cell r="G291">
            <v>33</v>
          </cell>
          <cell r="H291" t="str">
            <v>哺乳綱</v>
          </cell>
          <cell r="I291" t="str">
            <v>Mammalia</v>
          </cell>
          <cell r="J291">
            <v>45</v>
          </cell>
          <cell r="M291">
            <v>176</v>
          </cell>
          <cell r="N291" t="str">
            <v>コウモリ目（翼手目）</v>
          </cell>
          <cell r="O291" t="str">
            <v>Chiroptera</v>
          </cell>
          <cell r="P291">
            <v>1064</v>
          </cell>
          <cell r="Q291" t="str">
            <v>ヒナコウモリ科</v>
          </cell>
          <cell r="R291" t="str">
            <v>Vespertilionidae</v>
          </cell>
          <cell r="S291">
            <v>1064</v>
          </cell>
          <cell r="V291">
            <v>30005411</v>
          </cell>
          <cell r="W291" t="str">
            <v>オオアブラコウモリ属</v>
          </cell>
          <cell r="X291" t="str">
            <v>Hypsugo</v>
          </cell>
          <cell r="Y291">
            <v>501376</v>
          </cell>
          <cell r="Z291" t="str">
            <v>Hypsugo alaschanicus velox</v>
          </cell>
          <cell r="AA291" t="str">
            <v>クロオオアブラコウモリ</v>
          </cell>
          <cell r="AB291" t="str">
            <v>alaschanicus</v>
          </cell>
          <cell r="AG291" t="str">
            <v>●</v>
          </cell>
          <cell r="AJ291">
            <v>18</v>
          </cell>
          <cell r="AK291">
            <v>21</v>
          </cell>
          <cell r="AL291">
            <v>45</v>
          </cell>
          <cell r="AM291">
            <v>53</v>
          </cell>
          <cell r="AN291">
            <v>178</v>
          </cell>
          <cell r="AO291">
            <v>1142</v>
          </cell>
          <cell r="AP291">
            <v>1121</v>
          </cell>
          <cell r="AQ291">
            <v>9487</v>
          </cell>
          <cell r="AR291">
            <v>31187</v>
          </cell>
        </row>
        <row r="292">
          <cell r="A292" t="str">
            <v>コウライオオアブラコウモリ</v>
          </cell>
          <cell r="B292" t="str">
            <v>脊つい（椎）動物門</v>
          </cell>
          <cell r="C292" t="str">
            <v>VERTEBRATA</v>
          </cell>
          <cell r="D292">
            <v>16</v>
          </cell>
          <cell r="G292">
            <v>33</v>
          </cell>
          <cell r="H292" t="str">
            <v>哺乳綱</v>
          </cell>
          <cell r="I292" t="str">
            <v>Mammalia</v>
          </cell>
          <cell r="J292">
            <v>45</v>
          </cell>
          <cell r="M292">
            <v>176</v>
          </cell>
          <cell r="N292" t="str">
            <v>コウモリ目（翼手目）</v>
          </cell>
          <cell r="O292" t="str">
            <v>Chiroptera</v>
          </cell>
          <cell r="P292">
            <v>1064</v>
          </cell>
          <cell r="Q292" t="str">
            <v>ヒナコウモリ科</v>
          </cell>
          <cell r="R292" t="str">
            <v>Vespertilionidae</v>
          </cell>
          <cell r="S292">
            <v>1064</v>
          </cell>
          <cell r="V292">
            <v>30005411</v>
          </cell>
          <cell r="W292" t="str">
            <v>オオアブラコウモリ属</v>
          </cell>
          <cell r="X292" t="str">
            <v>Hypsugo</v>
          </cell>
          <cell r="Y292">
            <v>501377</v>
          </cell>
          <cell r="Z292" t="str">
            <v>Hypsugo alaschanicus coreensis</v>
          </cell>
          <cell r="AA292" t="str">
            <v>コウライオオアブラコウモリ</v>
          </cell>
          <cell r="AB292" t="str">
            <v>alaschanicus</v>
          </cell>
          <cell r="AG292" t="str">
            <v>●</v>
          </cell>
          <cell r="AJ292">
            <v>18</v>
          </cell>
          <cell r="AK292">
            <v>21</v>
          </cell>
          <cell r="AL292">
            <v>45</v>
          </cell>
          <cell r="AM292">
            <v>53</v>
          </cell>
          <cell r="AN292">
            <v>178</v>
          </cell>
          <cell r="AO292">
            <v>1142</v>
          </cell>
          <cell r="AP292">
            <v>1121</v>
          </cell>
          <cell r="AQ292">
            <v>9487</v>
          </cell>
          <cell r="AR292">
            <v>31188</v>
          </cell>
        </row>
        <row r="293">
          <cell r="A293" t="str">
            <v>コヤマコウモリ</v>
          </cell>
          <cell r="B293" t="str">
            <v>脊つい（椎）動物門</v>
          </cell>
          <cell r="C293" t="str">
            <v>VERTEBRATA</v>
          </cell>
          <cell r="D293">
            <v>16</v>
          </cell>
          <cell r="G293">
            <v>33</v>
          </cell>
          <cell r="H293" t="str">
            <v>哺乳綱</v>
          </cell>
          <cell r="I293" t="str">
            <v>Mammalia</v>
          </cell>
          <cell r="J293">
            <v>45</v>
          </cell>
          <cell r="M293">
            <v>176</v>
          </cell>
          <cell r="N293" t="str">
            <v>コウモリ目（翼手目）</v>
          </cell>
          <cell r="O293" t="str">
            <v>Chiroptera</v>
          </cell>
          <cell r="P293">
            <v>1064</v>
          </cell>
          <cell r="Q293" t="str">
            <v>ヒナコウモリ科</v>
          </cell>
          <cell r="R293" t="str">
            <v>Vespertilionidae</v>
          </cell>
          <cell r="S293">
            <v>1064</v>
          </cell>
          <cell r="V293">
            <v>6294</v>
          </cell>
          <cell r="W293" t="str">
            <v>ヤマコウモリ属</v>
          </cell>
          <cell r="X293" t="str">
            <v>Nyctalus</v>
          </cell>
          <cell r="Y293">
            <v>501378</v>
          </cell>
          <cell r="Z293" t="str">
            <v>Nyctalus furvus</v>
          </cell>
          <cell r="AA293" t="str">
            <v>コヤマコウモリ</v>
          </cell>
          <cell r="AB293" t="str">
            <v>furvus</v>
          </cell>
          <cell r="AG293" t="str">
            <v>●</v>
          </cell>
          <cell r="AJ293">
            <v>18</v>
          </cell>
          <cell r="AK293">
            <v>21</v>
          </cell>
          <cell r="AL293">
            <v>45</v>
          </cell>
          <cell r="AM293">
            <v>53</v>
          </cell>
          <cell r="AN293">
            <v>178</v>
          </cell>
          <cell r="AO293">
            <v>1142</v>
          </cell>
          <cell r="AP293">
            <v>1121</v>
          </cell>
          <cell r="AQ293">
            <v>9488</v>
          </cell>
          <cell r="AR293">
            <v>31189</v>
          </cell>
        </row>
        <row r="294">
          <cell r="A294" t="str">
            <v>ヤマコウモリ</v>
          </cell>
          <cell r="B294" t="str">
            <v>脊つい（椎）動物門</v>
          </cell>
          <cell r="C294" t="str">
            <v>VERTEBRATA</v>
          </cell>
          <cell r="D294">
            <v>16</v>
          </cell>
          <cell r="G294">
            <v>33</v>
          </cell>
          <cell r="H294" t="str">
            <v>哺乳綱</v>
          </cell>
          <cell r="I294" t="str">
            <v>Mammalia</v>
          </cell>
          <cell r="J294">
            <v>45</v>
          </cell>
          <cell r="M294">
            <v>176</v>
          </cell>
          <cell r="N294" t="str">
            <v>コウモリ目（翼手目）</v>
          </cell>
          <cell r="O294" t="str">
            <v>Chiroptera</v>
          </cell>
          <cell r="P294">
            <v>1064</v>
          </cell>
          <cell r="Q294" t="str">
            <v>ヒナコウモリ科</v>
          </cell>
          <cell r="R294" t="str">
            <v>Vespertilionidae</v>
          </cell>
          <cell r="S294">
            <v>1064</v>
          </cell>
          <cell r="V294">
            <v>6294</v>
          </cell>
          <cell r="W294" t="str">
            <v>ヤマコウモリ属</v>
          </cell>
          <cell r="X294" t="str">
            <v>Nyctalus</v>
          </cell>
          <cell r="Y294">
            <v>501379</v>
          </cell>
          <cell r="Z294" t="str">
            <v>Nyctalus aviator</v>
          </cell>
          <cell r="AA294" t="str">
            <v>ヤマコウモリ</v>
          </cell>
          <cell r="AB294" t="str">
            <v>aviator</v>
          </cell>
          <cell r="AG294" t="str">
            <v>●</v>
          </cell>
          <cell r="AJ294">
            <v>18</v>
          </cell>
          <cell r="AK294">
            <v>21</v>
          </cell>
          <cell r="AL294">
            <v>45</v>
          </cell>
          <cell r="AM294">
            <v>53</v>
          </cell>
          <cell r="AN294">
            <v>178</v>
          </cell>
          <cell r="AO294">
            <v>1142</v>
          </cell>
          <cell r="AP294">
            <v>1121</v>
          </cell>
          <cell r="AQ294">
            <v>9488</v>
          </cell>
          <cell r="AR294">
            <v>31190</v>
          </cell>
        </row>
        <row r="295">
          <cell r="A295" t="str">
            <v>クビワコウモリ</v>
          </cell>
          <cell r="B295" t="str">
            <v>脊つい（椎）動物門</v>
          </cell>
          <cell r="C295" t="str">
            <v>VERTEBRATA</v>
          </cell>
          <cell r="D295">
            <v>16</v>
          </cell>
          <cell r="G295">
            <v>33</v>
          </cell>
          <cell r="H295" t="str">
            <v>哺乳綱</v>
          </cell>
          <cell r="I295" t="str">
            <v>Mammalia</v>
          </cell>
          <cell r="J295">
            <v>45</v>
          </cell>
          <cell r="M295">
            <v>176</v>
          </cell>
          <cell r="N295" t="str">
            <v>コウモリ目（翼手目）</v>
          </cell>
          <cell r="O295" t="str">
            <v>Chiroptera</v>
          </cell>
          <cell r="P295">
            <v>1064</v>
          </cell>
          <cell r="Q295" t="str">
            <v>ヒナコウモリ科</v>
          </cell>
          <cell r="R295" t="str">
            <v>Vespertilionidae</v>
          </cell>
          <cell r="S295">
            <v>1064</v>
          </cell>
          <cell r="V295">
            <v>6295</v>
          </cell>
          <cell r="W295" t="str">
            <v>クビワコウモリ属</v>
          </cell>
          <cell r="X295" t="str">
            <v>Eptesicus</v>
          </cell>
          <cell r="Y295">
            <v>501380</v>
          </cell>
          <cell r="Z295" t="str">
            <v>Eptesicus japonensis</v>
          </cell>
          <cell r="AA295" t="str">
            <v>クビワコウモリ</v>
          </cell>
          <cell r="AB295" t="str">
            <v>japonensis</v>
          </cell>
          <cell r="AG295" t="str">
            <v>●</v>
          </cell>
          <cell r="AJ295">
            <v>18</v>
          </cell>
          <cell r="AK295">
            <v>21</v>
          </cell>
          <cell r="AL295">
            <v>45</v>
          </cell>
          <cell r="AM295">
            <v>53</v>
          </cell>
          <cell r="AN295">
            <v>178</v>
          </cell>
          <cell r="AO295">
            <v>1142</v>
          </cell>
          <cell r="AP295">
            <v>1121</v>
          </cell>
          <cell r="AQ295">
            <v>9489</v>
          </cell>
          <cell r="AR295">
            <v>31191</v>
          </cell>
        </row>
        <row r="296">
          <cell r="A296" t="str">
            <v>ヒメホリカワコウモリ</v>
          </cell>
          <cell r="B296" t="str">
            <v>脊つい（椎）動物門</v>
          </cell>
          <cell r="C296" t="str">
            <v>VERTEBRATA</v>
          </cell>
          <cell r="D296">
            <v>16</v>
          </cell>
          <cell r="G296">
            <v>33</v>
          </cell>
          <cell r="H296" t="str">
            <v>哺乳綱</v>
          </cell>
          <cell r="I296" t="str">
            <v>Mammalia</v>
          </cell>
          <cell r="J296">
            <v>45</v>
          </cell>
          <cell r="M296">
            <v>176</v>
          </cell>
          <cell r="N296" t="str">
            <v>コウモリ目（翼手目）</v>
          </cell>
          <cell r="O296" t="str">
            <v>Chiroptera</v>
          </cell>
          <cell r="P296">
            <v>1064</v>
          </cell>
          <cell r="Q296" t="str">
            <v>ヒナコウモリ科</v>
          </cell>
          <cell r="R296" t="str">
            <v>Vespertilionidae</v>
          </cell>
          <cell r="S296">
            <v>1064</v>
          </cell>
          <cell r="V296">
            <v>6295</v>
          </cell>
          <cell r="W296" t="str">
            <v>クビワコウモリ属</v>
          </cell>
          <cell r="X296" t="str">
            <v>Eptesicus</v>
          </cell>
          <cell r="Y296">
            <v>501381</v>
          </cell>
          <cell r="Z296" t="str">
            <v>Eptesicus nilssonii</v>
          </cell>
          <cell r="AA296" t="str">
            <v>ヒメホリカワコウモリ</v>
          </cell>
          <cell r="AB296" t="str">
            <v>nilssonii</v>
          </cell>
          <cell r="AG296" t="str">
            <v>●</v>
          </cell>
          <cell r="AJ296">
            <v>18</v>
          </cell>
          <cell r="AK296">
            <v>21</v>
          </cell>
          <cell r="AL296">
            <v>45</v>
          </cell>
          <cell r="AM296">
            <v>53</v>
          </cell>
          <cell r="AN296">
            <v>178</v>
          </cell>
          <cell r="AO296">
            <v>1142</v>
          </cell>
          <cell r="AP296">
            <v>1121</v>
          </cell>
          <cell r="AQ296">
            <v>9489</v>
          </cell>
          <cell r="AR296">
            <v>31192</v>
          </cell>
        </row>
        <row r="297">
          <cell r="A297" t="str">
            <v>ヒメヒナコウモリ</v>
          </cell>
          <cell r="B297" t="str">
            <v>脊つい（椎）動物門</v>
          </cell>
          <cell r="C297" t="str">
            <v>VERTEBRATA</v>
          </cell>
          <cell r="D297">
            <v>16</v>
          </cell>
          <cell r="G297">
            <v>33</v>
          </cell>
          <cell r="H297" t="str">
            <v>哺乳綱</v>
          </cell>
          <cell r="I297" t="str">
            <v>Mammalia</v>
          </cell>
          <cell r="J297">
            <v>45</v>
          </cell>
          <cell r="M297">
            <v>176</v>
          </cell>
          <cell r="N297" t="str">
            <v>コウモリ目（翼手目）</v>
          </cell>
          <cell r="O297" t="str">
            <v>Chiroptera</v>
          </cell>
          <cell r="P297">
            <v>1064</v>
          </cell>
          <cell r="Q297" t="str">
            <v>ヒナコウモリ科</v>
          </cell>
          <cell r="R297" t="str">
            <v>Vespertilionidae</v>
          </cell>
          <cell r="S297">
            <v>1064</v>
          </cell>
          <cell r="V297">
            <v>6296</v>
          </cell>
          <cell r="W297" t="str">
            <v>ヒナコウモリ属</v>
          </cell>
          <cell r="X297" t="str">
            <v>Vespertilio</v>
          </cell>
          <cell r="Y297">
            <v>30009085</v>
          </cell>
          <cell r="Z297" t="str">
            <v>Vespertilio murinus</v>
          </cell>
          <cell r="AA297" t="str">
            <v>ヒメヒナコウモリ</v>
          </cell>
          <cell r="AB297" t="str">
            <v>murinus</v>
          </cell>
          <cell r="AG297" t="str">
            <v>●</v>
          </cell>
          <cell r="AJ297">
            <v>18</v>
          </cell>
          <cell r="AK297">
            <v>21</v>
          </cell>
          <cell r="AL297">
            <v>45</v>
          </cell>
          <cell r="AM297">
            <v>53</v>
          </cell>
          <cell r="AN297">
            <v>178</v>
          </cell>
          <cell r="AO297">
            <v>1142</v>
          </cell>
          <cell r="AP297">
            <v>1121</v>
          </cell>
          <cell r="AQ297">
            <v>9490</v>
          </cell>
          <cell r="AR297">
            <v>31193</v>
          </cell>
        </row>
        <row r="298">
          <cell r="A298" t="str">
            <v>ヒナコウモリ</v>
          </cell>
          <cell r="B298" t="str">
            <v>脊つい（椎）動物門</v>
          </cell>
          <cell r="C298" t="str">
            <v>VERTEBRATA</v>
          </cell>
          <cell r="D298">
            <v>16</v>
          </cell>
          <cell r="G298">
            <v>33</v>
          </cell>
          <cell r="H298" t="str">
            <v>哺乳綱</v>
          </cell>
          <cell r="I298" t="str">
            <v>Mammalia</v>
          </cell>
          <cell r="J298">
            <v>45</v>
          </cell>
          <cell r="M298">
            <v>176</v>
          </cell>
          <cell r="N298" t="str">
            <v>コウモリ目（翼手目）</v>
          </cell>
          <cell r="O298" t="str">
            <v>Chiroptera</v>
          </cell>
          <cell r="P298">
            <v>1064</v>
          </cell>
          <cell r="Q298" t="str">
            <v>ヒナコウモリ科</v>
          </cell>
          <cell r="R298" t="str">
            <v>Vespertilionidae</v>
          </cell>
          <cell r="S298">
            <v>1064</v>
          </cell>
          <cell r="V298">
            <v>6296</v>
          </cell>
          <cell r="W298" t="str">
            <v>ヒナコウモリ属</v>
          </cell>
          <cell r="X298" t="str">
            <v>Vespertilio</v>
          </cell>
          <cell r="Y298">
            <v>501382</v>
          </cell>
          <cell r="Z298" t="str">
            <v>Vespertilio sinensis</v>
          </cell>
          <cell r="AA298" t="str">
            <v>ヒナコウモリ</v>
          </cell>
          <cell r="AB298" t="str">
            <v>sinensis</v>
          </cell>
          <cell r="AG298" t="str">
            <v>●</v>
          </cell>
          <cell r="AJ298">
            <v>18</v>
          </cell>
          <cell r="AK298">
            <v>21</v>
          </cell>
          <cell r="AL298">
            <v>45</v>
          </cell>
          <cell r="AM298">
            <v>53</v>
          </cell>
          <cell r="AN298">
            <v>178</v>
          </cell>
          <cell r="AO298">
            <v>1142</v>
          </cell>
          <cell r="AP298">
            <v>1121</v>
          </cell>
          <cell r="AQ298">
            <v>9490</v>
          </cell>
          <cell r="AR298">
            <v>31194</v>
          </cell>
        </row>
        <row r="299">
          <cell r="A299" t="str">
            <v>チチブコウモリ</v>
          </cell>
          <cell r="B299" t="str">
            <v>脊つい（椎）動物門</v>
          </cell>
          <cell r="C299" t="str">
            <v>VERTEBRATA</v>
          </cell>
          <cell r="D299">
            <v>16</v>
          </cell>
          <cell r="G299">
            <v>33</v>
          </cell>
          <cell r="H299" t="str">
            <v>哺乳綱</v>
          </cell>
          <cell r="I299" t="str">
            <v>Mammalia</v>
          </cell>
          <cell r="J299">
            <v>45</v>
          </cell>
          <cell r="M299">
            <v>176</v>
          </cell>
          <cell r="N299" t="str">
            <v>コウモリ目（翼手目）</v>
          </cell>
          <cell r="O299" t="str">
            <v>Chiroptera</v>
          </cell>
          <cell r="P299">
            <v>1064</v>
          </cell>
          <cell r="Q299" t="str">
            <v>ヒナコウモリ科</v>
          </cell>
          <cell r="R299" t="str">
            <v>Vespertilionidae</v>
          </cell>
          <cell r="S299">
            <v>1064</v>
          </cell>
          <cell r="V299">
            <v>6297</v>
          </cell>
          <cell r="W299" t="str">
            <v>チチブコウモリ属</v>
          </cell>
          <cell r="X299" t="str">
            <v>Barbastella</v>
          </cell>
          <cell r="Y299">
            <v>501383</v>
          </cell>
          <cell r="Z299" t="str">
            <v>Barbastella leucomelas</v>
          </cell>
          <cell r="AA299" t="str">
            <v>チチブコウモリ</v>
          </cell>
          <cell r="AB299" t="str">
            <v>leucomelas</v>
          </cell>
          <cell r="AG299" t="str">
            <v>●</v>
          </cell>
          <cell r="AJ299">
            <v>18</v>
          </cell>
          <cell r="AK299">
            <v>21</v>
          </cell>
          <cell r="AL299">
            <v>45</v>
          </cell>
          <cell r="AM299">
            <v>53</v>
          </cell>
          <cell r="AN299">
            <v>178</v>
          </cell>
          <cell r="AO299">
            <v>1142</v>
          </cell>
          <cell r="AP299">
            <v>1121</v>
          </cell>
          <cell r="AQ299">
            <v>9491</v>
          </cell>
          <cell r="AR299">
            <v>31195</v>
          </cell>
        </row>
        <row r="300">
          <cell r="A300" t="str">
            <v>ウサギコウモリ</v>
          </cell>
          <cell r="B300" t="str">
            <v>脊つい（椎）動物門</v>
          </cell>
          <cell r="C300" t="str">
            <v>VERTEBRATA</v>
          </cell>
          <cell r="D300">
            <v>16</v>
          </cell>
          <cell r="G300">
            <v>33</v>
          </cell>
          <cell r="H300" t="str">
            <v>哺乳綱</v>
          </cell>
          <cell r="I300" t="str">
            <v>Mammalia</v>
          </cell>
          <cell r="J300">
            <v>45</v>
          </cell>
          <cell r="M300">
            <v>176</v>
          </cell>
          <cell r="N300" t="str">
            <v>コウモリ目（翼手目）</v>
          </cell>
          <cell r="O300" t="str">
            <v>Chiroptera</v>
          </cell>
          <cell r="P300">
            <v>1064</v>
          </cell>
          <cell r="Q300" t="str">
            <v>ヒナコウモリ科</v>
          </cell>
          <cell r="R300" t="str">
            <v>Vespertilionidae</v>
          </cell>
          <cell r="S300">
            <v>1064</v>
          </cell>
          <cell r="V300">
            <v>6298</v>
          </cell>
          <cell r="W300" t="str">
            <v>ウサギコウモリ属</v>
          </cell>
          <cell r="X300" t="str">
            <v>Plecotus</v>
          </cell>
          <cell r="Y300">
            <v>501384</v>
          </cell>
          <cell r="Z300" t="str">
            <v>Plecotus sacrimontis</v>
          </cell>
          <cell r="AA300" t="str">
            <v>ウサギコウモリ</v>
          </cell>
          <cell r="AB300" t="str">
            <v>sacrimontis</v>
          </cell>
          <cell r="AG300" t="str">
            <v>●</v>
          </cell>
          <cell r="AJ300">
            <v>18</v>
          </cell>
          <cell r="AK300">
            <v>21</v>
          </cell>
          <cell r="AL300">
            <v>45</v>
          </cell>
          <cell r="AM300">
            <v>53</v>
          </cell>
          <cell r="AN300">
            <v>178</v>
          </cell>
          <cell r="AO300">
            <v>1142</v>
          </cell>
          <cell r="AP300">
            <v>1121</v>
          </cell>
          <cell r="AQ300">
            <v>9492</v>
          </cell>
          <cell r="AR300">
            <v>31196</v>
          </cell>
        </row>
        <row r="301">
          <cell r="A301" t="str">
            <v>リュウキュウユビナガコウモリ</v>
          </cell>
          <cell r="B301" t="str">
            <v>脊つい（椎）動物門</v>
          </cell>
          <cell r="C301" t="str">
            <v>VERTEBRATA</v>
          </cell>
          <cell r="D301">
            <v>16</v>
          </cell>
          <cell r="G301">
            <v>33</v>
          </cell>
          <cell r="H301" t="str">
            <v>哺乳綱</v>
          </cell>
          <cell r="I301" t="str">
            <v>Mammalia</v>
          </cell>
          <cell r="J301">
            <v>45</v>
          </cell>
          <cell r="M301">
            <v>176</v>
          </cell>
          <cell r="N301" t="str">
            <v>コウモリ目（翼手目）</v>
          </cell>
          <cell r="O301" t="str">
            <v>Chiroptera</v>
          </cell>
          <cell r="P301">
            <v>1064</v>
          </cell>
          <cell r="Q301" t="str">
            <v>ヒナコウモリ科</v>
          </cell>
          <cell r="R301" t="str">
            <v>Vespertilionidae</v>
          </cell>
          <cell r="S301">
            <v>1064</v>
          </cell>
          <cell r="V301">
            <v>6299</v>
          </cell>
          <cell r="W301" t="str">
            <v>ユビナガコウモリ属</v>
          </cell>
          <cell r="X301" t="str">
            <v>Miniopterus</v>
          </cell>
          <cell r="Y301">
            <v>501385</v>
          </cell>
          <cell r="Z301" t="str">
            <v>Miniopterus fuscus</v>
          </cell>
          <cell r="AA301" t="str">
            <v>リュウキュウユビナガコウモリ</v>
          </cell>
          <cell r="AB301" t="str">
            <v>fuscus</v>
          </cell>
          <cell r="AG301" t="str">
            <v>●</v>
          </cell>
          <cell r="AJ301">
            <v>18</v>
          </cell>
          <cell r="AK301">
            <v>21</v>
          </cell>
          <cell r="AL301">
            <v>45</v>
          </cell>
          <cell r="AM301">
            <v>53</v>
          </cell>
          <cell r="AN301">
            <v>178</v>
          </cell>
          <cell r="AO301">
            <v>1142</v>
          </cell>
          <cell r="AP301">
            <v>1121</v>
          </cell>
          <cell r="AQ301">
            <v>9493</v>
          </cell>
          <cell r="AR301">
            <v>31197</v>
          </cell>
        </row>
        <row r="302">
          <cell r="A302" t="str">
            <v>ユビナガコウモリ</v>
          </cell>
          <cell r="B302" t="str">
            <v>脊つい（椎）動物門</v>
          </cell>
          <cell r="C302" t="str">
            <v>VERTEBRATA</v>
          </cell>
          <cell r="D302">
            <v>16</v>
          </cell>
          <cell r="G302">
            <v>33</v>
          </cell>
          <cell r="H302" t="str">
            <v>哺乳綱</v>
          </cell>
          <cell r="I302" t="str">
            <v>Mammalia</v>
          </cell>
          <cell r="J302">
            <v>45</v>
          </cell>
          <cell r="M302">
            <v>176</v>
          </cell>
          <cell r="N302" t="str">
            <v>コウモリ目（翼手目）</v>
          </cell>
          <cell r="O302" t="str">
            <v>Chiroptera</v>
          </cell>
          <cell r="P302">
            <v>1064</v>
          </cell>
          <cell r="Q302" t="str">
            <v>ヒナコウモリ科</v>
          </cell>
          <cell r="R302" t="str">
            <v>Vespertilionidae</v>
          </cell>
          <cell r="S302">
            <v>1064</v>
          </cell>
          <cell r="V302">
            <v>6299</v>
          </cell>
          <cell r="W302" t="str">
            <v>ユビナガコウモリ属</v>
          </cell>
          <cell r="X302" t="str">
            <v>Miniopterus</v>
          </cell>
          <cell r="Y302">
            <v>501386</v>
          </cell>
          <cell r="Z302" t="str">
            <v>Miniopterus schreibersi</v>
          </cell>
          <cell r="AA302" t="str">
            <v>ユビナガコウモリ</v>
          </cell>
          <cell r="AB302" t="str">
            <v>schreibersi</v>
          </cell>
          <cell r="AG302" t="str">
            <v>●</v>
          </cell>
          <cell r="AJ302">
            <v>18</v>
          </cell>
          <cell r="AK302">
            <v>21</v>
          </cell>
          <cell r="AL302">
            <v>45</v>
          </cell>
          <cell r="AM302">
            <v>53</v>
          </cell>
          <cell r="AN302">
            <v>178</v>
          </cell>
          <cell r="AO302">
            <v>1142</v>
          </cell>
          <cell r="AP302">
            <v>1121</v>
          </cell>
          <cell r="AQ302">
            <v>9493</v>
          </cell>
          <cell r="AR302">
            <v>31198</v>
          </cell>
        </row>
        <row r="303">
          <cell r="A303" t="str">
            <v>リュウキュウテングコウモリ</v>
          </cell>
          <cell r="B303" t="str">
            <v>脊つい（椎）動物門</v>
          </cell>
          <cell r="C303" t="str">
            <v>VERTEBRATA</v>
          </cell>
          <cell r="D303">
            <v>16</v>
          </cell>
          <cell r="G303">
            <v>33</v>
          </cell>
          <cell r="H303" t="str">
            <v>哺乳綱</v>
          </cell>
          <cell r="I303" t="str">
            <v>Mammalia</v>
          </cell>
          <cell r="J303">
            <v>45</v>
          </cell>
          <cell r="M303">
            <v>176</v>
          </cell>
          <cell r="N303" t="str">
            <v>コウモリ目（翼手目）</v>
          </cell>
          <cell r="O303" t="str">
            <v>Chiroptera</v>
          </cell>
          <cell r="P303">
            <v>1064</v>
          </cell>
          <cell r="Q303" t="str">
            <v>ヒナコウモリ科</v>
          </cell>
          <cell r="R303" t="str">
            <v>Vespertilionidae</v>
          </cell>
          <cell r="S303">
            <v>1064</v>
          </cell>
          <cell r="V303">
            <v>6300</v>
          </cell>
          <cell r="W303" t="str">
            <v>テングコウモリ属</v>
          </cell>
          <cell r="X303" t="str">
            <v>Murina</v>
          </cell>
          <cell r="Y303">
            <v>501387</v>
          </cell>
          <cell r="Z303" t="str">
            <v>Murina ryukyuana</v>
          </cell>
          <cell r="AA303" t="str">
            <v>リュウキュウテングコウモリ</v>
          </cell>
          <cell r="AB303" t="str">
            <v>ryukyuana</v>
          </cell>
          <cell r="AG303" t="str">
            <v>●</v>
          </cell>
          <cell r="AJ303">
            <v>18</v>
          </cell>
          <cell r="AK303">
            <v>21</v>
          </cell>
          <cell r="AL303">
            <v>45</v>
          </cell>
          <cell r="AM303">
            <v>53</v>
          </cell>
          <cell r="AN303">
            <v>178</v>
          </cell>
          <cell r="AO303">
            <v>1142</v>
          </cell>
          <cell r="AP303">
            <v>1121</v>
          </cell>
          <cell r="AQ303">
            <v>9494</v>
          </cell>
          <cell r="AR303">
            <v>31199</v>
          </cell>
        </row>
        <row r="304">
          <cell r="A304" t="str">
            <v>コテングコウモリ</v>
          </cell>
          <cell r="B304" t="str">
            <v>脊つい（椎）動物門</v>
          </cell>
          <cell r="C304" t="str">
            <v>VERTEBRATA</v>
          </cell>
          <cell r="D304">
            <v>16</v>
          </cell>
          <cell r="G304">
            <v>33</v>
          </cell>
          <cell r="H304" t="str">
            <v>哺乳綱</v>
          </cell>
          <cell r="I304" t="str">
            <v>Mammalia</v>
          </cell>
          <cell r="J304">
            <v>45</v>
          </cell>
          <cell r="M304">
            <v>176</v>
          </cell>
          <cell r="N304" t="str">
            <v>コウモリ目（翼手目）</v>
          </cell>
          <cell r="O304" t="str">
            <v>Chiroptera</v>
          </cell>
          <cell r="P304">
            <v>1064</v>
          </cell>
          <cell r="Q304" t="str">
            <v>ヒナコウモリ科</v>
          </cell>
          <cell r="R304" t="str">
            <v>Vespertilionidae</v>
          </cell>
          <cell r="S304">
            <v>1064</v>
          </cell>
          <cell r="V304">
            <v>6300</v>
          </cell>
          <cell r="W304" t="str">
            <v>テングコウモリ属</v>
          </cell>
          <cell r="X304" t="str">
            <v>Murina</v>
          </cell>
          <cell r="Y304">
            <v>501388</v>
          </cell>
          <cell r="Z304" t="str">
            <v>Murina ussuriensis</v>
          </cell>
          <cell r="AA304" t="str">
            <v>コテングコウモリ</v>
          </cell>
          <cell r="AB304" t="str">
            <v>ussuriensis</v>
          </cell>
          <cell r="AG304" t="str">
            <v>●</v>
          </cell>
          <cell r="AJ304">
            <v>18</v>
          </cell>
          <cell r="AK304">
            <v>21</v>
          </cell>
          <cell r="AL304">
            <v>45</v>
          </cell>
          <cell r="AM304">
            <v>53</v>
          </cell>
          <cell r="AN304">
            <v>178</v>
          </cell>
          <cell r="AO304">
            <v>1142</v>
          </cell>
          <cell r="AP304">
            <v>1121</v>
          </cell>
          <cell r="AQ304">
            <v>9494</v>
          </cell>
          <cell r="AR304">
            <v>31200</v>
          </cell>
        </row>
        <row r="305">
          <cell r="A305" t="str">
            <v>クチバテングコウモリ</v>
          </cell>
          <cell r="B305" t="str">
            <v>脊つい（椎）動物門</v>
          </cell>
          <cell r="C305" t="str">
            <v>VERTEBRATA</v>
          </cell>
          <cell r="D305">
            <v>16</v>
          </cell>
          <cell r="G305">
            <v>33</v>
          </cell>
          <cell r="H305" t="str">
            <v>哺乳綱</v>
          </cell>
          <cell r="I305" t="str">
            <v>Mammalia</v>
          </cell>
          <cell r="J305">
            <v>45</v>
          </cell>
          <cell r="M305">
            <v>176</v>
          </cell>
          <cell r="N305" t="str">
            <v>コウモリ目（翼手目）</v>
          </cell>
          <cell r="O305" t="str">
            <v>Chiroptera</v>
          </cell>
          <cell r="P305">
            <v>1064</v>
          </cell>
          <cell r="Q305" t="str">
            <v>ヒナコウモリ科</v>
          </cell>
          <cell r="R305" t="str">
            <v>Vespertilionidae</v>
          </cell>
          <cell r="S305">
            <v>1064</v>
          </cell>
          <cell r="V305">
            <v>6300</v>
          </cell>
          <cell r="W305" t="str">
            <v>テングコウモリ属</v>
          </cell>
          <cell r="X305" t="str">
            <v>Murina</v>
          </cell>
          <cell r="Y305">
            <v>501389</v>
          </cell>
          <cell r="Z305" t="str">
            <v>Murina tenebrosa</v>
          </cell>
          <cell r="AA305" t="str">
            <v>クチバテングコウモリ</v>
          </cell>
          <cell r="AB305" t="str">
            <v>tenebrosa</v>
          </cell>
          <cell r="AG305" t="str">
            <v>●</v>
          </cell>
          <cell r="AJ305">
            <v>18</v>
          </cell>
          <cell r="AK305">
            <v>21</v>
          </cell>
          <cell r="AL305">
            <v>45</v>
          </cell>
          <cell r="AM305">
            <v>53</v>
          </cell>
          <cell r="AN305">
            <v>178</v>
          </cell>
          <cell r="AO305">
            <v>1142</v>
          </cell>
          <cell r="AP305">
            <v>1121</v>
          </cell>
          <cell r="AQ305">
            <v>9494</v>
          </cell>
          <cell r="AR305">
            <v>31201</v>
          </cell>
        </row>
        <row r="306">
          <cell r="A306" t="str">
            <v>テングコウモリ</v>
          </cell>
          <cell r="B306" t="str">
            <v>脊つい（椎）動物門</v>
          </cell>
          <cell r="C306" t="str">
            <v>VERTEBRATA</v>
          </cell>
          <cell r="D306">
            <v>16</v>
          </cell>
          <cell r="G306">
            <v>33</v>
          </cell>
          <cell r="H306" t="str">
            <v>哺乳綱</v>
          </cell>
          <cell r="I306" t="str">
            <v>Mammalia</v>
          </cell>
          <cell r="J306">
            <v>45</v>
          </cell>
          <cell r="M306">
            <v>176</v>
          </cell>
          <cell r="N306" t="str">
            <v>コウモリ目（翼手目）</v>
          </cell>
          <cell r="O306" t="str">
            <v>Chiroptera</v>
          </cell>
          <cell r="P306">
            <v>1064</v>
          </cell>
          <cell r="Q306" t="str">
            <v>ヒナコウモリ科</v>
          </cell>
          <cell r="R306" t="str">
            <v>Vespertilionidae</v>
          </cell>
          <cell r="S306">
            <v>1064</v>
          </cell>
          <cell r="V306">
            <v>6300</v>
          </cell>
          <cell r="W306" t="str">
            <v>テングコウモリ属</v>
          </cell>
          <cell r="X306" t="str">
            <v>Murina</v>
          </cell>
          <cell r="Y306">
            <v>501390</v>
          </cell>
          <cell r="Z306" t="str">
            <v>Murina leucogaster</v>
          </cell>
          <cell r="AA306" t="str">
            <v>テングコウモリ</v>
          </cell>
          <cell r="AB306" t="str">
            <v>leucogaster</v>
          </cell>
          <cell r="AG306" t="str">
            <v>●</v>
          </cell>
          <cell r="AJ306">
            <v>18</v>
          </cell>
          <cell r="AK306">
            <v>21</v>
          </cell>
          <cell r="AL306">
            <v>45</v>
          </cell>
          <cell r="AM306">
            <v>53</v>
          </cell>
          <cell r="AN306">
            <v>178</v>
          </cell>
          <cell r="AO306">
            <v>1142</v>
          </cell>
          <cell r="AP306">
            <v>1121</v>
          </cell>
          <cell r="AQ306">
            <v>9494</v>
          </cell>
          <cell r="AR306">
            <v>31202</v>
          </cell>
        </row>
        <row r="307">
          <cell r="A307" t="str">
            <v>オヒキコウモリ</v>
          </cell>
          <cell r="B307" t="str">
            <v>脊つい（椎）動物門</v>
          </cell>
          <cell r="C307" t="str">
            <v>VERTEBRATA</v>
          </cell>
          <cell r="D307">
            <v>16</v>
          </cell>
          <cell r="G307">
            <v>33</v>
          </cell>
          <cell r="H307" t="str">
            <v>哺乳綱</v>
          </cell>
          <cell r="I307" t="str">
            <v>Mammalia</v>
          </cell>
          <cell r="J307">
            <v>45</v>
          </cell>
          <cell r="M307">
            <v>176</v>
          </cell>
          <cell r="N307" t="str">
            <v>コウモリ目（翼手目）</v>
          </cell>
          <cell r="O307" t="str">
            <v>Chiroptera</v>
          </cell>
          <cell r="P307">
            <v>1065</v>
          </cell>
          <cell r="Q307" t="str">
            <v>オヒキコウモリ科</v>
          </cell>
          <cell r="R307" t="str">
            <v>Molossidae</v>
          </cell>
          <cell r="S307">
            <v>1065</v>
          </cell>
          <cell r="V307">
            <v>6301</v>
          </cell>
          <cell r="W307" t="str">
            <v>オヒキコウモリ属</v>
          </cell>
          <cell r="X307" t="str">
            <v>Tadarida</v>
          </cell>
          <cell r="Y307">
            <v>501391</v>
          </cell>
          <cell r="Z307" t="str">
            <v>Tadarida insignis</v>
          </cell>
          <cell r="AA307" t="str">
            <v>オヒキコウモリ</v>
          </cell>
          <cell r="AB307" t="str">
            <v>insignis</v>
          </cell>
          <cell r="AG307" t="str">
            <v>●</v>
          </cell>
          <cell r="AJ307">
            <v>18</v>
          </cell>
          <cell r="AK307">
            <v>21</v>
          </cell>
          <cell r="AL307">
            <v>45</v>
          </cell>
          <cell r="AM307">
            <v>53</v>
          </cell>
          <cell r="AN307">
            <v>178</v>
          </cell>
          <cell r="AO307">
            <v>1143</v>
          </cell>
          <cell r="AP307">
            <v>1122</v>
          </cell>
          <cell r="AQ307">
            <v>9495</v>
          </cell>
          <cell r="AR307">
            <v>31203</v>
          </cell>
        </row>
        <row r="308">
          <cell r="A308" t="str">
            <v>スミイロオヒキコウモリ</v>
          </cell>
          <cell r="B308" t="str">
            <v>脊つい（椎）動物門</v>
          </cell>
          <cell r="C308" t="str">
            <v>VERTEBRATA</v>
          </cell>
          <cell r="D308">
            <v>16</v>
          </cell>
          <cell r="G308">
            <v>33</v>
          </cell>
          <cell r="H308" t="str">
            <v>哺乳綱</v>
          </cell>
          <cell r="I308" t="str">
            <v>Mammalia</v>
          </cell>
          <cell r="J308">
            <v>45</v>
          </cell>
          <cell r="M308">
            <v>176</v>
          </cell>
          <cell r="N308" t="str">
            <v>コウモリ目（翼手目）</v>
          </cell>
          <cell r="O308" t="str">
            <v>Chiroptera</v>
          </cell>
          <cell r="P308">
            <v>1065</v>
          </cell>
          <cell r="Q308" t="str">
            <v>オヒキコウモリ科</v>
          </cell>
          <cell r="R308" t="str">
            <v>Molossidae</v>
          </cell>
          <cell r="S308">
            <v>1065</v>
          </cell>
          <cell r="V308">
            <v>6301</v>
          </cell>
          <cell r="W308" t="str">
            <v>オヒキコウモリ属</v>
          </cell>
          <cell r="X308" t="str">
            <v>Tadarida</v>
          </cell>
          <cell r="Y308">
            <v>501392</v>
          </cell>
          <cell r="Z308" t="str">
            <v>Tadarida latouchei</v>
          </cell>
          <cell r="AA308" t="str">
            <v>スミイロオヒキコウモリ</v>
          </cell>
          <cell r="AB308" t="str">
            <v>latouchei</v>
          </cell>
          <cell r="AG308" t="str">
            <v>●</v>
          </cell>
          <cell r="AJ308">
            <v>18</v>
          </cell>
          <cell r="AK308">
            <v>21</v>
          </cell>
          <cell r="AL308">
            <v>45</v>
          </cell>
          <cell r="AM308">
            <v>53</v>
          </cell>
          <cell r="AN308">
            <v>178</v>
          </cell>
          <cell r="AO308">
            <v>1143</v>
          </cell>
          <cell r="AP308">
            <v>1122</v>
          </cell>
          <cell r="AQ308">
            <v>9495</v>
          </cell>
          <cell r="AR308">
            <v>31204</v>
          </cell>
        </row>
        <row r="309">
          <cell r="A309" t="str">
            <v>ニホンザル</v>
          </cell>
          <cell r="B309" t="str">
            <v>脊つい（椎）動物門</v>
          </cell>
          <cell r="C309" t="str">
            <v>VERTEBRATA</v>
          </cell>
          <cell r="D309">
            <v>16</v>
          </cell>
          <cell r="G309">
            <v>33</v>
          </cell>
          <cell r="H309" t="str">
            <v>哺乳綱</v>
          </cell>
          <cell r="I309" t="str">
            <v>Mammalia</v>
          </cell>
          <cell r="J309">
            <v>45</v>
          </cell>
          <cell r="M309">
            <v>177</v>
          </cell>
          <cell r="N309" t="str">
            <v>サル目（霊長目）</v>
          </cell>
          <cell r="O309" t="str">
            <v>Primates</v>
          </cell>
          <cell r="P309">
            <v>1066</v>
          </cell>
          <cell r="Q309" t="str">
            <v>オナガザル科</v>
          </cell>
          <cell r="R309" t="str">
            <v>Cercopithecidae</v>
          </cell>
          <cell r="S309">
            <v>1066</v>
          </cell>
          <cell r="V309">
            <v>6302</v>
          </cell>
          <cell r="W309" t="str">
            <v>マカク属</v>
          </cell>
          <cell r="X309" t="str">
            <v>Macaca</v>
          </cell>
          <cell r="Y309">
            <v>30009086</v>
          </cell>
          <cell r="Z309" t="str">
            <v>Macaca fuscata</v>
          </cell>
          <cell r="AA309" t="str">
            <v>ニホンザル</v>
          </cell>
          <cell r="AB309" t="str">
            <v>fuscata</v>
          </cell>
          <cell r="AG309" t="str">
            <v>●</v>
          </cell>
          <cell r="AJ309">
            <v>18</v>
          </cell>
          <cell r="AK309">
            <v>21</v>
          </cell>
          <cell r="AL309">
            <v>45</v>
          </cell>
          <cell r="AM309">
            <v>53</v>
          </cell>
          <cell r="AN309">
            <v>179</v>
          </cell>
          <cell r="AO309">
            <v>1144</v>
          </cell>
          <cell r="AP309">
            <v>1123</v>
          </cell>
          <cell r="AQ309">
            <v>9496</v>
          </cell>
          <cell r="AR309">
            <v>31205</v>
          </cell>
        </row>
        <row r="310">
          <cell r="A310" t="str">
            <v>ホンドザル</v>
          </cell>
          <cell r="B310" t="str">
            <v>脊つい（椎）動物門</v>
          </cell>
          <cell r="C310" t="str">
            <v>VERTEBRATA</v>
          </cell>
          <cell r="D310">
            <v>16</v>
          </cell>
          <cell r="G310">
            <v>33</v>
          </cell>
          <cell r="H310" t="str">
            <v>哺乳綱</v>
          </cell>
          <cell r="I310" t="str">
            <v>Mammalia</v>
          </cell>
          <cell r="J310">
            <v>45</v>
          </cell>
          <cell r="M310">
            <v>177</v>
          </cell>
          <cell r="N310" t="str">
            <v>サル目（霊長目）</v>
          </cell>
          <cell r="O310" t="str">
            <v>Primates</v>
          </cell>
          <cell r="P310">
            <v>1066</v>
          </cell>
          <cell r="Q310" t="str">
            <v>オナガザル科</v>
          </cell>
          <cell r="R310" t="str">
            <v>Cercopithecidae</v>
          </cell>
          <cell r="S310">
            <v>1066</v>
          </cell>
          <cell r="V310">
            <v>6302</v>
          </cell>
          <cell r="W310" t="str">
            <v>マカク属</v>
          </cell>
          <cell r="X310" t="str">
            <v>Macaca</v>
          </cell>
          <cell r="Y310">
            <v>501393</v>
          </cell>
          <cell r="Z310" t="str">
            <v>Macaca fuscata fuscata</v>
          </cell>
          <cell r="AA310" t="str">
            <v>ホンドザル</v>
          </cell>
          <cell r="AB310" t="str">
            <v>fuscata</v>
          </cell>
          <cell r="AG310" t="str">
            <v>●</v>
          </cell>
          <cell r="AJ310">
            <v>18</v>
          </cell>
          <cell r="AK310">
            <v>21</v>
          </cell>
          <cell r="AL310">
            <v>45</v>
          </cell>
          <cell r="AM310">
            <v>53</v>
          </cell>
          <cell r="AN310">
            <v>179</v>
          </cell>
          <cell r="AO310">
            <v>1144</v>
          </cell>
          <cell r="AP310">
            <v>1123</v>
          </cell>
          <cell r="AQ310">
            <v>9496</v>
          </cell>
          <cell r="AR310">
            <v>31206</v>
          </cell>
        </row>
        <row r="311">
          <cell r="A311" t="str">
            <v>ヤクシマザル</v>
          </cell>
          <cell r="B311" t="str">
            <v>脊つい（椎）動物門</v>
          </cell>
          <cell r="C311" t="str">
            <v>VERTEBRATA</v>
          </cell>
          <cell r="D311">
            <v>16</v>
          </cell>
          <cell r="G311">
            <v>33</v>
          </cell>
          <cell r="H311" t="str">
            <v>哺乳綱</v>
          </cell>
          <cell r="I311" t="str">
            <v>Mammalia</v>
          </cell>
          <cell r="J311">
            <v>45</v>
          </cell>
          <cell r="M311">
            <v>177</v>
          </cell>
          <cell r="N311" t="str">
            <v>サル目（霊長目）</v>
          </cell>
          <cell r="O311" t="str">
            <v>Primates</v>
          </cell>
          <cell r="P311">
            <v>1066</v>
          </cell>
          <cell r="Q311" t="str">
            <v>オナガザル科</v>
          </cell>
          <cell r="R311" t="str">
            <v>Cercopithecidae</v>
          </cell>
          <cell r="S311">
            <v>1066</v>
          </cell>
          <cell r="V311">
            <v>6302</v>
          </cell>
          <cell r="W311" t="str">
            <v>マカク属</v>
          </cell>
          <cell r="X311" t="str">
            <v>Macaca</v>
          </cell>
          <cell r="Y311">
            <v>501394</v>
          </cell>
          <cell r="Z311" t="str">
            <v>Macaca fuscata yakui</v>
          </cell>
          <cell r="AA311" t="str">
            <v>ヤクシマザル</v>
          </cell>
          <cell r="AB311" t="str">
            <v>fuscata</v>
          </cell>
          <cell r="AG311" t="str">
            <v>●</v>
          </cell>
          <cell r="AJ311">
            <v>18</v>
          </cell>
          <cell r="AK311">
            <v>21</v>
          </cell>
          <cell r="AL311">
            <v>45</v>
          </cell>
          <cell r="AM311">
            <v>53</v>
          </cell>
          <cell r="AN311">
            <v>179</v>
          </cell>
          <cell r="AO311">
            <v>1144</v>
          </cell>
          <cell r="AP311">
            <v>1123</v>
          </cell>
          <cell r="AQ311">
            <v>9496</v>
          </cell>
          <cell r="AR311">
            <v>31207</v>
          </cell>
        </row>
        <row r="312">
          <cell r="A312" t="str">
            <v>タイワンザル</v>
          </cell>
          <cell r="B312" t="str">
            <v>脊つい（椎）動物門</v>
          </cell>
          <cell r="C312" t="str">
            <v>VERTEBRATA</v>
          </cell>
          <cell r="D312">
            <v>16</v>
          </cell>
          <cell r="G312">
            <v>33</v>
          </cell>
          <cell r="H312" t="str">
            <v>哺乳綱</v>
          </cell>
          <cell r="I312" t="str">
            <v>Mammalia</v>
          </cell>
          <cell r="J312">
            <v>45</v>
          </cell>
          <cell r="M312">
            <v>177</v>
          </cell>
          <cell r="N312" t="str">
            <v>サル目（霊長目）</v>
          </cell>
          <cell r="O312" t="str">
            <v>Primates</v>
          </cell>
          <cell r="P312">
            <v>1066</v>
          </cell>
          <cell r="Q312" t="str">
            <v>オナガザル科</v>
          </cell>
          <cell r="R312" t="str">
            <v>Cercopithecidae</v>
          </cell>
          <cell r="S312">
            <v>1066</v>
          </cell>
          <cell r="V312">
            <v>6302</v>
          </cell>
          <cell r="W312" t="str">
            <v>マカク属</v>
          </cell>
          <cell r="X312" t="str">
            <v>Macaca</v>
          </cell>
          <cell r="Y312">
            <v>501395</v>
          </cell>
          <cell r="Z312" t="str">
            <v>Macaca cyclopis</v>
          </cell>
          <cell r="AA312" t="str">
            <v>タイワンザル</v>
          </cell>
          <cell r="AB312" t="str">
            <v>cyclopis</v>
          </cell>
          <cell r="AG312" t="str">
            <v>●</v>
          </cell>
          <cell r="AJ312">
            <v>18</v>
          </cell>
          <cell r="AK312">
            <v>21</v>
          </cell>
          <cell r="AL312">
            <v>45</v>
          </cell>
          <cell r="AM312">
            <v>53</v>
          </cell>
          <cell r="AN312">
            <v>179</v>
          </cell>
          <cell r="AO312">
            <v>1144</v>
          </cell>
          <cell r="AP312">
            <v>1123</v>
          </cell>
          <cell r="AQ312">
            <v>9496</v>
          </cell>
          <cell r="AR312">
            <v>31208</v>
          </cell>
        </row>
        <row r="313">
          <cell r="A313" t="str">
            <v>エゾナキウサギ</v>
          </cell>
          <cell r="B313" t="str">
            <v>脊つい（椎）動物門</v>
          </cell>
          <cell r="C313" t="str">
            <v>VERTEBRATA</v>
          </cell>
          <cell r="D313">
            <v>16</v>
          </cell>
          <cell r="G313">
            <v>33</v>
          </cell>
          <cell r="H313" t="str">
            <v>哺乳綱</v>
          </cell>
          <cell r="I313" t="str">
            <v>Mammalia</v>
          </cell>
          <cell r="J313">
            <v>45</v>
          </cell>
          <cell r="M313">
            <v>178</v>
          </cell>
          <cell r="N313" t="str">
            <v>ウサギ目</v>
          </cell>
          <cell r="O313" t="str">
            <v>Lagomorpha</v>
          </cell>
          <cell r="P313">
            <v>1067</v>
          </cell>
          <cell r="Q313" t="str">
            <v>ナキウサギ科</v>
          </cell>
          <cell r="R313" t="str">
            <v>Ochotonidae</v>
          </cell>
          <cell r="S313">
            <v>1067</v>
          </cell>
          <cell r="V313">
            <v>6303</v>
          </cell>
          <cell r="W313" t="str">
            <v>ナキウサギ属</v>
          </cell>
          <cell r="X313" t="str">
            <v>Ochotona</v>
          </cell>
          <cell r="Y313">
            <v>501396</v>
          </cell>
          <cell r="Z313" t="str">
            <v>Ochotona hyperborea yesoensis</v>
          </cell>
          <cell r="AA313" t="str">
            <v>エゾナキウサギ</v>
          </cell>
          <cell r="AB313" t="str">
            <v>hyperborea</v>
          </cell>
          <cell r="AG313" t="str">
            <v>●</v>
          </cell>
          <cell r="AJ313">
            <v>18</v>
          </cell>
          <cell r="AK313">
            <v>21</v>
          </cell>
          <cell r="AL313">
            <v>45</v>
          </cell>
          <cell r="AM313">
            <v>53</v>
          </cell>
          <cell r="AN313">
            <v>180</v>
          </cell>
          <cell r="AO313">
            <v>1145</v>
          </cell>
          <cell r="AP313">
            <v>1124</v>
          </cell>
          <cell r="AQ313">
            <v>9497</v>
          </cell>
          <cell r="AR313">
            <v>31209</v>
          </cell>
        </row>
        <row r="314">
          <cell r="A314" t="str">
            <v>アマミノクロウサギ</v>
          </cell>
          <cell r="B314" t="str">
            <v>脊つい（椎）動物門</v>
          </cell>
          <cell r="C314" t="str">
            <v>VERTEBRATA</v>
          </cell>
          <cell r="D314">
            <v>16</v>
          </cell>
          <cell r="G314">
            <v>33</v>
          </cell>
          <cell r="H314" t="str">
            <v>哺乳綱</v>
          </cell>
          <cell r="I314" t="str">
            <v>Mammalia</v>
          </cell>
          <cell r="J314">
            <v>45</v>
          </cell>
          <cell r="M314">
            <v>178</v>
          </cell>
          <cell r="N314" t="str">
            <v>ウサギ目</v>
          </cell>
          <cell r="O314" t="str">
            <v>Lagomorpha</v>
          </cell>
          <cell r="P314">
            <v>1068</v>
          </cell>
          <cell r="Q314" t="str">
            <v>ウサギ科</v>
          </cell>
          <cell r="R314" t="str">
            <v>Leporidae</v>
          </cell>
          <cell r="S314">
            <v>1068</v>
          </cell>
          <cell r="V314">
            <v>6304</v>
          </cell>
          <cell r="W314" t="str">
            <v>アマミノクロウサギ属</v>
          </cell>
          <cell r="X314" t="str">
            <v>Pentalagus</v>
          </cell>
          <cell r="Y314">
            <v>501397</v>
          </cell>
          <cell r="Z314" t="str">
            <v>Pentalagus furnessi</v>
          </cell>
          <cell r="AA314" t="str">
            <v>アマミノクロウサギ</v>
          </cell>
          <cell r="AB314" t="str">
            <v>furnessi</v>
          </cell>
          <cell r="AG314" t="str">
            <v>●</v>
          </cell>
          <cell r="AJ314">
            <v>18</v>
          </cell>
          <cell r="AK314">
            <v>21</v>
          </cell>
          <cell r="AL314">
            <v>45</v>
          </cell>
          <cell r="AM314">
            <v>53</v>
          </cell>
          <cell r="AN314">
            <v>180</v>
          </cell>
          <cell r="AO314">
            <v>1146</v>
          </cell>
          <cell r="AP314">
            <v>1125</v>
          </cell>
          <cell r="AQ314">
            <v>9498</v>
          </cell>
          <cell r="AR314">
            <v>31210</v>
          </cell>
        </row>
        <row r="315">
          <cell r="A315" t="str">
            <v>エゾユキウサギ</v>
          </cell>
          <cell r="B315" t="str">
            <v>脊つい（椎）動物門</v>
          </cell>
          <cell r="C315" t="str">
            <v>VERTEBRATA</v>
          </cell>
          <cell r="D315">
            <v>16</v>
          </cell>
          <cell r="G315">
            <v>33</v>
          </cell>
          <cell r="H315" t="str">
            <v>哺乳綱</v>
          </cell>
          <cell r="I315" t="str">
            <v>Mammalia</v>
          </cell>
          <cell r="J315">
            <v>45</v>
          </cell>
          <cell r="M315">
            <v>178</v>
          </cell>
          <cell r="N315" t="str">
            <v>ウサギ目</v>
          </cell>
          <cell r="O315" t="str">
            <v>Lagomorpha</v>
          </cell>
          <cell r="P315">
            <v>1068</v>
          </cell>
          <cell r="Q315" t="str">
            <v>ウサギ科</v>
          </cell>
          <cell r="R315" t="str">
            <v>Leporidae</v>
          </cell>
          <cell r="S315">
            <v>1068</v>
          </cell>
          <cell r="V315">
            <v>6305</v>
          </cell>
          <cell r="W315" t="str">
            <v>ノウサギ属</v>
          </cell>
          <cell r="X315" t="str">
            <v>Lepus</v>
          </cell>
          <cell r="Y315">
            <v>501398</v>
          </cell>
          <cell r="Z315" t="str">
            <v>Lepus timidus ainu</v>
          </cell>
          <cell r="AA315" t="str">
            <v>エゾユキウサギ</v>
          </cell>
          <cell r="AB315" t="str">
            <v>timidus</v>
          </cell>
          <cell r="AG315" t="str">
            <v>●</v>
          </cell>
          <cell r="AJ315">
            <v>18</v>
          </cell>
          <cell r="AK315">
            <v>21</v>
          </cell>
          <cell r="AL315">
            <v>45</v>
          </cell>
          <cell r="AM315">
            <v>53</v>
          </cell>
          <cell r="AN315">
            <v>180</v>
          </cell>
          <cell r="AO315">
            <v>1146</v>
          </cell>
          <cell r="AP315">
            <v>1125</v>
          </cell>
          <cell r="AQ315">
            <v>9499</v>
          </cell>
          <cell r="AR315">
            <v>31211</v>
          </cell>
        </row>
        <row r="316">
          <cell r="A316" t="str">
            <v>ノウサギ</v>
          </cell>
          <cell r="B316" t="str">
            <v>脊つい（椎）動物門</v>
          </cell>
          <cell r="C316" t="str">
            <v>VERTEBRATA</v>
          </cell>
          <cell r="D316">
            <v>16</v>
          </cell>
          <cell r="G316">
            <v>33</v>
          </cell>
          <cell r="H316" t="str">
            <v>哺乳綱</v>
          </cell>
          <cell r="I316" t="str">
            <v>Mammalia</v>
          </cell>
          <cell r="J316">
            <v>45</v>
          </cell>
          <cell r="M316">
            <v>178</v>
          </cell>
          <cell r="N316" t="str">
            <v>ウサギ目</v>
          </cell>
          <cell r="O316" t="str">
            <v>Lagomorpha</v>
          </cell>
          <cell r="P316">
            <v>1068</v>
          </cell>
          <cell r="Q316" t="str">
            <v>ウサギ科</v>
          </cell>
          <cell r="R316" t="str">
            <v>Leporidae</v>
          </cell>
          <cell r="S316">
            <v>1068</v>
          </cell>
          <cell r="V316">
            <v>6305</v>
          </cell>
          <cell r="W316" t="str">
            <v>ノウサギ属</v>
          </cell>
          <cell r="X316" t="str">
            <v>Lepus</v>
          </cell>
          <cell r="Y316">
            <v>501399</v>
          </cell>
          <cell r="Z316" t="str">
            <v>Lepus brachyurus</v>
          </cell>
          <cell r="AA316" t="str">
            <v>ノウサギ</v>
          </cell>
          <cell r="AB316" t="str">
            <v>brachyurus</v>
          </cell>
          <cell r="AG316" t="str">
            <v>●</v>
          </cell>
          <cell r="AJ316">
            <v>18</v>
          </cell>
          <cell r="AK316">
            <v>21</v>
          </cell>
          <cell r="AL316">
            <v>45</v>
          </cell>
          <cell r="AM316">
            <v>53</v>
          </cell>
          <cell r="AN316">
            <v>180</v>
          </cell>
          <cell r="AO316">
            <v>1146</v>
          </cell>
          <cell r="AP316">
            <v>1125</v>
          </cell>
          <cell r="AQ316">
            <v>9499</v>
          </cell>
          <cell r="AR316">
            <v>31212</v>
          </cell>
        </row>
        <row r="317">
          <cell r="A317" t="str">
            <v>トウホクノウサギ</v>
          </cell>
          <cell r="B317" t="str">
            <v>脊つい（椎）動物門</v>
          </cell>
          <cell r="C317" t="str">
            <v>VERTEBRATA</v>
          </cell>
          <cell r="D317">
            <v>16</v>
          </cell>
          <cell r="G317">
            <v>33</v>
          </cell>
          <cell r="H317" t="str">
            <v>哺乳綱</v>
          </cell>
          <cell r="I317" t="str">
            <v>Mammalia</v>
          </cell>
          <cell r="J317">
            <v>45</v>
          </cell>
          <cell r="M317">
            <v>178</v>
          </cell>
          <cell r="N317" t="str">
            <v>ウサギ目</v>
          </cell>
          <cell r="O317" t="str">
            <v>Lagomorpha</v>
          </cell>
          <cell r="P317">
            <v>1068</v>
          </cell>
          <cell r="Q317" t="str">
            <v>ウサギ科</v>
          </cell>
          <cell r="R317" t="str">
            <v>Leporidae</v>
          </cell>
          <cell r="S317">
            <v>1068</v>
          </cell>
          <cell r="V317">
            <v>6305</v>
          </cell>
          <cell r="W317" t="str">
            <v>ノウサギ属</v>
          </cell>
          <cell r="X317" t="str">
            <v>Lepus</v>
          </cell>
          <cell r="Y317">
            <v>30009124</v>
          </cell>
          <cell r="Z317" t="str">
            <v>Lepus brachyurus angustidens</v>
          </cell>
          <cell r="AA317" t="str">
            <v>トウホクノウサギ</v>
          </cell>
          <cell r="AB317" t="str">
            <v>brachyurus</v>
          </cell>
          <cell r="AG317" t="str">
            <v>●</v>
          </cell>
          <cell r="AJ317">
            <v>18</v>
          </cell>
          <cell r="AK317">
            <v>21</v>
          </cell>
          <cell r="AL317">
            <v>45</v>
          </cell>
          <cell r="AM317">
            <v>53</v>
          </cell>
          <cell r="AN317">
            <v>180</v>
          </cell>
          <cell r="AO317">
            <v>1146</v>
          </cell>
          <cell r="AP317">
            <v>1125</v>
          </cell>
          <cell r="AQ317">
            <v>9499</v>
          </cell>
          <cell r="AR317">
            <v>31213</v>
          </cell>
        </row>
        <row r="318">
          <cell r="A318" t="str">
            <v>キュウシュウノウサギ</v>
          </cell>
          <cell r="B318" t="str">
            <v>脊つい（椎）動物門</v>
          </cell>
          <cell r="C318" t="str">
            <v>VERTEBRATA</v>
          </cell>
          <cell r="D318">
            <v>16</v>
          </cell>
          <cell r="G318">
            <v>33</v>
          </cell>
          <cell r="H318" t="str">
            <v>哺乳綱</v>
          </cell>
          <cell r="I318" t="str">
            <v>Mammalia</v>
          </cell>
          <cell r="J318">
            <v>45</v>
          </cell>
          <cell r="M318">
            <v>178</v>
          </cell>
          <cell r="N318" t="str">
            <v>ウサギ目</v>
          </cell>
          <cell r="O318" t="str">
            <v>Lagomorpha</v>
          </cell>
          <cell r="P318">
            <v>1068</v>
          </cell>
          <cell r="Q318" t="str">
            <v>ウサギ科</v>
          </cell>
          <cell r="R318" t="str">
            <v>Leporidae</v>
          </cell>
          <cell r="S318">
            <v>1068</v>
          </cell>
          <cell r="V318">
            <v>6305</v>
          </cell>
          <cell r="W318" t="str">
            <v>ノウサギ属</v>
          </cell>
          <cell r="X318" t="str">
            <v>Lepus</v>
          </cell>
          <cell r="Y318">
            <v>30009125</v>
          </cell>
          <cell r="Z318" t="str">
            <v>Lepus brachyurus brachyurus</v>
          </cell>
          <cell r="AA318" t="str">
            <v>キュウシュウノウサギ</v>
          </cell>
          <cell r="AB318" t="str">
            <v>brachyurus</v>
          </cell>
          <cell r="AG318" t="str">
            <v>●</v>
          </cell>
          <cell r="AJ318">
            <v>18</v>
          </cell>
          <cell r="AK318">
            <v>21</v>
          </cell>
          <cell r="AL318">
            <v>45</v>
          </cell>
          <cell r="AM318">
            <v>53</v>
          </cell>
          <cell r="AN318">
            <v>180</v>
          </cell>
          <cell r="AO318">
            <v>1146</v>
          </cell>
          <cell r="AP318">
            <v>1125</v>
          </cell>
          <cell r="AQ318">
            <v>9499</v>
          </cell>
          <cell r="AR318">
            <v>31214</v>
          </cell>
        </row>
        <row r="319">
          <cell r="A319" t="str">
            <v>サドノウサギ</v>
          </cell>
          <cell r="B319" t="str">
            <v>脊つい（椎）動物門</v>
          </cell>
          <cell r="C319" t="str">
            <v>VERTEBRATA</v>
          </cell>
          <cell r="D319">
            <v>16</v>
          </cell>
          <cell r="G319">
            <v>33</v>
          </cell>
          <cell r="H319" t="str">
            <v>哺乳綱</v>
          </cell>
          <cell r="I319" t="str">
            <v>Mammalia</v>
          </cell>
          <cell r="J319">
            <v>45</v>
          </cell>
          <cell r="M319">
            <v>178</v>
          </cell>
          <cell r="N319" t="str">
            <v>ウサギ目</v>
          </cell>
          <cell r="O319" t="str">
            <v>Lagomorpha</v>
          </cell>
          <cell r="P319">
            <v>1068</v>
          </cell>
          <cell r="Q319" t="str">
            <v>ウサギ科</v>
          </cell>
          <cell r="R319" t="str">
            <v>Leporidae</v>
          </cell>
          <cell r="S319">
            <v>1068</v>
          </cell>
          <cell r="V319">
            <v>6305</v>
          </cell>
          <cell r="W319" t="str">
            <v>ノウサギ属</v>
          </cell>
          <cell r="X319" t="str">
            <v>Lepus</v>
          </cell>
          <cell r="Y319">
            <v>30009126</v>
          </cell>
          <cell r="Z319" t="str">
            <v>Lepus brachyurus lyoni</v>
          </cell>
          <cell r="AA319" t="str">
            <v>サドノウサギ</v>
          </cell>
          <cell r="AB319" t="str">
            <v>brachyurus</v>
          </cell>
          <cell r="AG319" t="str">
            <v>●</v>
          </cell>
          <cell r="AJ319">
            <v>18</v>
          </cell>
          <cell r="AK319">
            <v>21</v>
          </cell>
          <cell r="AL319">
            <v>45</v>
          </cell>
          <cell r="AM319">
            <v>53</v>
          </cell>
          <cell r="AN319">
            <v>180</v>
          </cell>
          <cell r="AO319">
            <v>1146</v>
          </cell>
          <cell r="AP319">
            <v>1125</v>
          </cell>
          <cell r="AQ319">
            <v>9499</v>
          </cell>
          <cell r="AR319">
            <v>31215</v>
          </cell>
        </row>
        <row r="320">
          <cell r="A320" t="str">
            <v>オキノウサギ</v>
          </cell>
          <cell r="B320" t="str">
            <v>脊つい（椎）動物門</v>
          </cell>
          <cell r="C320" t="str">
            <v>VERTEBRATA</v>
          </cell>
          <cell r="D320">
            <v>16</v>
          </cell>
          <cell r="G320">
            <v>33</v>
          </cell>
          <cell r="H320" t="str">
            <v>哺乳綱</v>
          </cell>
          <cell r="I320" t="str">
            <v>Mammalia</v>
          </cell>
          <cell r="J320">
            <v>45</v>
          </cell>
          <cell r="M320">
            <v>178</v>
          </cell>
          <cell r="N320" t="str">
            <v>ウサギ目</v>
          </cell>
          <cell r="O320" t="str">
            <v>Lagomorpha</v>
          </cell>
          <cell r="P320">
            <v>1068</v>
          </cell>
          <cell r="Q320" t="str">
            <v>ウサギ科</v>
          </cell>
          <cell r="R320" t="str">
            <v>Leporidae</v>
          </cell>
          <cell r="S320">
            <v>1068</v>
          </cell>
          <cell r="V320">
            <v>6305</v>
          </cell>
          <cell r="W320" t="str">
            <v>ノウサギ属</v>
          </cell>
          <cell r="X320" t="str">
            <v>Lepus</v>
          </cell>
          <cell r="Y320">
            <v>30009127</v>
          </cell>
          <cell r="Z320" t="str">
            <v>Lepus brachyurus okiensis</v>
          </cell>
          <cell r="AA320" t="str">
            <v>オキノウサギ</v>
          </cell>
          <cell r="AB320" t="str">
            <v>brachyurus</v>
          </cell>
          <cell r="AG320" t="str">
            <v>●</v>
          </cell>
          <cell r="AJ320">
            <v>18</v>
          </cell>
          <cell r="AK320">
            <v>21</v>
          </cell>
          <cell r="AL320">
            <v>45</v>
          </cell>
          <cell r="AM320">
            <v>53</v>
          </cell>
          <cell r="AN320">
            <v>180</v>
          </cell>
          <cell r="AO320">
            <v>1146</v>
          </cell>
          <cell r="AP320">
            <v>1125</v>
          </cell>
          <cell r="AQ320">
            <v>9499</v>
          </cell>
          <cell r="AR320">
            <v>31216</v>
          </cell>
        </row>
        <row r="321">
          <cell r="A321" t="str">
            <v>アナウサギ</v>
          </cell>
          <cell r="B321" t="str">
            <v>脊つい（椎）動物門</v>
          </cell>
          <cell r="C321" t="str">
            <v>VERTEBRATA</v>
          </cell>
          <cell r="D321">
            <v>16</v>
          </cell>
          <cell r="G321">
            <v>33</v>
          </cell>
          <cell r="H321" t="str">
            <v>哺乳綱</v>
          </cell>
          <cell r="I321" t="str">
            <v>Mammalia</v>
          </cell>
          <cell r="J321">
            <v>45</v>
          </cell>
          <cell r="M321">
            <v>178</v>
          </cell>
          <cell r="N321" t="str">
            <v>ウサギ目</v>
          </cell>
          <cell r="O321" t="str">
            <v>Lagomorpha</v>
          </cell>
          <cell r="P321">
            <v>1068</v>
          </cell>
          <cell r="Q321" t="str">
            <v>ウサギ科</v>
          </cell>
          <cell r="R321" t="str">
            <v>Leporidae</v>
          </cell>
          <cell r="S321">
            <v>1068</v>
          </cell>
          <cell r="V321">
            <v>6306</v>
          </cell>
          <cell r="W321" t="str">
            <v>アナウサギ属</v>
          </cell>
          <cell r="X321" t="str">
            <v>Oryctolagus</v>
          </cell>
          <cell r="Y321">
            <v>501400</v>
          </cell>
          <cell r="Z321" t="str">
            <v>Oryctolagus cuniculus</v>
          </cell>
          <cell r="AA321" t="str">
            <v>アナウサギ</v>
          </cell>
          <cell r="AB321" t="str">
            <v>cuniculus</v>
          </cell>
          <cell r="AG321" t="str">
            <v>●</v>
          </cell>
          <cell r="AJ321">
            <v>18</v>
          </cell>
          <cell r="AK321">
            <v>21</v>
          </cell>
          <cell r="AL321">
            <v>45</v>
          </cell>
          <cell r="AM321">
            <v>53</v>
          </cell>
          <cell r="AN321">
            <v>180</v>
          </cell>
          <cell r="AO321">
            <v>1146</v>
          </cell>
          <cell r="AP321">
            <v>1125</v>
          </cell>
          <cell r="AQ321">
            <v>9500</v>
          </cell>
          <cell r="AR321">
            <v>31217</v>
          </cell>
        </row>
        <row r="322">
          <cell r="A322" t="str">
            <v>クリハラリス</v>
          </cell>
          <cell r="B322" t="str">
            <v>脊つい（椎）動物門</v>
          </cell>
          <cell r="C322" t="str">
            <v>VERTEBRATA</v>
          </cell>
          <cell r="D322">
            <v>16</v>
          </cell>
          <cell r="G322">
            <v>33</v>
          </cell>
          <cell r="H322" t="str">
            <v>哺乳綱</v>
          </cell>
          <cell r="I322" t="str">
            <v>Mammalia</v>
          </cell>
          <cell r="J322">
            <v>45</v>
          </cell>
          <cell r="M322">
            <v>179</v>
          </cell>
          <cell r="N322" t="str">
            <v>ネズミ目（齧歯目）</v>
          </cell>
          <cell r="O322" t="str">
            <v>Rodentia</v>
          </cell>
          <cell r="P322">
            <v>1069</v>
          </cell>
          <cell r="Q322" t="str">
            <v>リス科</v>
          </cell>
          <cell r="R322" t="str">
            <v>Sciuridae</v>
          </cell>
          <cell r="S322">
            <v>1069</v>
          </cell>
          <cell r="V322">
            <v>6307</v>
          </cell>
          <cell r="W322" t="str">
            <v>タイワンリス属</v>
          </cell>
          <cell r="X322" t="str">
            <v>Callosciurus</v>
          </cell>
          <cell r="Y322">
            <v>501401</v>
          </cell>
          <cell r="Z322" t="str">
            <v>Callosciurus erythraeus</v>
          </cell>
          <cell r="AA322" t="str">
            <v>クリハラリス</v>
          </cell>
          <cell r="AB322" t="str">
            <v>erythraeus</v>
          </cell>
          <cell r="AG322" t="str">
            <v>●</v>
          </cell>
          <cell r="AJ322">
            <v>18</v>
          </cell>
          <cell r="AK322">
            <v>21</v>
          </cell>
          <cell r="AL322">
            <v>45</v>
          </cell>
          <cell r="AM322">
            <v>53</v>
          </cell>
          <cell r="AN322">
            <v>181</v>
          </cell>
          <cell r="AO322">
            <v>1147</v>
          </cell>
          <cell r="AP322">
            <v>1126</v>
          </cell>
          <cell r="AQ322">
            <v>9501</v>
          </cell>
          <cell r="AR322">
            <v>31218</v>
          </cell>
        </row>
        <row r="323">
          <cell r="A323" t="str">
            <v>エゾリス</v>
          </cell>
          <cell r="B323" t="str">
            <v>脊つい（椎）動物門</v>
          </cell>
          <cell r="C323" t="str">
            <v>VERTEBRATA</v>
          </cell>
          <cell r="D323">
            <v>16</v>
          </cell>
          <cell r="G323">
            <v>33</v>
          </cell>
          <cell r="H323" t="str">
            <v>哺乳綱</v>
          </cell>
          <cell r="I323" t="str">
            <v>Mammalia</v>
          </cell>
          <cell r="J323">
            <v>45</v>
          </cell>
          <cell r="M323">
            <v>179</v>
          </cell>
          <cell r="N323" t="str">
            <v>ネズミ目（齧歯目）</v>
          </cell>
          <cell r="O323" t="str">
            <v>Rodentia</v>
          </cell>
          <cell r="P323">
            <v>1069</v>
          </cell>
          <cell r="Q323" t="str">
            <v>リス科</v>
          </cell>
          <cell r="R323" t="str">
            <v>Sciuridae</v>
          </cell>
          <cell r="S323">
            <v>1069</v>
          </cell>
          <cell r="V323">
            <v>6308</v>
          </cell>
          <cell r="W323" t="str">
            <v>リス属</v>
          </cell>
          <cell r="X323" t="str">
            <v>Sciurus</v>
          </cell>
          <cell r="Y323">
            <v>501402</v>
          </cell>
          <cell r="Z323" t="str">
            <v>Sciurus vulgaris orientis</v>
          </cell>
          <cell r="AA323" t="str">
            <v>エゾリス</v>
          </cell>
          <cell r="AB323" t="str">
            <v>vulgaris</v>
          </cell>
          <cell r="AG323" t="str">
            <v>●</v>
          </cell>
          <cell r="AJ323">
            <v>18</v>
          </cell>
          <cell r="AK323">
            <v>21</v>
          </cell>
          <cell r="AL323">
            <v>45</v>
          </cell>
          <cell r="AM323">
            <v>53</v>
          </cell>
          <cell r="AN323">
            <v>181</v>
          </cell>
          <cell r="AO323">
            <v>1147</v>
          </cell>
          <cell r="AP323">
            <v>1126</v>
          </cell>
          <cell r="AQ323">
            <v>9502</v>
          </cell>
          <cell r="AR323">
            <v>31219</v>
          </cell>
        </row>
        <row r="324">
          <cell r="A324" t="str">
            <v>ニホンリス</v>
          </cell>
          <cell r="B324" t="str">
            <v>脊つい（椎）動物門</v>
          </cell>
          <cell r="C324" t="str">
            <v>VERTEBRATA</v>
          </cell>
          <cell r="D324">
            <v>16</v>
          </cell>
          <cell r="G324">
            <v>33</v>
          </cell>
          <cell r="H324" t="str">
            <v>哺乳綱</v>
          </cell>
          <cell r="I324" t="str">
            <v>Mammalia</v>
          </cell>
          <cell r="J324">
            <v>45</v>
          </cell>
          <cell r="M324">
            <v>179</v>
          </cell>
          <cell r="N324" t="str">
            <v>ネズミ目（齧歯目）</v>
          </cell>
          <cell r="O324" t="str">
            <v>Rodentia</v>
          </cell>
          <cell r="P324">
            <v>1069</v>
          </cell>
          <cell r="Q324" t="str">
            <v>リス科</v>
          </cell>
          <cell r="R324" t="str">
            <v>Sciuridae</v>
          </cell>
          <cell r="S324">
            <v>1069</v>
          </cell>
          <cell r="V324">
            <v>6308</v>
          </cell>
          <cell r="W324" t="str">
            <v>リス属</v>
          </cell>
          <cell r="X324" t="str">
            <v>Sciurus</v>
          </cell>
          <cell r="Y324">
            <v>501403</v>
          </cell>
          <cell r="Z324" t="str">
            <v>Sciurus lis</v>
          </cell>
          <cell r="AA324" t="str">
            <v>ニホンリス</v>
          </cell>
          <cell r="AB324" t="str">
            <v>lis</v>
          </cell>
          <cell r="AG324" t="str">
            <v>●</v>
          </cell>
          <cell r="AJ324">
            <v>18</v>
          </cell>
          <cell r="AK324">
            <v>21</v>
          </cell>
          <cell r="AL324">
            <v>45</v>
          </cell>
          <cell r="AM324">
            <v>53</v>
          </cell>
          <cell r="AN324">
            <v>181</v>
          </cell>
          <cell r="AO324">
            <v>1147</v>
          </cell>
          <cell r="AP324">
            <v>1126</v>
          </cell>
          <cell r="AQ324">
            <v>9502</v>
          </cell>
          <cell r="AR324">
            <v>31220</v>
          </cell>
        </row>
        <row r="325">
          <cell r="A325" t="str">
            <v>シマリス</v>
          </cell>
          <cell r="B325" t="str">
            <v>脊つい（椎）動物門</v>
          </cell>
          <cell r="C325" t="str">
            <v>VERTEBRATA</v>
          </cell>
          <cell r="D325">
            <v>16</v>
          </cell>
          <cell r="G325">
            <v>33</v>
          </cell>
          <cell r="H325" t="str">
            <v>哺乳綱</v>
          </cell>
          <cell r="I325" t="str">
            <v>Mammalia</v>
          </cell>
          <cell r="J325">
            <v>45</v>
          </cell>
          <cell r="M325">
            <v>179</v>
          </cell>
          <cell r="N325" t="str">
            <v>ネズミ目（齧歯目）</v>
          </cell>
          <cell r="O325" t="str">
            <v>Rodentia</v>
          </cell>
          <cell r="P325">
            <v>1069</v>
          </cell>
          <cell r="Q325" t="str">
            <v>リス科</v>
          </cell>
          <cell r="R325" t="str">
            <v>Sciuridae</v>
          </cell>
          <cell r="S325">
            <v>1069</v>
          </cell>
          <cell r="V325">
            <v>6309</v>
          </cell>
          <cell r="W325" t="str">
            <v>シマリス属</v>
          </cell>
          <cell r="X325" t="str">
            <v>Tamias</v>
          </cell>
          <cell r="Y325">
            <v>30009087</v>
          </cell>
          <cell r="Z325" t="str">
            <v>Tamias sibiricus</v>
          </cell>
          <cell r="AA325" t="str">
            <v>シマリス</v>
          </cell>
          <cell r="AB325" t="str">
            <v>sibiricus</v>
          </cell>
          <cell r="AG325" t="str">
            <v>●</v>
          </cell>
          <cell r="AJ325">
            <v>18</v>
          </cell>
          <cell r="AK325">
            <v>21</v>
          </cell>
          <cell r="AL325">
            <v>45</v>
          </cell>
          <cell r="AM325">
            <v>53</v>
          </cell>
          <cell r="AN325">
            <v>181</v>
          </cell>
          <cell r="AO325">
            <v>1147</v>
          </cell>
          <cell r="AP325">
            <v>1126</v>
          </cell>
          <cell r="AQ325">
            <v>9503</v>
          </cell>
          <cell r="AR325">
            <v>31221</v>
          </cell>
        </row>
        <row r="326">
          <cell r="A326" t="str">
            <v>エゾシマリス</v>
          </cell>
          <cell r="B326" t="str">
            <v>脊つい（椎）動物門</v>
          </cell>
          <cell r="C326" t="str">
            <v>VERTEBRATA</v>
          </cell>
          <cell r="D326">
            <v>16</v>
          </cell>
          <cell r="G326">
            <v>33</v>
          </cell>
          <cell r="H326" t="str">
            <v>哺乳綱</v>
          </cell>
          <cell r="I326" t="str">
            <v>Mammalia</v>
          </cell>
          <cell r="J326">
            <v>45</v>
          </cell>
          <cell r="M326">
            <v>179</v>
          </cell>
          <cell r="N326" t="str">
            <v>ネズミ目（齧歯目）</v>
          </cell>
          <cell r="O326" t="str">
            <v>Rodentia</v>
          </cell>
          <cell r="P326">
            <v>1069</v>
          </cell>
          <cell r="Q326" t="str">
            <v>リス科</v>
          </cell>
          <cell r="R326" t="str">
            <v>Sciuridae</v>
          </cell>
          <cell r="S326">
            <v>1069</v>
          </cell>
          <cell r="V326">
            <v>6309</v>
          </cell>
          <cell r="W326" t="str">
            <v>シマリス属</v>
          </cell>
          <cell r="X326" t="str">
            <v>Tamias</v>
          </cell>
          <cell r="Y326">
            <v>501404</v>
          </cell>
          <cell r="Z326" t="str">
            <v>Tamias sibiricus lineatus</v>
          </cell>
          <cell r="AA326" t="str">
            <v>エゾシマリス</v>
          </cell>
          <cell r="AB326" t="str">
            <v>sibiricus</v>
          </cell>
          <cell r="AG326" t="str">
            <v>●</v>
          </cell>
          <cell r="AJ326">
            <v>18</v>
          </cell>
          <cell r="AK326">
            <v>21</v>
          </cell>
          <cell r="AL326">
            <v>45</v>
          </cell>
          <cell r="AM326">
            <v>53</v>
          </cell>
          <cell r="AN326">
            <v>181</v>
          </cell>
          <cell r="AO326">
            <v>1147</v>
          </cell>
          <cell r="AP326">
            <v>1126</v>
          </cell>
          <cell r="AQ326">
            <v>9503</v>
          </cell>
          <cell r="AR326">
            <v>31222</v>
          </cell>
        </row>
        <row r="327">
          <cell r="A327" t="str">
            <v>チョウセンシマリス</v>
          </cell>
          <cell r="B327" t="str">
            <v>脊つい（椎）動物門</v>
          </cell>
          <cell r="C327" t="str">
            <v>VERTEBRATA</v>
          </cell>
          <cell r="D327">
            <v>16</v>
          </cell>
          <cell r="G327">
            <v>33</v>
          </cell>
          <cell r="H327" t="str">
            <v>哺乳綱</v>
          </cell>
          <cell r="I327" t="str">
            <v>Mammalia</v>
          </cell>
          <cell r="J327">
            <v>45</v>
          </cell>
          <cell r="M327">
            <v>179</v>
          </cell>
          <cell r="N327" t="str">
            <v>ネズミ目（齧歯目）</v>
          </cell>
          <cell r="O327" t="str">
            <v>Rodentia</v>
          </cell>
          <cell r="P327">
            <v>1069</v>
          </cell>
          <cell r="Q327" t="str">
            <v>リス科</v>
          </cell>
          <cell r="R327" t="str">
            <v>Sciuridae</v>
          </cell>
          <cell r="S327">
            <v>1069</v>
          </cell>
          <cell r="V327">
            <v>6309</v>
          </cell>
          <cell r="W327" t="str">
            <v>シマリス属</v>
          </cell>
          <cell r="X327" t="str">
            <v>Tamias</v>
          </cell>
          <cell r="Y327">
            <v>501405</v>
          </cell>
          <cell r="Z327" t="str">
            <v>Tamias sibiricus barberi</v>
          </cell>
          <cell r="AA327" t="str">
            <v>チョウセンシマリス</v>
          </cell>
          <cell r="AB327" t="str">
            <v>sibiricus</v>
          </cell>
          <cell r="AG327" t="str">
            <v>●</v>
          </cell>
          <cell r="AJ327">
            <v>18</v>
          </cell>
          <cell r="AK327">
            <v>21</v>
          </cell>
          <cell r="AL327">
            <v>45</v>
          </cell>
          <cell r="AM327">
            <v>53</v>
          </cell>
          <cell r="AN327">
            <v>181</v>
          </cell>
          <cell r="AO327">
            <v>1147</v>
          </cell>
          <cell r="AP327">
            <v>1126</v>
          </cell>
          <cell r="AQ327">
            <v>9503</v>
          </cell>
          <cell r="AR327">
            <v>31223</v>
          </cell>
        </row>
        <row r="328">
          <cell r="A328" t="str">
            <v>ホンドモモンガ</v>
          </cell>
          <cell r="B328" t="str">
            <v>脊つい（椎）動物門</v>
          </cell>
          <cell r="C328" t="str">
            <v>VERTEBRATA</v>
          </cell>
          <cell r="D328">
            <v>16</v>
          </cell>
          <cell r="G328">
            <v>33</v>
          </cell>
          <cell r="H328" t="str">
            <v>哺乳綱</v>
          </cell>
          <cell r="I328" t="str">
            <v>Mammalia</v>
          </cell>
          <cell r="J328">
            <v>45</v>
          </cell>
          <cell r="M328">
            <v>179</v>
          </cell>
          <cell r="N328" t="str">
            <v>ネズミ目（齧歯目）</v>
          </cell>
          <cell r="O328" t="str">
            <v>Rodentia</v>
          </cell>
          <cell r="P328">
            <v>1069</v>
          </cell>
          <cell r="Q328" t="str">
            <v>リス科</v>
          </cell>
          <cell r="R328" t="str">
            <v>Sciuridae</v>
          </cell>
          <cell r="S328">
            <v>1069</v>
          </cell>
          <cell r="V328">
            <v>6310</v>
          </cell>
          <cell r="W328" t="str">
            <v>モモンガ属</v>
          </cell>
          <cell r="X328" t="str">
            <v>Pteromys</v>
          </cell>
          <cell r="Y328">
            <v>501406</v>
          </cell>
          <cell r="Z328" t="str">
            <v>Pteromys momonga</v>
          </cell>
          <cell r="AA328" t="str">
            <v>ホンドモモンガ</v>
          </cell>
          <cell r="AB328" t="str">
            <v>momonga</v>
          </cell>
          <cell r="AG328" t="str">
            <v>●</v>
          </cell>
          <cell r="AJ328">
            <v>18</v>
          </cell>
          <cell r="AK328">
            <v>21</v>
          </cell>
          <cell r="AL328">
            <v>45</v>
          </cell>
          <cell r="AM328">
            <v>53</v>
          </cell>
          <cell r="AN328">
            <v>181</v>
          </cell>
          <cell r="AO328">
            <v>1147</v>
          </cell>
          <cell r="AP328">
            <v>1126</v>
          </cell>
          <cell r="AQ328">
            <v>9504</v>
          </cell>
          <cell r="AR328">
            <v>31224</v>
          </cell>
        </row>
        <row r="329">
          <cell r="A329" t="str">
            <v>エゾモモンガ</v>
          </cell>
          <cell r="B329" t="str">
            <v>脊つい（椎）動物門</v>
          </cell>
          <cell r="C329" t="str">
            <v>VERTEBRATA</v>
          </cell>
          <cell r="D329">
            <v>16</v>
          </cell>
          <cell r="G329">
            <v>33</v>
          </cell>
          <cell r="H329" t="str">
            <v>哺乳綱</v>
          </cell>
          <cell r="I329" t="str">
            <v>Mammalia</v>
          </cell>
          <cell r="J329">
            <v>45</v>
          </cell>
          <cell r="M329">
            <v>179</v>
          </cell>
          <cell r="N329" t="str">
            <v>ネズミ目（齧歯目）</v>
          </cell>
          <cell r="O329" t="str">
            <v>Rodentia</v>
          </cell>
          <cell r="P329">
            <v>1069</v>
          </cell>
          <cell r="Q329" t="str">
            <v>リス科</v>
          </cell>
          <cell r="R329" t="str">
            <v>Sciuridae</v>
          </cell>
          <cell r="S329">
            <v>1069</v>
          </cell>
          <cell r="V329">
            <v>6310</v>
          </cell>
          <cell r="W329" t="str">
            <v>モモンガ属</v>
          </cell>
          <cell r="X329" t="str">
            <v>Pteromys</v>
          </cell>
          <cell r="Y329">
            <v>501407</v>
          </cell>
          <cell r="Z329" t="str">
            <v>Pteromys volans orii</v>
          </cell>
          <cell r="AA329" t="str">
            <v>エゾモモンガ</v>
          </cell>
          <cell r="AB329" t="str">
            <v>volans</v>
          </cell>
          <cell r="AG329" t="str">
            <v>●</v>
          </cell>
          <cell r="AJ329">
            <v>18</v>
          </cell>
          <cell r="AK329">
            <v>21</v>
          </cell>
          <cell r="AL329">
            <v>45</v>
          </cell>
          <cell r="AM329">
            <v>53</v>
          </cell>
          <cell r="AN329">
            <v>181</v>
          </cell>
          <cell r="AO329">
            <v>1147</v>
          </cell>
          <cell r="AP329">
            <v>1126</v>
          </cell>
          <cell r="AQ329">
            <v>9504</v>
          </cell>
          <cell r="AR329">
            <v>31225</v>
          </cell>
        </row>
        <row r="330">
          <cell r="A330" t="str">
            <v>ムササビ</v>
          </cell>
          <cell r="B330" t="str">
            <v>脊つい（椎）動物門</v>
          </cell>
          <cell r="C330" t="str">
            <v>VERTEBRATA</v>
          </cell>
          <cell r="D330">
            <v>16</v>
          </cell>
          <cell r="G330">
            <v>33</v>
          </cell>
          <cell r="H330" t="str">
            <v>哺乳綱</v>
          </cell>
          <cell r="I330" t="str">
            <v>Mammalia</v>
          </cell>
          <cell r="J330">
            <v>45</v>
          </cell>
          <cell r="M330">
            <v>179</v>
          </cell>
          <cell r="N330" t="str">
            <v>ネズミ目（齧歯目）</v>
          </cell>
          <cell r="O330" t="str">
            <v>Rodentia</v>
          </cell>
          <cell r="P330">
            <v>1069</v>
          </cell>
          <cell r="Q330" t="str">
            <v>リス科</v>
          </cell>
          <cell r="R330" t="str">
            <v>Sciuridae</v>
          </cell>
          <cell r="S330">
            <v>1069</v>
          </cell>
          <cell r="V330">
            <v>6311</v>
          </cell>
          <cell r="W330" t="str">
            <v>ムササビ属</v>
          </cell>
          <cell r="X330" t="str">
            <v>Petaurista</v>
          </cell>
          <cell r="Y330">
            <v>501408</v>
          </cell>
          <cell r="Z330" t="str">
            <v>Petaurista leucogenys</v>
          </cell>
          <cell r="AA330" t="str">
            <v>ムササビ</v>
          </cell>
          <cell r="AB330" t="str">
            <v>leucogenys</v>
          </cell>
          <cell r="AG330" t="str">
            <v>●</v>
          </cell>
          <cell r="AJ330">
            <v>18</v>
          </cell>
          <cell r="AK330">
            <v>21</v>
          </cell>
          <cell r="AL330">
            <v>45</v>
          </cell>
          <cell r="AM330">
            <v>53</v>
          </cell>
          <cell r="AN330">
            <v>181</v>
          </cell>
          <cell r="AO330">
            <v>1147</v>
          </cell>
          <cell r="AP330">
            <v>1126</v>
          </cell>
          <cell r="AQ330">
            <v>9505</v>
          </cell>
          <cell r="AR330">
            <v>31226</v>
          </cell>
        </row>
        <row r="331">
          <cell r="A331" t="str">
            <v>キュウシュウムササビ</v>
          </cell>
          <cell r="B331" t="str">
            <v>脊つい（椎）動物門</v>
          </cell>
          <cell r="C331" t="str">
            <v>VERTEBRATA</v>
          </cell>
          <cell r="D331">
            <v>16</v>
          </cell>
          <cell r="G331">
            <v>33</v>
          </cell>
          <cell r="H331" t="str">
            <v>哺乳綱</v>
          </cell>
          <cell r="I331" t="str">
            <v>Mammalia</v>
          </cell>
          <cell r="J331">
            <v>45</v>
          </cell>
          <cell r="M331">
            <v>179</v>
          </cell>
          <cell r="N331" t="str">
            <v>ネズミ目（齧歯目）</v>
          </cell>
          <cell r="O331" t="str">
            <v>Rodentia</v>
          </cell>
          <cell r="P331">
            <v>1069</v>
          </cell>
          <cell r="Q331" t="str">
            <v>リス科</v>
          </cell>
          <cell r="R331" t="str">
            <v>Sciuridae</v>
          </cell>
          <cell r="S331">
            <v>1069</v>
          </cell>
          <cell r="V331">
            <v>6311</v>
          </cell>
          <cell r="W331" t="str">
            <v>ムササビ属</v>
          </cell>
          <cell r="X331" t="str">
            <v>Petaurista</v>
          </cell>
          <cell r="Y331">
            <v>30009128</v>
          </cell>
          <cell r="Z331" t="str">
            <v>Petaurista leucogenys leucogenys</v>
          </cell>
          <cell r="AA331" t="str">
            <v>キュウシュウムササビ</v>
          </cell>
          <cell r="AB331" t="str">
            <v>leucogenys</v>
          </cell>
          <cell r="AG331" t="str">
            <v>●</v>
          </cell>
          <cell r="AJ331">
            <v>18</v>
          </cell>
          <cell r="AK331">
            <v>21</v>
          </cell>
          <cell r="AL331">
            <v>45</v>
          </cell>
          <cell r="AM331">
            <v>53</v>
          </cell>
          <cell r="AN331">
            <v>181</v>
          </cell>
          <cell r="AO331">
            <v>1147</v>
          </cell>
          <cell r="AP331">
            <v>1126</v>
          </cell>
          <cell r="AQ331">
            <v>9505</v>
          </cell>
          <cell r="AR331">
            <v>31227</v>
          </cell>
        </row>
        <row r="332">
          <cell r="A332" t="str">
            <v>ニッコウムササビ</v>
          </cell>
          <cell r="B332" t="str">
            <v>脊つい（椎）動物門</v>
          </cell>
          <cell r="C332" t="str">
            <v>VERTEBRATA</v>
          </cell>
          <cell r="D332">
            <v>16</v>
          </cell>
          <cell r="G332">
            <v>33</v>
          </cell>
          <cell r="H332" t="str">
            <v>哺乳綱</v>
          </cell>
          <cell r="I332" t="str">
            <v>Mammalia</v>
          </cell>
          <cell r="J332">
            <v>45</v>
          </cell>
          <cell r="M332">
            <v>179</v>
          </cell>
          <cell r="N332" t="str">
            <v>ネズミ目（齧歯目）</v>
          </cell>
          <cell r="O332" t="str">
            <v>Rodentia</v>
          </cell>
          <cell r="P332">
            <v>1069</v>
          </cell>
          <cell r="Q332" t="str">
            <v>リス科</v>
          </cell>
          <cell r="R332" t="str">
            <v>Sciuridae</v>
          </cell>
          <cell r="S332">
            <v>1069</v>
          </cell>
          <cell r="V332">
            <v>6311</v>
          </cell>
          <cell r="W332" t="str">
            <v>ムササビ属</v>
          </cell>
          <cell r="X332" t="str">
            <v>Petaurista</v>
          </cell>
          <cell r="Y332">
            <v>30009129</v>
          </cell>
          <cell r="Z332" t="str">
            <v>Petaurista leucogenys nikkonis</v>
          </cell>
          <cell r="AA332" t="str">
            <v>ニッコウムササビ</v>
          </cell>
          <cell r="AB332" t="str">
            <v>leucogenys</v>
          </cell>
          <cell r="AG332" t="str">
            <v>●</v>
          </cell>
          <cell r="AJ332">
            <v>18</v>
          </cell>
          <cell r="AK332">
            <v>21</v>
          </cell>
          <cell r="AL332">
            <v>45</v>
          </cell>
          <cell r="AM332">
            <v>53</v>
          </cell>
          <cell r="AN332">
            <v>181</v>
          </cell>
          <cell r="AO332">
            <v>1147</v>
          </cell>
          <cell r="AP332">
            <v>1126</v>
          </cell>
          <cell r="AQ332">
            <v>9505</v>
          </cell>
          <cell r="AR332">
            <v>31228</v>
          </cell>
        </row>
        <row r="333">
          <cell r="A333" t="str">
            <v>ワカヤマムササビ</v>
          </cell>
          <cell r="B333" t="str">
            <v>脊つい（椎）動物門</v>
          </cell>
          <cell r="C333" t="str">
            <v>VERTEBRATA</v>
          </cell>
          <cell r="D333">
            <v>16</v>
          </cell>
          <cell r="G333">
            <v>33</v>
          </cell>
          <cell r="H333" t="str">
            <v>哺乳綱</v>
          </cell>
          <cell r="I333" t="str">
            <v>Mammalia</v>
          </cell>
          <cell r="J333">
            <v>45</v>
          </cell>
          <cell r="M333">
            <v>179</v>
          </cell>
          <cell r="N333" t="str">
            <v>ネズミ目（齧歯目）</v>
          </cell>
          <cell r="O333" t="str">
            <v>Rodentia</v>
          </cell>
          <cell r="P333">
            <v>1069</v>
          </cell>
          <cell r="Q333" t="str">
            <v>リス科</v>
          </cell>
          <cell r="R333" t="str">
            <v>Sciuridae</v>
          </cell>
          <cell r="S333">
            <v>1069</v>
          </cell>
          <cell r="V333">
            <v>6311</v>
          </cell>
          <cell r="W333" t="str">
            <v>ムササビ属</v>
          </cell>
          <cell r="X333" t="str">
            <v>Petaurista</v>
          </cell>
          <cell r="Y333">
            <v>30009130</v>
          </cell>
          <cell r="Z333" t="str">
            <v>Petaurista leucogenys oreas</v>
          </cell>
          <cell r="AA333" t="str">
            <v>ワカヤマムササビ</v>
          </cell>
          <cell r="AB333" t="str">
            <v>leucogenys</v>
          </cell>
          <cell r="AG333" t="str">
            <v>●</v>
          </cell>
          <cell r="AJ333">
            <v>18</v>
          </cell>
          <cell r="AK333">
            <v>21</v>
          </cell>
          <cell r="AL333">
            <v>45</v>
          </cell>
          <cell r="AM333">
            <v>53</v>
          </cell>
          <cell r="AN333">
            <v>181</v>
          </cell>
          <cell r="AO333">
            <v>1147</v>
          </cell>
          <cell r="AP333">
            <v>1126</v>
          </cell>
          <cell r="AQ333">
            <v>9505</v>
          </cell>
          <cell r="AR333">
            <v>31229</v>
          </cell>
        </row>
        <row r="334">
          <cell r="A334" t="str">
            <v>ヤマネ</v>
          </cell>
          <cell r="B334" t="str">
            <v>脊つい（椎）動物門</v>
          </cell>
          <cell r="C334" t="str">
            <v>VERTEBRATA</v>
          </cell>
          <cell r="D334">
            <v>16</v>
          </cell>
          <cell r="G334">
            <v>33</v>
          </cell>
          <cell r="H334" t="str">
            <v>哺乳綱</v>
          </cell>
          <cell r="I334" t="str">
            <v>Mammalia</v>
          </cell>
          <cell r="J334">
            <v>45</v>
          </cell>
          <cell r="M334">
            <v>179</v>
          </cell>
          <cell r="N334" t="str">
            <v>ネズミ目（齧歯目）</v>
          </cell>
          <cell r="O334" t="str">
            <v>Rodentia</v>
          </cell>
          <cell r="P334">
            <v>1070</v>
          </cell>
          <cell r="Q334" t="str">
            <v>ヤマネ科</v>
          </cell>
          <cell r="R334" t="str">
            <v>Gliridae</v>
          </cell>
          <cell r="S334">
            <v>1070</v>
          </cell>
          <cell r="V334">
            <v>6312</v>
          </cell>
          <cell r="W334" t="str">
            <v>ヤマネ属</v>
          </cell>
          <cell r="X334" t="str">
            <v>Glirulus</v>
          </cell>
          <cell r="Y334">
            <v>501409</v>
          </cell>
          <cell r="Z334" t="str">
            <v>Glirulus japonicus</v>
          </cell>
          <cell r="AA334" t="str">
            <v>ヤマネ</v>
          </cell>
          <cell r="AB334" t="str">
            <v>japonicus</v>
          </cell>
          <cell r="AG334" t="str">
            <v>●</v>
          </cell>
          <cell r="AJ334">
            <v>18</v>
          </cell>
          <cell r="AK334">
            <v>21</v>
          </cell>
          <cell r="AL334">
            <v>45</v>
          </cell>
          <cell r="AM334">
            <v>53</v>
          </cell>
          <cell r="AN334">
            <v>181</v>
          </cell>
          <cell r="AO334">
            <v>1148</v>
          </cell>
          <cell r="AP334">
            <v>1127</v>
          </cell>
          <cell r="AQ334">
            <v>9506</v>
          </cell>
          <cell r="AR334">
            <v>31230</v>
          </cell>
        </row>
        <row r="335">
          <cell r="A335" t="str">
            <v>ミカドネズミ</v>
          </cell>
          <cell r="B335" t="str">
            <v>脊つい（椎）動物門</v>
          </cell>
          <cell r="C335" t="str">
            <v>VERTEBRATA</v>
          </cell>
          <cell r="D335">
            <v>16</v>
          </cell>
          <cell r="G335">
            <v>33</v>
          </cell>
          <cell r="H335" t="str">
            <v>哺乳綱</v>
          </cell>
          <cell r="I335" t="str">
            <v>Mammalia</v>
          </cell>
          <cell r="J335">
            <v>45</v>
          </cell>
          <cell r="M335">
            <v>179</v>
          </cell>
          <cell r="N335" t="str">
            <v>ネズミ目（齧歯目）</v>
          </cell>
          <cell r="O335" t="str">
            <v>Rodentia</v>
          </cell>
          <cell r="P335">
            <v>1071</v>
          </cell>
          <cell r="Q335" t="str">
            <v>ネズミ科</v>
          </cell>
          <cell r="R335" t="str">
            <v>Muridae</v>
          </cell>
          <cell r="S335">
            <v>1071</v>
          </cell>
          <cell r="V335">
            <v>6313</v>
          </cell>
          <cell r="W335" t="str">
            <v>ヤチネズミ属</v>
          </cell>
          <cell r="X335" t="str">
            <v>Myodes</v>
          </cell>
          <cell r="Y335">
            <v>501410</v>
          </cell>
          <cell r="Z335" t="str">
            <v>Myodes rutilus mikado</v>
          </cell>
          <cell r="AA335" t="str">
            <v>ミカドネズミ</v>
          </cell>
          <cell r="AB335" t="str">
            <v>rutilus</v>
          </cell>
          <cell r="AG335" t="str">
            <v>●</v>
          </cell>
          <cell r="AJ335">
            <v>18</v>
          </cell>
          <cell r="AK335">
            <v>21</v>
          </cell>
          <cell r="AL335">
            <v>45</v>
          </cell>
          <cell r="AM335">
            <v>53</v>
          </cell>
          <cell r="AN335">
            <v>181</v>
          </cell>
          <cell r="AO335">
            <v>1149</v>
          </cell>
          <cell r="AP335">
            <v>1128</v>
          </cell>
          <cell r="AQ335">
            <v>9507</v>
          </cell>
          <cell r="AR335">
            <v>31231</v>
          </cell>
        </row>
        <row r="336">
          <cell r="A336" t="str">
            <v>タイリクヤチネズミ</v>
          </cell>
          <cell r="B336" t="str">
            <v>脊つい（椎）動物門</v>
          </cell>
          <cell r="C336" t="str">
            <v>VERTEBRATA</v>
          </cell>
          <cell r="D336">
            <v>16</v>
          </cell>
          <cell r="G336">
            <v>33</v>
          </cell>
          <cell r="H336" t="str">
            <v>哺乳綱</v>
          </cell>
          <cell r="I336" t="str">
            <v>Mammalia</v>
          </cell>
          <cell r="J336">
            <v>45</v>
          </cell>
          <cell r="M336">
            <v>179</v>
          </cell>
          <cell r="N336" t="str">
            <v>ネズミ目（齧歯目）</v>
          </cell>
          <cell r="O336" t="str">
            <v>Rodentia</v>
          </cell>
          <cell r="P336">
            <v>1071</v>
          </cell>
          <cell r="Q336" t="str">
            <v>ネズミ科</v>
          </cell>
          <cell r="R336" t="str">
            <v>Muridae</v>
          </cell>
          <cell r="S336">
            <v>1071</v>
          </cell>
          <cell r="V336">
            <v>6313</v>
          </cell>
          <cell r="W336" t="str">
            <v>ヤチネズミ属</v>
          </cell>
          <cell r="X336" t="str">
            <v>Myodes</v>
          </cell>
          <cell r="Y336">
            <v>30009088</v>
          </cell>
          <cell r="Z336" t="str">
            <v>Myodes rufocanus</v>
          </cell>
          <cell r="AA336" t="str">
            <v>タイリクヤチネズミ</v>
          </cell>
          <cell r="AB336" t="str">
            <v>rufocanus</v>
          </cell>
          <cell r="AG336" t="str">
            <v>●</v>
          </cell>
          <cell r="AJ336">
            <v>18</v>
          </cell>
          <cell r="AK336">
            <v>21</v>
          </cell>
          <cell r="AL336">
            <v>45</v>
          </cell>
          <cell r="AM336">
            <v>53</v>
          </cell>
          <cell r="AN336">
            <v>181</v>
          </cell>
          <cell r="AO336">
            <v>1149</v>
          </cell>
          <cell r="AP336">
            <v>1128</v>
          </cell>
          <cell r="AQ336">
            <v>9507</v>
          </cell>
          <cell r="AR336">
            <v>31232</v>
          </cell>
        </row>
        <row r="337">
          <cell r="A337" t="str">
            <v>エゾヤチネズミ</v>
          </cell>
          <cell r="B337" t="str">
            <v>脊つい（椎）動物門</v>
          </cell>
          <cell r="C337" t="str">
            <v>VERTEBRATA</v>
          </cell>
          <cell r="D337">
            <v>16</v>
          </cell>
          <cell r="G337">
            <v>33</v>
          </cell>
          <cell r="H337" t="str">
            <v>哺乳綱</v>
          </cell>
          <cell r="I337" t="str">
            <v>Mammalia</v>
          </cell>
          <cell r="J337">
            <v>45</v>
          </cell>
          <cell r="M337">
            <v>179</v>
          </cell>
          <cell r="N337" t="str">
            <v>ネズミ目（齧歯目）</v>
          </cell>
          <cell r="O337" t="str">
            <v>Rodentia</v>
          </cell>
          <cell r="P337">
            <v>1071</v>
          </cell>
          <cell r="Q337" t="str">
            <v>ネズミ科</v>
          </cell>
          <cell r="R337" t="str">
            <v>Muridae</v>
          </cell>
          <cell r="S337">
            <v>1071</v>
          </cell>
          <cell r="V337">
            <v>6313</v>
          </cell>
          <cell r="W337" t="str">
            <v>ヤチネズミ属</v>
          </cell>
          <cell r="X337" t="str">
            <v>Myodes</v>
          </cell>
          <cell r="Y337">
            <v>501411</v>
          </cell>
          <cell r="Z337" t="str">
            <v>Myodes rufocanus bedfordiae</v>
          </cell>
          <cell r="AA337" t="str">
            <v>エゾヤチネズミ</v>
          </cell>
          <cell r="AB337" t="str">
            <v>rufocanus</v>
          </cell>
          <cell r="AG337" t="str">
            <v>●</v>
          </cell>
          <cell r="AJ337">
            <v>18</v>
          </cell>
          <cell r="AK337">
            <v>21</v>
          </cell>
          <cell r="AL337">
            <v>45</v>
          </cell>
          <cell r="AM337">
            <v>53</v>
          </cell>
          <cell r="AN337">
            <v>181</v>
          </cell>
          <cell r="AO337">
            <v>1149</v>
          </cell>
          <cell r="AP337">
            <v>1128</v>
          </cell>
          <cell r="AQ337">
            <v>9507</v>
          </cell>
          <cell r="AR337">
            <v>31233</v>
          </cell>
        </row>
        <row r="338">
          <cell r="A338" t="str">
            <v>シコタンヤチネズミ</v>
          </cell>
          <cell r="B338" t="str">
            <v>脊つい（椎）動物門</v>
          </cell>
          <cell r="C338" t="str">
            <v>VERTEBRATA</v>
          </cell>
          <cell r="D338">
            <v>16</v>
          </cell>
          <cell r="G338">
            <v>33</v>
          </cell>
          <cell r="H338" t="str">
            <v>哺乳綱</v>
          </cell>
          <cell r="I338" t="str">
            <v>Mammalia</v>
          </cell>
          <cell r="J338">
            <v>45</v>
          </cell>
          <cell r="M338">
            <v>179</v>
          </cell>
          <cell r="N338" t="str">
            <v>ネズミ目（齧歯目）</v>
          </cell>
          <cell r="O338" t="str">
            <v>Rodentia</v>
          </cell>
          <cell r="P338">
            <v>1071</v>
          </cell>
          <cell r="Q338" t="str">
            <v>ネズミ科</v>
          </cell>
          <cell r="R338" t="str">
            <v>Muridae</v>
          </cell>
          <cell r="S338">
            <v>1071</v>
          </cell>
          <cell r="V338">
            <v>6313</v>
          </cell>
          <cell r="W338" t="str">
            <v>ヤチネズミ属</v>
          </cell>
          <cell r="X338" t="str">
            <v>Myodes</v>
          </cell>
          <cell r="Y338">
            <v>30009131</v>
          </cell>
          <cell r="Z338" t="str">
            <v>Myodes rufocanus sikotanensis</v>
          </cell>
          <cell r="AA338" t="str">
            <v>シコタンヤチネズミ</v>
          </cell>
          <cell r="AB338" t="str">
            <v>rufocanus</v>
          </cell>
          <cell r="AG338" t="str">
            <v>●</v>
          </cell>
          <cell r="AJ338">
            <v>18</v>
          </cell>
          <cell r="AK338">
            <v>21</v>
          </cell>
          <cell r="AL338">
            <v>45</v>
          </cell>
          <cell r="AM338">
            <v>53</v>
          </cell>
          <cell r="AN338">
            <v>181</v>
          </cell>
          <cell r="AO338">
            <v>1149</v>
          </cell>
          <cell r="AP338">
            <v>1128</v>
          </cell>
          <cell r="AQ338">
            <v>9507</v>
          </cell>
          <cell r="AR338">
            <v>31234</v>
          </cell>
        </row>
        <row r="339">
          <cell r="A339" t="str">
            <v>ムクゲネズミ</v>
          </cell>
          <cell r="B339" t="str">
            <v>脊つい（椎）動物門</v>
          </cell>
          <cell r="C339" t="str">
            <v>VERTEBRATA</v>
          </cell>
          <cell r="D339">
            <v>16</v>
          </cell>
          <cell r="G339">
            <v>33</v>
          </cell>
          <cell r="H339" t="str">
            <v>哺乳綱</v>
          </cell>
          <cell r="I339" t="str">
            <v>Mammalia</v>
          </cell>
          <cell r="J339">
            <v>45</v>
          </cell>
          <cell r="M339">
            <v>179</v>
          </cell>
          <cell r="N339" t="str">
            <v>ネズミ目（齧歯目）</v>
          </cell>
          <cell r="O339" t="str">
            <v>Rodentia</v>
          </cell>
          <cell r="P339">
            <v>1071</v>
          </cell>
          <cell r="Q339" t="str">
            <v>ネズミ科</v>
          </cell>
          <cell r="R339" t="str">
            <v>Muridae</v>
          </cell>
          <cell r="S339">
            <v>1071</v>
          </cell>
          <cell r="V339">
            <v>6313</v>
          </cell>
          <cell r="W339" t="str">
            <v>ヤチネズミ属</v>
          </cell>
          <cell r="X339" t="str">
            <v>Myodes</v>
          </cell>
          <cell r="Y339">
            <v>30009132</v>
          </cell>
          <cell r="Z339" t="str">
            <v>Myodes rex</v>
          </cell>
          <cell r="AA339" t="str">
            <v>ムクゲネズミ</v>
          </cell>
          <cell r="AB339" t="str">
            <v>rex</v>
          </cell>
          <cell r="AG339" t="str">
            <v>●</v>
          </cell>
          <cell r="AJ339">
            <v>18</v>
          </cell>
          <cell r="AK339">
            <v>21</v>
          </cell>
          <cell r="AL339">
            <v>45</v>
          </cell>
          <cell r="AM339">
            <v>53</v>
          </cell>
          <cell r="AN339">
            <v>181</v>
          </cell>
          <cell r="AO339">
            <v>1149</v>
          </cell>
          <cell r="AP339">
            <v>1128</v>
          </cell>
          <cell r="AQ339">
            <v>9507</v>
          </cell>
          <cell r="AR339">
            <v>31235</v>
          </cell>
        </row>
        <row r="340">
          <cell r="A340" t="str">
            <v>リシリムクゲネズミ</v>
          </cell>
          <cell r="B340" t="str">
            <v>脊つい（椎）動物門</v>
          </cell>
          <cell r="C340" t="str">
            <v>VERTEBRATA</v>
          </cell>
          <cell r="D340">
            <v>16</v>
          </cell>
          <cell r="G340">
            <v>33</v>
          </cell>
          <cell r="H340" t="str">
            <v>哺乳綱</v>
          </cell>
          <cell r="I340" t="str">
            <v>Mammalia</v>
          </cell>
          <cell r="J340">
            <v>45</v>
          </cell>
          <cell r="M340">
            <v>179</v>
          </cell>
          <cell r="N340" t="str">
            <v>ネズミ目（齧歯目）</v>
          </cell>
          <cell r="O340" t="str">
            <v>Rodentia</v>
          </cell>
          <cell r="P340">
            <v>1071</v>
          </cell>
          <cell r="Q340" t="str">
            <v>ネズミ科</v>
          </cell>
          <cell r="R340" t="str">
            <v>Muridae</v>
          </cell>
          <cell r="S340">
            <v>1071</v>
          </cell>
          <cell r="V340">
            <v>6313</v>
          </cell>
          <cell r="W340" t="str">
            <v>ヤチネズミ属</v>
          </cell>
          <cell r="X340" t="str">
            <v>Myodes</v>
          </cell>
          <cell r="Y340">
            <v>501412</v>
          </cell>
          <cell r="Z340" t="str">
            <v>Myodes rex rex</v>
          </cell>
          <cell r="AA340" t="str">
            <v>リシリムクゲネズミ</v>
          </cell>
          <cell r="AB340" t="str">
            <v>rex</v>
          </cell>
          <cell r="AG340" t="str">
            <v>●</v>
          </cell>
          <cell r="AJ340">
            <v>18</v>
          </cell>
          <cell r="AK340">
            <v>21</v>
          </cell>
          <cell r="AL340">
            <v>45</v>
          </cell>
          <cell r="AM340">
            <v>53</v>
          </cell>
          <cell r="AN340">
            <v>181</v>
          </cell>
          <cell r="AO340">
            <v>1149</v>
          </cell>
          <cell r="AP340">
            <v>1128</v>
          </cell>
          <cell r="AQ340">
            <v>9507</v>
          </cell>
          <cell r="AR340">
            <v>31236</v>
          </cell>
        </row>
        <row r="341">
          <cell r="A341" t="str">
            <v>ミヤマムクゲネズミ</v>
          </cell>
          <cell r="B341" t="str">
            <v>脊つい（椎）動物門</v>
          </cell>
          <cell r="C341" t="str">
            <v>VERTEBRATA</v>
          </cell>
          <cell r="D341">
            <v>16</v>
          </cell>
          <cell r="G341">
            <v>33</v>
          </cell>
          <cell r="H341" t="str">
            <v>哺乳綱</v>
          </cell>
          <cell r="I341" t="str">
            <v>Mammalia</v>
          </cell>
          <cell r="J341">
            <v>45</v>
          </cell>
          <cell r="M341">
            <v>179</v>
          </cell>
          <cell r="N341" t="str">
            <v>ネズミ目（齧歯目）</v>
          </cell>
          <cell r="O341" t="str">
            <v>Rodentia</v>
          </cell>
          <cell r="P341">
            <v>1071</v>
          </cell>
          <cell r="Q341" t="str">
            <v>ネズミ科</v>
          </cell>
          <cell r="R341" t="str">
            <v>Muridae</v>
          </cell>
          <cell r="S341">
            <v>1071</v>
          </cell>
          <cell r="V341">
            <v>6313</v>
          </cell>
          <cell r="W341" t="str">
            <v>ヤチネズミ属</v>
          </cell>
          <cell r="X341" t="str">
            <v>Myodes</v>
          </cell>
          <cell r="Y341">
            <v>501413</v>
          </cell>
          <cell r="Z341" t="str">
            <v>Myodes rex montanus</v>
          </cell>
          <cell r="AA341" t="str">
            <v>ミヤマムクゲネズミ</v>
          </cell>
          <cell r="AB341" t="str">
            <v>rex</v>
          </cell>
          <cell r="AG341" t="str">
            <v>●</v>
          </cell>
          <cell r="AJ341">
            <v>18</v>
          </cell>
          <cell r="AK341">
            <v>21</v>
          </cell>
          <cell r="AL341">
            <v>45</v>
          </cell>
          <cell r="AM341">
            <v>53</v>
          </cell>
          <cell r="AN341">
            <v>181</v>
          </cell>
          <cell r="AO341">
            <v>1149</v>
          </cell>
          <cell r="AP341">
            <v>1128</v>
          </cell>
          <cell r="AQ341">
            <v>9507</v>
          </cell>
          <cell r="AR341">
            <v>31237</v>
          </cell>
        </row>
        <row r="342">
          <cell r="A342" t="str">
            <v>ヤチネズミ</v>
          </cell>
          <cell r="B342" t="str">
            <v>脊つい（椎）動物門</v>
          </cell>
          <cell r="C342" t="str">
            <v>VERTEBRATA</v>
          </cell>
          <cell r="D342">
            <v>16</v>
          </cell>
          <cell r="G342">
            <v>33</v>
          </cell>
          <cell r="H342" t="str">
            <v>哺乳綱</v>
          </cell>
          <cell r="I342" t="str">
            <v>Mammalia</v>
          </cell>
          <cell r="J342">
            <v>45</v>
          </cell>
          <cell r="M342">
            <v>179</v>
          </cell>
          <cell r="N342" t="str">
            <v>ネズミ目（齧歯目）</v>
          </cell>
          <cell r="O342" t="str">
            <v>Rodentia</v>
          </cell>
          <cell r="P342">
            <v>1071</v>
          </cell>
          <cell r="Q342" t="str">
            <v>ネズミ科</v>
          </cell>
          <cell r="R342" t="str">
            <v>Muridae</v>
          </cell>
          <cell r="S342">
            <v>1071</v>
          </cell>
          <cell r="V342">
            <v>6314</v>
          </cell>
          <cell r="W342" t="str">
            <v>ビロードネズミ属</v>
          </cell>
          <cell r="X342" t="str">
            <v>Eothenomys</v>
          </cell>
          <cell r="Y342">
            <v>501414</v>
          </cell>
          <cell r="Z342" t="str">
            <v>Eothenomys andersoni</v>
          </cell>
          <cell r="AA342" t="str">
            <v>ヤチネズミ</v>
          </cell>
          <cell r="AB342" t="str">
            <v>andersoni</v>
          </cell>
          <cell r="AG342" t="str">
            <v>●</v>
          </cell>
          <cell r="AJ342">
            <v>18</v>
          </cell>
          <cell r="AK342">
            <v>21</v>
          </cell>
          <cell r="AL342">
            <v>45</v>
          </cell>
          <cell r="AM342">
            <v>53</v>
          </cell>
          <cell r="AN342">
            <v>181</v>
          </cell>
          <cell r="AO342">
            <v>1149</v>
          </cell>
          <cell r="AP342">
            <v>1128</v>
          </cell>
          <cell r="AQ342">
            <v>9508</v>
          </cell>
          <cell r="AR342">
            <v>31238</v>
          </cell>
        </row>
        <row r="343">
          <cell r="A343" t="str">
            <v>トウホクヤチネズミ</v>
          </cell>
          <cell r="B343" t="str">
            <v>脊つい（椎）動物門</v>
          </cell>
          <cell r="C343" t="str">
            <v>VERTEBRATA</v>
          </cell>
          <cell r="D343">
            <v>16</v>
          </cell>
          <cell r="G343">
            <v>33</v>
          </cell>
          <cell r="H343" t="str">
            <v>哺乳綱</v>
          </cell>
          <cell r="I343" t="str">
            <v>Mammalia</v>
          </cell>
          <cell r="J343">
            <v>45</v>
          </cell>
          <cell r="M343">
            <v>179</v>
          </cell>
          <cell r="N343" t="str">
            <v>ネズミ目（齧歯目）</v>
          </cell>
          <cell r="O343" t="str">
            <v>Rodentia</v>
          </cell>
          <cell r="P343">
            <v>1071</v>
          </cell>
          <cell r="Q343" t="str">
            <v>ネズミ科</v>
          </cell>
          <cell r="R343" t="str">
            <v>Muridae</v>
          </cell>
          <cell r="S343">
            <v>1071</v>
          </cell>
          <cell r="V343">
            <v>6314</v>
          </cell>
          <cell r="W343" t="str">
            <v>ビロードネズミ属</v>
          </cell>
          <cell r="X343" t="str">
            <v>Eothenomys</v>
          </cell>
          <cell r="Y343">
            <v>30009133</v>
          </cell>
          <cell r="Z343" t="str">
            <v>Eothenomys andersoni andersoni</v>
          </cell>
          <cell r="AA343" t="str">
            <v>トウホクヤチネズミ</v>
          </cell>
          <cell r="AB343" t="str">
            <v>andersoni</v>
          </cell>
          <cell r="AG343" t="str">
            <v>●</v>
          </cell>
          <cell r="AJ343">
            <v>18</v>
          </cell>
          <cell r="AK343">
            <v>21</v>
          </cell>
          <cell r="AL343">
            <v>45</v>
          </cell>
          <cell r="AM343">
            <v>53</v>
          </cell>
          <cell r="AN343">
            <v>181</v>
          </cell>
          <cell r="AO343">
            <v>1149</v>
          </cell>
          <cell r="AP343">
            <v>1128</v>
          </cell>
          <cell r="AQ343">
            <v>9508</v>
          </cell>
          <cell r="AR343">
            <v>31239</v>
          </cell>
        </row>
        <row r="344">
          <cell r="A344" t="str">
            <v>ワカヤマヤチネズミ</v>
          </cell>
          <cell r="B344" t="str">
            <v>脊つい（椎）動物門</v>
          </cell>
          <cell r="C344" t="str">
            <v>VERTEBRATA</v>
          </cell>
          <cell r="D344">
            <v>16</v>
          </cell>
          <cell r="G344">
            <v>33</v>
          </cell>
          <cell r="H344" t="str">
            <v>哺乳綱</v>
          </cell>
          <cell r="I344" t="str">
            <v>Mammalia</v>
          </cell>
          <cell r="J344">
            <v>45</v>
          </cell>
          <cell r="M344">
            <v>179</v>
          </cell>
          <cell r="N344" t="str">
            <v>ネズミ目（齧歯目）</v>
          </cell>
          <cell r="O344" t="str">
            <v>Rodentia</v>
          </cell>
          <cell r="P344">
            <v>1071</v>
          </cell>
          <cell r="Q344" t="str">
            <v>ネズミ科</v>
          </cell>
          <cell r="R344" t="str">
            <v>Muridae</v>
          </cell>
          <cell r="S344">
            <v>1071</v>
          </cell>
          <cell r="V344">
            <v>6314</v>
          </cell>
          <cell r="W344" t="str">
            <v>ビロードネズミ属</v>
          </cell>
          <cell r="X344" t="str">
            <v>Eothenomys</v>
          </cell>
          <cell r="Y344">
            <v>30009134</v>
          </cell>
          <cell r="Z344" t="str">
            <v>Eothenomys andersoni imaizumii</v>
          </cell>
          <cell r="AA344" t="str">
            <v>ワカヤマヤチネズミ</v>
          </cell>
          <cell r="AB344" t="str">
            <v>andersoni</v>
          </cell>
          <cell r="AG344" t="str">
            <v>●</v>
          </cell>
          <cell r="AJ344">
            <v>18</v>
          </cell>
          <cell r="AK344">
            <v>21</v>
          </cell>
          <cell r="AL344">
            <v>45</v>
          </cell>
          <cell r="AM344">
            <v>53</v>
          </cell>
          <cell r="AN344">
            <v>181</v>
          </cell>
          <cell r="AO344">
            <v>1149</v>
          </cell>
          <cell r="AP344">
            <v>1128</v>
          </cell>
          <cell r="AQ344">
            <v>9508</v>
          </cell>
          <cell r="AR344">
            <v>31240</v>
          </cell>
        </row>
        <row r="345">
          <cell r="A345" t="str">
            <v>ニイガタヤチネズミ</v>
          </cell>
          <cell r="B345" t="str">
            <v>脊つい（椎）動物門</v>
          </cell>
          <cell r="C345" t="str">
            <v>VERTEBRATA</v>
          </cell>
          <cell r="D345">
            <v>16</v>
          </cell>
          <cell r="G345">
            <v>33</v>
          </cell>
          <cell r="H345" t="str">
            <v>哺乳綱</v>
          </cell>
          <cell r="I345" t="str">
            <v>Mammalia</v>
          </cell>
          <cell r="J345">
            <v>45</v>
          </cell>
          <cell r="M345">
            <v>179</v>
          </cell>
          <cell r="N345" t="str">
            <v>ネズミ目（齧歯目）</v>
          </cell>
          <cell r="O345" t="str">
            <v>Rodentia</v>
          </cell>
          <cell r="P345">
            <v>1071</v>
          </cell>
          <cell r="Q345" t="str">
            <v>ネズミ科</v>
          </cell>
          <cell r="R345" t="str">
            <v>Muridae</v>
          </cell>
          <cell r="S345">
            <v>1071</v>
          </cell>
          <cell r="V345">
            <v>6314</v>
          </cell>
          <cell r="W345" t="str">
            <v>ビロードネズミ属</v>
          </cell>
          <cell r="X345" t="str">
            <v>Eothenomys</v>
          </cell>
          <cell r="Y345">
            <v>30009135</v>
          </cell>
          <cell r="Z345" t="str">
            <v>Eothenomys andersoni niigatae</v>
          </cell>
          <cell r="AA345" t="str">
            <v>ニイガタヤチネズミ</v>
          </cell>
          <cell r="AB345" t="str">
            <v>andersoni</v>
          </cell>
          <cell r="AG345" t="str">
            <v>●</v>
          </cell>
          <cell r="AJ345">
            <v>18</v>
          </cell>
          <cell r="AK345">
            <v>21</v>
          </cell>
          <cell r="AL345">
            <v>45</v>
          </cell>
          <cell r="AM345">
            <v>53</v>
          </cell>
          <cell r="AN345">
            <v>181</v>
          </cell>
          <cell r="AO345">
            <v>1149</v>
          </cell>
          <cell r="AP345">
            <v>1128</v>
          </cell>
          <cell r="AQ345">
            <v>9508</v>
          </cell>
          <cell r="AR345">
            <v>31241</v>
          </cell>
        </row>
        <row r="346">
          <cell r="A346" t="str">
            <v>スミスネズミ</v>
          </cell>
          <cell r="B346" t="str">
            <v>脊つい（椎）動物門</v>
          </cell>
          <cell r="C346" t="str">
            <v>VERTEBRATA</v>
          </cell>
          <cell r="D346">
            <v>16</v>
          </cell>
          <cell r="G346">
            <v>33</v>
          </cell>
          <cell r="H346" t="str">
            <v>哺乳綱</v>
          </cell>
          <cell r="I346" t="str">
            <v>Mammalia</v>
          </cell>
          <cell r="J346">
            <v>45</v>
          </cell>
          <cell r="M346">
            <v>179</v>
          </cell>
          <cell r="N346" t="str">
            <v>ネズミ目（齧歯目）</v>
          </cell>
          <cell r="O346" t="str">
            <v>Rodentia</v>
          </cell>
          <cell r="P346">
            <v>1071</v>
          </cell>
          <cell r="Q346" t="str">
            <v>ネズミ科</v>
          </cell>
          <cell r="R346" t="str">
            <v>Muridae</v>
          </cell>
          <cell r="S346">
            <v>1071</v>
          </cell>
          <cell r="V346">
            <v>6314</v>
          </cell>
          <cell r="W346" t="str">
            <v>ビロードネズミ属</v>
          </cell>
          <cell r="X346" t="str">
            <v>Eothenomys</v>
          </cell>
          <cell r="Y346">
            <v>30009089</v>
          </cell>
          <cell r="Z346" t="str">
            <v>Eothenomys smithii</v>
          </cell>
          <cell r="AA346" t="str">
            <v>スミスネズミ</v>
          </cell>
          <cell r="AB346" t="str">
            <v>smithii</v>
          </cell>
          <cell r="AG346" t="str">
            <v>●</v>
          </cell>
          <cell r="AJ346">
            <v>18</v>
          </cell>
          <cell r="AK346">
            <v>21</v>
          </cell>
          <cell r="AL346">
            <v>45</v>
          </cell>
          <cell r="AM346">
            <v>53</v>
          </cell>
          <cell r="AN346">
            <v>181</v>
          </cell>
          <cell r="AO346">
            <v>1149</v>
          </cell>
          <cell r="AP346">
            <v>1128</v>
          </cell>
          <cell r="AQ346">
            <v>9508</v>
          </cell>
          <cell r="AR346">
            <v>31242</v>
          </cell>
        </row>
        <row r="347">
          <cell r="A347" t="str">
            <v>スミスネズミ</v>
          </cell>
          <cell r="B347" t="str">
            <v>脊つい（椎）動物門</v>
          </cell>
          <cell r="C347" t="str">
            <v>VERTEBRATA</v>
          </cell>
          <cell r="D347">
            <v>16</v>
          </cell>
          <cell r="G347">
            <v>33</v>
          </cell>
          <cell r="H347" t="str">
            <v>哺乳綱</v>
          </cell>
          <cell r="I347" t="str">
            <v>Mammalia</v>
          </cell>
          <cell r="J347">
            <v>45</v>
          </cell>
          <cell r="M347">
            <v>179</v>
          </cell>
          <cell r="N347" t="str">
            <v>ネズミ目（齧歯目）</v>
          </cell>
          <cell r="O347" t="str">
            <v>Rodentia</v>
          </cell>
          <cell r="P347">
            <v>1071</v>
          </cell>
          <cell r="Q347" t="str">
            <v>ネズミ科</v>
          </cell>
          <cell r="R347" t="str">
            <v>Muridae</v>
          </cell>
          <cell r="S347">
            <v>1071</v>
          </cell>
          <cell r="V347">
            <v>6314</v>
          </cell>
          <cell r="W347" t="str">
            <v>ビロードネズミ属</v>
          </cell>
          <cell r="X347" t="str">
            <v>Eothenomys</v>
          </cell>
          <cell r="Y347">
            <v>501415</v>
          </cell>
          <cell r="Z347" t="str">
            <v>Eothenomys smithii smithii</v>
          </cell>
          <cell r="AA347" t="str">
            <v>スミスネズミ</v>
          </cell>
          <cell r="AB347" t="str">
            <v>smithii</v>
          </cell>
          <cell r="AG347" t="str">
            <v>●</v>
          </cell>
          <cell r="AJ347">
            <v>18</v>
          </cell>
          <cell r="AK347">
            <v>21</v>
          </cell>
          <cell r="AL347">
            <v>45</v>
          </cell>
          <cell r="AM347">
            <v>53</v>
          </cell>
          <cell r="AN347">
            <v>181</v>
          </cell>
          <cell r="AO347">
            <v>1149</v>
          </cell>
          <cell r="AP347">
            <v>1128</v>
          </cell>
          <cell r="AQ347">
            <v>9508</v>
          </cell>
          <cell r="AR347">
            <v>31243</v>
          </cell>
        </row>
        <row r="348">
          <cell r="A348" t="str">
            <v>オキスミスネズミ</v>
          </cell>
          <cell r="B348" t="str">
            <v>脊つい（椎）動物門</v>
          </cell>
          <cell r="C348" t="str">
            <v>VERTEBRATA</v>
          </cell>
          <cell r="D348">
            <v>16</v>
          </cell>
          <cell r="G348">
            <v>33</v>
          </cell>
          <cell r="H348" t="str">
            <v>哺乳綱</v>
          </cell>
          <cell r="I348" t="str">
            <v>Mammalia</v>
          </cell>
          <cell r="J348">
            <v>45</v>
          </cell>
          <cell r="M348">
            <v>179</v>
          </cell>
          <cell r="N348" t="str">
            <v>ネズミ目（齧歯目）</v>
          </cell>
          <cell r="O348" t="str">
            <v>Rodentia</v>
          </cell>
          <cell r="P348">
            <v>1071</v>
          </cell>
          <cell r="Q348" t="str">
            <v>ネズミ科</v>
          </cell>
          <cell r="R348" t="str">
            <v>Muridae</v>
          </cell>
          <cell r="S348">
            <v>1071</v>
          </cell>
          <cell r="V348">
            <v>6314</v>
          </cell>
          <cell r="W348" t="str">
            <v>ビロードネズミ属</v>
          </cell>
          <cell r="X348" t="str">
            <v>Eothenomys</v>
          </cell>
          <cell r="Y348">
            <v>501416</v>
          </cell>
          <cell r="Z348" t="str">
            <v>Eothenomys smithii okiensis</v>
          </cell>
          <cell r="AA348" t="str">
            <v>オキスミスネズミ</v>
          </cell>
          <cell r="AB348" t="str">
            <v>smithii</v>
          </cell>
          <cell r="AG348" t="str">
            <v>●</v>
          </cell>
          <cell r="AJ348">
            <v>18</v>
          </cell>
          <cell r="AK348">
            <v>21</v>
          </cell>
          <cell r="AL348">
            <v>45</v>
          </cell>
          <cell r="AM348">
            <v>53</v>
          </cell>
          <cell r="AN348">
            <v>181</v>
          </cell>
          <cell r="AO348">
            <v>1149</v>
          </cell>
          <cell r="AP348">
            <v>1128</v>
          </cell>
          <cell r="AQ348">
            <v>9508</v>
          </cell>
          <cell r="AR348">
            <v>31244</v>
          </cell>
        </row>
        <row r="349">
          <cell r="A349" t="str">
            <v>ハタネズミ</v>
          </cell>
          <cell r="B349" t="str">
            <v>脊つい（椎）動物門</v>
          </cell>
          <cell r="C349" t="str">
            <v>VERTEBRATA</v>
          </cell>
          <cell r="D349">
            <v>16</v>
          </cell>
          <cell r="G349">
            <v>33</v>
          </cell>
          <cell r="H349" t="str">
            <v>哺乳綱</v>
          </cell>
          <cell r="I349" t="str">
            <v>Mammalia</v>
          </cell>
          <cell r="J349">
            <v>45</v>
          </cell>
          <cell r="M349">
            <v>179</v>
          </cell>
          <cell r="N349" t="str">
            <v>ネズミ目（齧歯目）</v>
          </cell>
          <cell r="O349" t="str">
            <v>Rodentia</v>
          </cell>
          <cell r="P349">
            <v>1071</v>
          </cell>
          <cell r="Q349" t="str">
            <v>ネズミ科</v>
          </cell>
          <cell r="R349" t="str">
            <v>Muridae</v>
          </cell>
          <cell r="S349">
            <v>1071</v>
          </cell>
          <cell r="V349">
            <v>6315</v>
          </cell>
          <cell r="W349" t="str">
            <v>ハタネズミ属</v>
          </cell>
          <cell r="X349" t="str">
            <v>Microtus</v>
          </cell>
          <cell r="Y349">
            <v>30009090</v>
          </cell>
          <cell r="Z349" t="str">
            <v>Microtus montebelli</v>
          </cell>
          <cell r="AA349" t="str">
            <v>ハタネズミ</v>
          </cell>
          <cell r="AB349" t="str">
            <v>montebelli</v>
          </cell>
          <cell r="AG349" t="str">
            <v>●</v>
          </cell>
          <cell r="AJ349">
            <v>18</v>
          </cell>
          <cell r="AK349">
            <v>21</v>
          </cell>
          <cell r="AL349">
            <v>45</v>
          </cell>
          <cell r="AM349">
            <v>53</v>
          </cell>
          <cell r="AN349">
            <v>181</v>
          </cell>
          <cell r="AO349">
            <v>1149</v>
          </cell>
          <cell r="AP349">
            <v>1128</v>
          </cell>
          <cell r="AQ349">
            <v>9509</v>
          </cell>
          <cell r="AR349">
            <v>31245</v>
          </cell>
        </row>
        <row r="350">
          <cell r="A350" t="str">
            <v>ハタネズミ</v>
          </cell>
          <cell r="B350" t="str">
            <v>脊つい（椎）動物門</v>
          </cell>
          <cell r="C350" t="str">
            <v>VERTEBRATA</v>
          </cell>
          <cell r="D350">
            <v>16</v>
          </cell>
          <cell r="G350">
            <v>33</v>
          </cell>
          <cell r="H350" t="str">
            <v>哺乳綱</v>
          </cell>
          <cell r="I350" t="str">
            <v>Mammalia</v>
          </cell>
          <cell r="J350">
            <v>45</v>
          </cell>
          <cell r="M350">
            <v>179</v>
          </cell>
          <cell r="N350" t="str">
            <v>ネズミ目（齧歯目）</v>
          </cell>
          <cell r="O350" t="str">
            <v>Rodentia</v>
          </cell>
          <cell r="P350">
            <v>1071</v>
          </cell>
          <cell r="Q350" t="str">
            <v>ネズミ科</v>
          </cell>
          <cell r="R350" t="str">
            <v>Muridae</v>
          </cell>
          <cell r="S350">
            <v>1071</v>
          </cell>
          <cell r="V350">
            <v>6315</v>
          </cell>
          <cell r="W350" t="str">
            <v>ハタネズミ属</v>
          </cell>
          <cell r="X350" t="str">
            <v>Microtus</v>
          </cell>
          <cell r="Y350">
            <v>501417</v>
          </cell>
          <cell r="Z350" t="str">
            <v>Microtus montebelli montebelli</v>
          </cell>
          <cell r="AA350" t="str">
            <v>ハタネズミ</v>
          </cell>
          <cell r="AB350" t="str">
            <v>montebelli</v>
          </cell>
          <cell r="AG350" t="str">
            <v>●</v>
          </cell>
          <cell r="AJ350">
            <v>18</v>
          </cell>
          <cell r="AK350">
            <v>21</v>
          </cell>
          <cell r="AL350">
            <v>45</v>
          </cell>
          <cell r="AM350">
            <v>53</v>
          </cell>
          <cell r="AN350">
            <v>181</v>
          </cell>
          <cell r="AO350">
            <v>1149</v>
          </cell>
          <cell r="AP350">
            <v>1128</v>
          </cell>
          <cell r="AQ350">
            <v>9509</v>
          </cell>
          <cell r="AR350">
            <v>31246</v>
          </cell>
        </row>
        <row r="351">
          <cell r="A351" t="str">
            <v>サドハタネズミ</v>
          </cell>
          <cell r="B351" t="str">
            <v>脊つい（椎）動物門</v>
          </cell>
          <cell r="C351" t="str">
            <v>VERTEBRATA</v>
          </cell>
          <cell r="D351">
            <v>16</v>
          </cell>
          <cell r="G351">
            <v>33</v>
          </cell>
          <cell r="H351" t="str">
            <v>哺乳綱</v>
          </cell>
          <cell r="I351" t="str">
            <v>Mammalia</v>
          </cell>
          <cell r="J351">
            <v>45</v>
          </cell>
          <cell r="M351">
            <v>179</v>
          </cell>
          <cell r="N351" t="str">
            <v>ネズミ目（齧歯目）</v>
          </cell>
          <cell r="O351" t="str">
            <v>Rodentia</v>
          </cell>
          <cell r="P351">
            <v>1071</v>
          </cell>
          <cell r="Q351" t="str">
            <v>ネズミ科</v>
          </cell>
          <cell r="R351" t="str">
            <v>Muridae</v>
          </cell>
          <cell r="S351">
            <v>1071</v>
          </cell>
          <cell r="V351">
            <v>6315</v>
          </cell>
          <cell r="W351" t="str">
            <v>ハタネズミ属</v>
          </cell>
          <cell r="X351" t="str">
            <v>Microtus</v>
          </cell>
          <cell r="Y351">
            <v>501418</v>
          </cell>
          <cell r="Z351" t="str">
            <v>Microtus montebelli brevicorpus</v>
          </cell>
          <cell r="AA351" t="str">
            <v>サドハタネズミ</v>
          </cell>
          <cell r="AB351" t="str">
            <v>montebelli</v>
          </cell>
          <cell r="AG351" t="str">
            <v>●</v>
          </cell>
          <cell r="AJ351">
            <v>18</v>
          </cell>
          <cell r="AK351">
            <v>21</v>
          </cell>
          <cell r="AL351">
            <v>45</v>
          </cell>
          <cell r="AM351">
            <v>53</v>
          </cell>
          <cell r="AN351">
            <v>181</v>
          </cell>
          <cell r="AO351">
            <v>1149</v>
          </cell>
          <cell r="AP351">
            <v>1128</v>
          </cell>
          <cell r="AQ351">
            <v>9509</v>
          </cell>
          <cell r="AR351">
            <v>31247</v>
          </cell>
        </row>
        <row r="352">
          <cell r="A352" t="str">
            <v>マスクラット</v>
          </cell>
          <cell r="B352" t="str">
            <v>脊つい（椎）動物門</v>
          </cell>
          <cell r="C352" t="str">
            <v>VERTEBRATA</v>
          </cell>
          <cell r="D352">
            <v>16</v>
          </cell>
          <cell r="G352">
            <v>33</v>
          </cell>
          <cell r="H352" t="str">
            <v>哺乳綱</v>
          </cell>
          <cell r="I352" t="str">
            <v>Mammalia</v>
          </cell>
          <cell r="J352">
            <v>45</v>
          </cell>
          <cell r="M352">
            <v>179</v>
          </cell>
          <cell r="N352" t="str">
            <v>ネズミ目（齧歯目）</v>
          </cell>
          <cell r="O352" t="str">
            <v>Rodentia</v>
          </cell>
          <cell r="P352">
            <v>1071</v>
          </cell>
          <cell r="Q352" t="str">
            <v>ネズミ科</v>
          </cell>
          <cell r="R352" t="str">
            <v>Muridae</v>
          </cell>
          <cell r="S352">
            <v>1071</v>
          </cell>
          <cell r="V352">
            <v>6316</v>
          </cell>
          <cell r="W352" t="str">
            <v>マスクラット属</v>
          </cell>
          <cell r="X352" t="str">
            <v>Ondatra</v>
          </cell>
          <cell r="Y352">
            <v>501419</v>
          </cell>
          <cell r="Z352" t="str">
            <v>Ondatra zibethicus</v>
          </cell>
          <cell r="AA352" t="str">
            <v>マスクラット</v>
          </cell>
          <cell r="AB352" t="str">
            <v>zibethicus</v>
          </cell>
          <cell r="AG352" t="str">
            <v>●</v>
          </cell>
          <cell r="AJ352">
            <v>18</v>
          </cell>
          <cell r="AK352">
            <v>21</v>
          </cell>
          <cell r="AL352">
            <v>45</v>
          </cell>
          <cell r="AM352">
            <v>53</v>
          </cell>
          <cell r="AN352">
            <v>181</v>
          </cell>
          <cell r="AO352">
            <v>1149</v>
          </cell>
          <cell r="AP352">
            <v>1128</v>
          </cell>
          <cell r="AQ352">
            <v>9510</v>
          </cell>
          <cell r="AR352">
            <v>31248</v>
          </cell>
        </row>
        <row r="353">
          <cell r="A353" t="str">
            <v>アカネズミ</v>
          </cell>
          <cell r="B353" t="str">
            <v>脊つい（椎）動物門</v>
          </cell>
          <cell r="C353" t="str">
            <v>VERTEBRATA</v>
          </cell>
          <cell r="D353">
            <v>16</v>
          </cell>
          <cell r="G353">
            <v>33</v>
          </cell>
          <cell r="H353" t="str">
            <v>哺乳綱</v>
          </cell>
          <cell r="I353" t="str">
            <v>Mammalia</v>
          </cell>
          <cell r="J353">
            <v>45</v>
          </cell>
          <cell r="M353">
            <v>179</v>
          </cell>
          <cell r="N353" t="str">
            <v>ネズミ目（齧歯目）</v>
          </cell>
          <cell r="O353" t="str">
            <v>Rodentia</v>
          </cell>
          <cell r="P353">
            <v>1071</v>
          </cell>
          <cell r="Q353" t="str">
            <v>ネズミ科</v>
          </cell>
          <cell r="R353" t="str">
            <v>Muridae</v>
          </cell>
          <cell r="S353">
            <v>1071</v>
          </cell>
          <cell r="V353">
            <v>6317</v>
          </cell>
          <cell r="W353" t="str">
            <v>アカネズミ属</v>
          </cell>
          <cell r="X353" t="str">
            <v>Apodemus</v>
          </cell>
          <cell r="Y353">
            <v>30009091</v>
          </cell>
          <cell r="Z353" t="str">
            <v>Apodemus speciosus</v>
          </cell>
          <cell r="AA353" t="str">
            <v>アカネズミ</v>
          </cell>
          <cell r="AB353" t="str">
            <v>speciosus</v>
          </cell>
          <cell r="AG353" t="str">
            <v>●</v>
          </cell>
          <cell r="AJ353">
            <v>18</v>
          </cell>
          <cell r="AK353">
            <v>21</v>
          </cell>
          <cell r="AL353">
            <v>45</v>
          </cell>
          <cell r="AM353">
            <v>53</v>
          </cell>
          <cell r="AN353">
            <v>181</v>
          </cell>
          <cell r="AO353">
            <v>1149</v>
          </cell>
          <cell r="AP353">
            <v>1128</v>
          </cell>
          <cell r="AQ353">
            <v>9511</v>
          </cell>
          <cell r="AR353">
            <v>31249</v>
          </cell>
        </row>
        <row r="354">
          <cell r="A354" t="str">
            <v>ホンドアカネズミ</v>
          </cell>
          <cell r="B354" t="str">
            <v>脊つい（椎）動物門</v>
          </cell>
          <cell r="C354" t="str">
            <v>VERTEBRATA</v>
          </cell>
          <cell r="D354">
            <v>16</v>
          </cell>
          <cell r="G354">
            <v>33</v>
          </cell>
          <cell r="H354" t="str">
            <v>哺乳綱</v>
          </cell>
          <cell r="I354" t="str">
            <v>Mammalia</v>
          </cell>
          <cell r="J354">
            <v>45</v>
          </cell>
          <cell r="M354">
            <v>179</v>
          </cell>
          <cell r="N354" t="str">
            <v>ネズミ目（齧歯目）</v>
          </cell>
          <cell r="O354" t="str">
            <v>Rodentia</v>
          </cell>
          <cell r="P354">
            <v>1071</v>
          </cell>
          <cell r="Q354" t="str">
            <v>ネズミ科</v>
          </cell>
          <cell r="R354" t="str">
            <v>Muridae</v>
          </cell>
          <cell r="S354">
            <v>1071</v>
          </cell>
          <cell r="V354">
            <v>6317</v>
          </cell>
          <cell r="W354" t="str">
            <v>アカネズミ属</v>
          </cell>
          <cell r="X354" t="str">
            <v>Apodemus</v>
          </cell>
          <cell r="Y354">
            <v>501420</v>
          </cell>
          <cell r="Z354" t="str">
            <v>Apodemus speciosus speciosus</v>
          </cell>
          <cell r="AA354" t="str">
            <v>ホンドアカネズミ</v>
          </cell>
          <cell r="AB354" t="str">
            <v>speciosus</v>
          </cell>
          <cell r="AG354" t="str">
            <v>●</v>
          </cell>
          <cell r="AJ354">
            <v>18</v>
          </cell>
          <cell r="AK354">
            <v>21</v>
          </cell>
          <cell r="AL354">
            <v>45</v>
          </cell>
          <cell r="AM354">
            <v>53</v>
          </cell>
          <cell r="AN354">
            <v>181</v>
          </cell>
          <cell r="AO354">
            <v>1149</v>
          </cell>
          <cell r="AP354">
            <v>1128</v>
          </cell>
          <cell r="AQ354">
            <v>9511</v>
          </cell>
          <cell r="AR354">
            <v>31250</v>
          </cell>
        </row>
        <row r="355">
          <cell r="A355" t="str">
            <v>サドアカネズミ</v>
          </cell>
          <cell r="B355" t="str">
            <v>脊つい（椎）動物門</v>
          </cell>
          <cell r="C355" t="str">
            <v>VERTEBRATA</v>
          </cell>
          <cell r="D355">
            <v>16</v>
          </cell>
          <cell r="G355">
            <v>33</v>
          </cell>
          <cell r="H355" t="str">
            <v>哺乳綱</v>
          </cell>
          <cell r="I355" t="str">
            <v>Mammalia</v>
          </cell>
          <cell r="J355">
            <v>45</v>
          </cell>
          <cell r="M355">
            <v>179</v>
          </cell>
          <cell r="N355" t="str">
            <v>ネズミ目（齧歯目）</v>
          </cell>
          <cell r="O355" t="str">
            <v>Rodentia</v>
          </cell>
          <cell r="P355">
            <v>1071</v>
          </cell>
          <cell r="Q355" t="str">
            <v>ネズミ科</v>
          </cell>
          <cell r="R355" t="str">
            <v>Muridae</v>
          </cell>
          <cell r="S355">
            <v>1071</v>
          </cell>
          <cell r="V355">
            <v>6317</v>
          </cell>
          <cell r="W355" t="str">
            <v>アカネズミ属</v>
          </cell>
          <cell r="X355" t="str">
            <v>Apodemus</v>
          </cell>
          <cell r="Y355">
            <v>501421</v>
          </cell>
          <cell r="Z355" t="str">
            <v>Apodemus speciosus sadoensis</v>
          </cell>
          <cell r="AA355" t="str">
            <v>サドアカネズミ</v>
          </cell>
          <cell r="AB355" t="str">
            <v>speciosus</v>
          </cell>
          <cell r="AG355" t="str">
            <v>●</v>
          </cell>
          <cell r="AJ355">
            <v>18</v>
          </cell>
          <cell r="AK355">
            <v>21</v>
          </cell>
          <cell r="AL355">
            <v>45</v>
          </cell>
          <cell r="AM355">
            <v>53</v>
          </cell>
          <cell r="AN355">
            <v>181</v>
          </cell>
          <cell r="AO355">
            <v>1149</v>
          </cell>
          <cell r="AP355">
            <v>1128</v>
          </cell>
          <cell r="AQ355">
            <v>9511</v>
          </cell>
          <cell r="AR355">
            <v>31251</v>
          </cell>
        </row>
        <row r="356">
          <cell r="A356" t="str">
            <v>オオシマアカネズミ</v>
          </cell>
          <cell r="B356" t="str">
            <v>脊つい（椎）動物門</v>
          </cell>
          <cell r="C356" t="str">
            <v>VERTEBRATA</v>
          </cell>
          <cell r="D356">
            <v>16</v>
          </cell>
          <cell r="G356">
            <v>33</v>
          </cell>
          <cell r="H356" t="str">
            <v>哺乳綱</v>
          </cell>
          <cell r="I356" t="str">
            <v>Mammalia</v>
          </cell>
          <cell r="J356">
            <v>45</v>
          </cell>
          <cell r="M356">
            <v>179</v>
          </cell>
          <cell r="N356" t="str">
            <v>ネズミ目（齧歯目）</v>
          </cell>
          <cell r="O356" t="str">
            <v>Rodentia</v>
          </cell>
          <cell r="P356">
            <v>1071</v>
          </cell>
          <cell r="Q356" t="str">
            <v>ネズミ科</v>
          </cell>
          <cell r="R356" t="str">
            <v>Muridae</v>
          </cell>
          <cell r="S356">
            <v>1071</v>
          </cell>
          <cell r="V356">
            <v>6317</v>
          </cell>
          <cell r="W356" t="str">
            <v>アカネズミ属</v>
          </cell>
          <cell r="X356" t="str">
            <v>Apodemus</v>
          </cell>
          <cell r="Y356">
            <v>501422</v>
          </cell>
          <cell r="Z356" t="str">
            <v>Apodemus speciosus insperatus</v>
          </cell>
          <cell r="AA356" t="str">
            <v>オオシマアカネズミ</v>
          </cell>
          <cell r="AB356" t="str">
            <v>speciosus</v>
          </cell>
          <cell r="AG356" t="str">
            <v>●</v>
          </cell>
          <cell r="AJ356">
            <v>18</v>
          </cell>
          <cell r="AK356">
            <v>21</v>
          </cell>
          <cell r="AL356">
            <v>45</v>
          </cell>
          <cell r="AM356">
            <v>53</v>
          </cell>
          <cell r="AN356">
            <v>181</v>
          </cell>
          <cell r="AO356">
            <v>1149</v>
          </cell>
          <cell r="AP356">
            <v>1128</v>
          </cell>
          <cell r="AQ356">
            <v>9511</v>
          </cell>
          <cell r="AR356">
            <v>31252</v>
          </cell>
        </row>
        <row r="357">
          <cell r="A357" t="str">
            <v>オキアカネズミ</v>
          </cell>
          <cell r="B357" t="str">
            <v>脊つい（椎）動物門</v>
          </cell>
          <cell r="C357" t="str">
            <v>VERTEBRATA</v>
          </cell>
          <cell r="D357">
            <v>16</v>
          </cell>
          <cell r="G357">
            <v>33</v>
          </cell>
          <cell r="H357" t="str">
            <v>哺乳綱</v>
          </cell>
          <cell r="I357" t="str">
            <v>Mammalia</v>
          </cell>
          <cell r="J357">
            <v>45</v>
          </cell>
          <cell r="M357">
            <v>179</v>
          </cell>
          <cell r="N357" t="str">
            <v>ネズミ目（齧歯目）</v>
          </cell>
          <cell r="O357" t="str">
            <v>Rodentia</v>
          </cell>
          <cell r="P357">
            <v>1071</v>
          </cell>
          <cell r="Q357" t="str">
            <v>ネズミ科</v>
          </cell>
          <cell r="R357" t="str">
            <v>Muridae</v>
          </cell>
          <cell r="S357">
            <v>1071</v>
          </cell>
          <cell r="V357">
            <v>6317</v>
          </cell>
          <cell r="W357" t="str">
            <v>アカネズミ属</v>
          </cell>
          <cell r="X357" t="str">
            <v>Apodemus</v>
          </cell>
          <cell r="Y357">
            <v>501423</v>
          </cell>
          <cell r="Z357" t="str">
            <v>Apodemus speciosus navigator</v>
          </cell>
          <cell r="AA357" t="str">
            <v>オキアカネズミ</v>
          </cell>
          <cell r="AB357" t="str">
            <v>speciosus</v>
          </cell>
          <cell r="AG357" t="str">
            <v>●</v>
          </cell>
          <cell r="AJ357">
            <v>18</v>
          </cell>
          <cell r="AK357">
            <v>21</v>
          </cell>
          <cell r="AL357">
            <v>45</v>
          </cell>
          <cell r="AM357">
            <v>53</v>
          </cell>
          <cell r="AN357">
            <v>181</v>
          </cell>
          <cell r="AO357">
            <v>1149</v>
          </cell>
          <cell r="AP357">
            <v>1128</v>
          </cell>
          <cell r="AQ357">
            <v>9511</v>
          </cell>
          <cell r="AR357">
            <v>31253</v>
          </cell>
        </row>
        <row r="358">
          <cell r="A358" t="str">
            <v>ツシマアカネズミ</v>
          </cell>
          <cell r="B358" t="str">
            <v>脊つい（椎）動物門</v>
          </cell>
          <cell r="C358" t="str">
            <v>VERTEBRATA</v>
          </cell>
          <cell r="D358">
            <v>16</v>
          </cell>
          <cell r="G358">
            <v>33</v>
          </cell>
          <cell r="H358" t="str">
            <v>哺乳綱</v>
          </cell>
          <cell r="I358" t="str">
            <v>Mammalia</v>
          </cell>
          <cell r="J358">
            <v>45</v>
          </cell>
          <cell r="M358">
            <v>179</v>
          </cell>
          <cell r="N358" t="str">
            <v>ネズミ目（齧歯目）</v>
          </cell>
          <cell r="O358" t="str">
            <v>Rodentia</v>
          </cell>
          <cell r="P358">
            <v>1071</v>
          </cell>
          <cell r="Q358" t="str">
            <v>ネズミ科</v>
          </cell>
          <cell r="R358" t="str">
            <v>Muridae</v>
          </cell>
          <cell r="S358">
            <v>1071</v>
          </cell>
          <cell r="V358">
            <v>6317</v>
          </cell>
          <cell r="W358" t="str">
            <v>アカネズミ属</v>
          </cell>
          <cell r="X358" t="str">
            <v>Apodemus</v>
          </cell>
          <cell r="Y358">
            <v>501424</v>
          </cell>
          <cell r="Z358" t="str">
            <v>Apodemus speciosus tusimaensis</v>
          </cell>
          <cell r="AA358" t="str">
            <v>ツシマアカネズミ</v>
          </cell>
          <cell r="AB358" t="str">
            <v>speciosus</v>
          </cell>
          <cell r="AG358" t="str">
            <v>●</v>
          </cell>
          <cell r="AJ358">
            <v>18</v>
          </cell>
          <cell r="AK358">
            <v>21</v>
          </cell>
          <cell r="AL358">
            <v>45</v>
          </cell>
          <cell r="AM358">
            <v>53</v>
          </cell>
          <cell r="AN358">
            <v>181</v>
          </cell>
          <cell r="AO358">
            <v>1149</v>
          </cell>
          <cell r="AP358">
            <v>1128</v>
          </cell>
          <cell r="AQ358">
            <v>9511</v>
          </cell>
          <cell r="AR358">
            <v>31254</v>
          </cell>
        </row>
        <row r="359">
          <cell r="A359" t="str">
            <v>ミヤケアカネズミ</v>
          </cell>
          <cell r="B359" t="str">
            <v>脊つい（椎）動物門</v>
          </cell>
          <cell r="C359" t="str">
            <v>VERTEBRATA</v>
          </cell>
          <cell r="D359">
            <v>16</v>
          </cell>
          <cell r="G359">
            <v>33</v>
          </cell>
          <cell r="H359" t="str">
            <v>哺乳綱</v>
          </cell>
          <cell r="I359" t="str">
            <v>Mammalia</v>
          </cell>
          <cell r="J359">
            <v>45</v>
          </cell>
          <cell r="M359">
            <v>179</v>
          </cell>
          <cell r="N359" t="str">
            <v>ネズミ目（齧歯目）</v>
          </cell>
          <cell r="O359" t="str">
            <v>Rodentia</v>
          </cell>
          <cell r="P359">
            <v>1071</v>
          </cell>
          <cell r="Q359" t="str">
            <v>ネズミ科</v>
          </cell>
          <cell r="R359" t="str">
            <v>Muridae</v>
          </cell>
          <cell r="S359">
            <v>1071</v>
          </cell>
          <cell r="V359">
            <v>6317</v>
          </cell>
          <cell r="W359" t="str">
            <v>アカネズミ属</v>
          </cell>
          <cell r="X359" t="str">
            <v>Apodemus</v>
          </cell>
          <cell r="Y359">
            <v>501427</v>
          </cell>
          <cell r="Z359" t="str">
            <v>Apodemus speciosus miyakensis</v>
          </cell>
          <cell r="AA359" t="str">
            <v>ミヤケアカネズミ</v>
          </cell>
          <cell r="AB359" t="str">
            <v>speciosus</v>
          </cell>
          <cell r="AG359" t="str">
            <v>●</v>
          </cell>
          <cell r="AJ359">
            <v>18</v>
          </cell>
          <cell r="AK359">
            <v>21</v>
          </cell>
          <cell r="AL359">
            <v>45</v>
          </cell>
          <cell r="AM359">
            <v>53</v>
          </cell>
          <cell r="AN359">
            <v>181</v>
          </cell>
          <cell r="AO359">
            <v>1149</v>
          </cell>
          <cell r="AP359">
            <v>1128</v>
          </cell>
          <cell r="AQ359">
            <v>9511</v>
          </cell>
          <cell r="AR359">
            <v>31255</v>
          </cell>
        </row>
        <row r="360">
          <cell r="A360" t="str">
            <v>セグロアカネズミ</v>
          </cell>
          <cell r="B360" t="str">
            <v>脊つい（椎）動物門</v>
          </cell>
          <cell r="C360" t="str">
            <v>VERTEBRATA</v>
          </cell>
          <cell r="D360">
            <v>16</v>
          </cell>
          <cell r="G360">
            <v>33</v>
          </cell>
          <cell r="H360" t="str">
            <v>哺乳綱</v>
          </cell>
          <cell r="I360" t="str">
            <v>Mammalia</v>
          </cell>
          <cell r="J360">
            <v>45</v>
          </cell>
          <cell r="M360">
            <v>179</v>
          </cell>
          <cell r="N360" t="str">
            <v>ネズミ目（齧歯目）</v>
          </cell>
          <cell r="O360" t="str">
            <v>Rodentia</v>
          </cell>
          <cell r="P360">
            <v>1071</v>
          </cell>
          <cell r="Q360" t="str">
            <v>ネズミ科</v>
          </cell>
          <cell r="R360" t="str">
            <v>Muridae</v>
          </cell>
          <cell r="S360">
            <v>1071</v>
          </cell>
          <cell r="V360">
            <v>6317</v>
          </cell>
          <cell r="W360" t="str">
            <v>アカネズミ属</v>
          </cell>
          <cell r="X360" t="str">
            <v>Apodemus</v>
          </cell>
          <cell r="Y360">
            <v>501425</v>
          </cell>
          <cell r="Z360" t="str">
            <v>Apodemus speciosus dorsalis</v>
          </cell>
          <cell r="AA360" t="str">
            <v>セグロアカネズミ</v>
          </cell>
          <cell r="AB360" t="str">
            <v>speciosus</v>
          </cell>
          <cell r="AG360" t="str">
            <v>●</v>
          </cell>
          <cell r="AJ360">
            <v>18</v>
          </cell>
          <cell r="AK360">
            <v>21</v>
          </cell>
          <cell r="AL360">
            <v>45</v>
          </cell>
          <cell r="AM360">
            <v>53</v>
          </cell>
          <cell r="AN360">
            <v>181</v>
          </cell>
          <cell r="AO360">
            <v>1149</v>
          </cell>
          <cell r="AP360">
            <v>1128</v>
          </cell>
          <cell r="AQ360">
            <v>9511</v>
          </cell>
          <cell r="AR360">
            <v>31256</v>
          </cell>
        </row>
        <row r="361">
          <cell r="A361" t="str">
            <v>エゾアカネズミ</v>
          </cell>
          <cell r="B361" t="str">
            <v>脊つい（椎）動物門</v>
          </cell>
          <cell r="C361" t="str">
            <v>VERTEBRATA</v>
          </cell>
          <cell r="D361">
            <v>16</v>
          </cell>
          <cell r="G361">
            <v>33</v>
          </cell>
          <cell r="H361" t="str">
            <v>哺乳綱</v>
          </cell>
          <cell r="I361" t="str">
            <v>Mammalia</v>
          </cell>
          <cell r="J361">
            <v>45</v>
          </cell>
          <cell r="M361">
            <v>179</v>
          </cell>
          <cell r="N361" t="str">
            <v>ネズミ目（齧歯目）</v>
          </cell>
          <cell r="O361" t="str">
            <v>Rodentia</v>
          </cell>
          <cell r="P361">
            <v>1071</v>
          </cell>
          <cell r="Q361" t="str">
            <v>ネズミ科</v>
          </cell>
          <cell r="R361" t="str">
            <v>Muridae</v>
          </cell>
          <cell r="S361">
            <v>1071</v>
          </cell>
          <cell r="V361">
            <v>6317</v>
          </cell>
          <cell r="W361" t="str">
            <v>アカネズミ属</v>
          </cell>
          <cell r="X361" t="str">
            <v>Apodemus</v>
          </cell>
          <cell r="Y361">
            <v>501426</v>
          </cell>
          <cell r="Z361" t="str">
            <v>Apodemus speciosus ainu</v>
          </cell>
          <cell r="AA361" t="str">
            <v>エゾアカネズミ</v>
          </cell>
          <cell r="AB361" t="str">
            <v>speciosus</v>
          </cell>
          <cell r="AG361" t="str">
            <v>●</v>
          </cell>
          <cell r="AJ361">
            <v>18</v>
          </cell>
          <cell r="AK361">
            <v>21</v>
          </cell>
          <cell r="AL361">
            <v>45</v>
          </cell>
          <cell r="AM361">
            <v>53</v>
          </cell>
          <cell r="AN361">
            <v>181</v>
          </cell>
          <cell r="AO361">
            <v>1149</v>
          </cell>
          <cell r="AP361">
            <v>1128</v>
          </cell>
          <cell r="AQ361">
            <v>9511</v>
          </cell>
          <cell r="AR361">
            <v>31257</v>
          </cell>
        </row>
        <row r="362">
          <cell r="A362" t="str">
            <v>カラフトアカネズミ</v>
          </cell>
          <cell r="B362" t="str">
            <v>脊つい（椎）動物門</v>
          </cell>
          <cell r="C362" t="str">
            <v>VERTEBRATA</v>
          </cell>
          <cell r="D362">
            <v>16</v>
          </cell>
          <cell r="G362">
            <v>33</v>
          </cell>
          <cell r="H362" t="str">
            <v>哺乳綱</v>
          </cell>
          <cell r="I362" t="str">
            <v>Mammalia</v>
          </cell>
          <cell r="J362">
            <v>45</v>
          </cell>
          <cell r="M362">
            <v>179</v>
          </cell>
          <cell r="N362" t="str">
            <v>ネズミ目（齧歯目）</v>
          </cell>
          <cell r="O362" t="str">
            <v>Rodentia</v>
          </cell>
          <cell r="P362">
            <v>1071</v>
          </cell>
          <cell r="Q362" t="str">
            <v>ネズミ科</v>
          </cell>
          <cell r="R362" t="str">
            <v>Muridae</v>
          </cell>
          <cell r="S362">
            <v>1071</v>
          </cell>
          <cell r="V362">
            <v>6317</v>
          </cell>
          <cell r="W362" t="str">
            <v>アカネズミ属</v>
          </cell>
          <cell r="X362" t="str">
            <v>Apodemus</v>
          </cell>
          <cell r="Y362">
            <v>501428</v>
          </cell>
          <cell r="Z362" t="str">
            <v>Apodemus peninsulae giliacus</v>
          </cell>
          <cell r="AA362" t="str">
            <v>カラフトアカネズミ</v>
          </cell>
          <cell r="AB362" t="str">
            <v>peninsulae</v>
          </cell>
          <cell r="AG362" t="str">
            <v>●</v>
          </cell>
          <cell r="AJ362">
            <v>18</v>
          </cell>
          <cell r="AK362">
            <v>21</v>
          </cell>
          <cell r="AL362">
            <v>45</v>
          </cell>
          <cell r="AM362">
            <v>53</v>
          </cell>
          <cell r="AN362">
            <v>181</v>
          </cell>
          <cell r="AO362">
            <v>1149</v>
          </cell>
          <cell r="AP362">
            <v>1128</v>
          </cell>
          <cell r="AQ362">
            <v>9511</v>
          </cell>
          <cell r="AR362">
            <v>31258</v>
          </cell>
        </row>
        <row r="363">
          <cell r="A363" t="str">
            <v>ヒメネズミ</v>
          </cell>
          <cell r="B363" t="str">
            <v>脊つい（椎）動物門</v>
          </cell>
          <cell r="C363" t="str">
            <v>VERTEBRATA</v>
          </cell>
          <cell r="D363">
            <v>16</v>
          </cell>
          <cell r="G363">
            <v>33</v>
          </cell>
          <cell r="H363" t="str">
            <v>哺乳綱</v>
          </cell>
          <cell r="I363" t="str">
            <v>Mammalia</v>
          </cell>
          <cell r="J363">
            <v>45</v>
          </cell>
          <cell r="M363">
            <v>179</v>
          </cell>
          <cell r="N363" t="str">
            <v>ネズミ目（齧歯目）</v>
          </cell>
          <cell r="O363" t="str">
            <v>Rodentia</v>
          </cell>
          <cell r="P363">
            <v>1071</v>
          </cell>
          <cell r="Q363" t="str">
            <v>ネズミ科</v>
          </cell>
          <cell r="R363" t="str">
            <v>Muridae</v>
          </cell>
          <cell r="S363">
            <v>1071</v>
          </cell>
          <cell r="V363">
            <v>6317</v>
          </cell>
          <cell r="W363" t="str">
            <v>アカネズミ属</v>
          </cell>
          <cell r="X363" t="str">
            <v>Apodemus</v>
          </cell>
          <cell r="Y363">
            <v>30009092</v>
          </cell>
          <cell r="Z363" t="str">
            <v>Apodemus argenteus</v>
          </cell>
          <cell r="AA363" t="str">
            <v>ヒメネズミ</v>
          </cell>
          <cell r="AB363" t="str">
            <v>argenteus</v>
          </cell>
          <cell r="AG363" t="str">
            <v>●</v>
          </cell>
          <cell r="AJ363">
            <v>18</v>
          </cell>
          <cell r="AK363">
            <v>21</v>
          </cell>
          <cell r="AL363">
            <v>45</v>
          </cell>
          <cell r="AM363">
            <v>53</v>
          </cell>
          <cell r="AN363">
            <v>181</v>
          </cell>
          <cell r="AO363">
            <v>1149</v>
          </cell>
          <cell r="AP363">
            <v>1128</v>
          </cell>
          <cell r="AQ363">
            <v>9511</v>
          </cell>
          <cell r="AR363">
            <v>31259</v>
          </cell>
        </row>
        <row r="364">
          <cell r="A364" t="str">
            <v>ホンドヒメネズミ</v>
          </cell>
          <cell r="B364" t="str">
            <v>脊つい（椎）動物門</v>
          </cell>
          <cell r="C364" t="str">
            <v>VERTEBRATA</v>
          </cell>
          <cell r="D364">
            <v>16</v>
          </cell>
          <cell r="G364">
            <v>33</v>
          </cell>
          <cell r="H364" t="str">
            <v>哺乳綱</v>
          </cell>
          <cell r="I364" t="str">
            <v>Mammalia</v>
          </cell>
          <cell r="J364">
            <v>45</v>
          </cell>
          <cell r="M364">
            <v>179</v>
          </cell>
          <cell r="N364" t="str">
            <v>ネズミ目（齧歯目）</v>
          </cell>
          <cell r="O364" t="str">
            <v>Rodentia</v>
          </cell>
          <cell r="P364">
            <v>1071</v>
          </cell>
          <cell r="Q364" t="str">
            <v>ネズミ科</v>
          </cell>
          <cell r="R364" t="str">
            <v>Muridae</v>
          </cell>
          <cell r="S364">
            <v>1071</v>
          </cell>
          <cell r="V364">
            <v>6317</v>
          </cell>
          <cell r="W364" t="str">
            <v>アカネズミ属</v>
          </cell>
          <cell r="X364" t="str">
            <v>Apodemus</v>
          </cell>
          <cell r="Y364">
            <v>501429</v>
          </cell>
          <cell r="Z364" t="str">
            <v>Apodemus argenteus argenteus</v>
          </cell>
          <cell r="AA364" t="str">
            <v>ホンドヒメネズミ</v>
          </cell>
          <cell r="AB364" t="str">
            <v>argenteus</v>
          </cell>
          <cell r="AG364" t="str">
            <v>●</v>
          </cell>
          <cell r="AJ364">
            <v>18</v>
          </cell>
          <cell r="AK364">
            <v>21</v>
          </cell>
          <cell r="AL364">
            <v>45</v>
          </cell>
          <cell r="AM364">
            <v>53</v>
          </cell>
          <cell r="AN364">
            <v>181</v>
          </cell>
          <cell r="AO364">
            <v>1149</v>
          </cell>
          <cell r="AP364">
            <v>1128</v>
          </cell>
          <cell r="AQ364">
            <v>9511</v>
          </cell>
          <cell r="AR364">
            <v>31260</v>
          </cell>
        </row>
        <row r="365">
          <cell r="A365" t="str">
            <v>ツシマヒメネズミ</v>
          </cell>
          <cell r="B365" t="str">
            <v>脊つい（椎）動物門</v>
          </cell>
          <cell r="C365" t="str">
            <v>VERTEBRATA</v>
          </cell>
          <cell r="D365">
            <v>16</v>
          </cell>
          <cell r="G365">
            <v>33</v>
          </cell>
          <cell r="H365" t="str">
            <v>哺乳綱</v>
          </cell>
          <cell r="I365" t="str">
            <v>Mammalia</v>
          </cell>
          <cell r="J365">
            <v>45</v>
          </cell>
          <cell r="M365">
            <v>179</v>
          </cell>
          <cell r="N365" t="str">
            <v>ネズミ目（齧歯目）</v>
          </cell>
          <cell r="O365" t="str">
            <v>Rodentia</v>
          </cell>
          <cell r="P365">
            <v>1071</v>
          </cell>
          <cell r="Q365" t="str">
            <v>ネズミ科</v>
          </cell>
          <cell r="R365" t="str">
            <v>Muridae</v>
          </cell>
          <cell r="S365">
            <v>1071</v>
          </cell>
          <cell r="V365">
            <v>6317</v>
          </cell>
          <cell r="W365" t="str">
            <v>アカネズミ属</v>
          </cell>
          <cell r="X365" t="str">
            <v>Apodemus</v>
          </cell>
          <cell r="Y365">
            <v>501430</v>
          </cell>
          <cell r="Z365" t="str">
            <v>Apodemus argenteus sagax</v>
          </cell>
          <cell r="AA365" t="str">
            <v>ツシマヒメネズミ</v>
          </cell>
          <cell r="AB365" t="str">
            <v>argenteus</v>
          </cell>
          <cell r="AG365" t="str">
            <v>●</v>
          </cell>
          <cell r="AJ365">
            <v>18</v>
          </cell>
          <cell r="AK365">
            <v>21</v>
          </cell>
          <cell r="AL365">
            <v>45</v>
          </cell>
          <cell r="AM365">
            <v>53</v>
          </cell>
          <cell r="AN365">
            <v>181</v>
          </cell>
          <cell r="AO365">
            <v>1149</v>
          </cell>
          <cell r="AP365">
            <v>1128</v>
          </cell>
          <cell r="AQ365">
            <v>9511</v>
          </cell>
          <cell r="AR365">
            <v>31261</v>
          </cell>
        </row>
        <row r="366">
          <cell r="A366" t="str">
            <v>オキヒメネズミ</v>
          </cell>
          <cell r="B366" t="str">
            <v>脊つい（椎）動物門</v>
          </cell>
          <cell r="C366" t="str">
            <v>VERTEBRATA</v>
          </cell>
          <cell r="D366">
            <v>16</v>
          </cell>
          <cell r="G366">
            <v>33</v>
          </cell>
          <cell r="H366" t="str">
            <v>哺乳綱</v>
          </cell>
          <cell r="I366" t="str">
            <v>Mammalia</v>
          </cell>
          <cell r="J366">
            <v>45</v>
          </cell>
          <cell r="M366">
            <v>179</v>
          </cell>
          <cell r="N366" t="str">
            <v>ネズミ目（齧歯目）</v>
          </cell>
          <cell r="O366" t="str">
            <v>Rodentia</v>
          </cell>
          <cell r="P366">
            <v>1071</v>
          </cell>
          <cell r="Q366" t="str">
            <v>ネズミ科</v>
          </cell>
          <cell r="R366" t="str">
            <v>Muridae</v>
          </cell>
          <cell r="S366">
            <v>1071</v>
          </cell>
          <cell r="V366">
            <v>6317</v>
          </cell>
          <cell r="W366" t="str">
            <v>アカネズミ属</v>
          </cell>
          <cell r="X366" t="str">
            <v>Apodemus</v>
          </cell>
          <cell r="Y366">
            <v>501431</v>
          </cell>
          <cell r="Z366" t="str">
            <v>Apodemus argenteus celatus</v>
          </cell>
          <cell r="AA366" t="str">
            <v>オキヒメネズミ</v>
          </cell>
          <cell r="AB366" t="str">
            <v>argenteus</v>
          </cell>
          <cell r="AG366" t="str">
            <v>●</v>
          </cell>
          <cell r="AJ366">
            <v>18</v>
          </cell>
          <cell r="AK366">
            <v>21</v>
          </cell>
          <cell r="AL366">
            <v>45</v>
          </cell>
          <cell r="AM366">
            <v>53</v>
          </cell>
          <cell r="AN366">
            <v>181</v>
          </cell>
          <cell r="AO366">
            <v>1149</v>
          </cell>
          <cell r="AP366">
            <v>1128</v>
          </cell>
          <cell r="AQ366">
            <v>9511</v>
          </cell>
          <cell r="AR366">
            <v>31262</v>
          </cell>
        </row>
        <row r="367">
          <cell r="A367" t="str">
            <v>ヤクヒメネズミ</v>
          </cell>
          <cell r="B367" t="str">
            <v>脊つい（椎）動物門</v>
          </cell>
          <cell r="C367" t="str">
            <v>VERTEBRATA</v>
          </cell>
          <cell r="D367">
            <v>16</v>
          </cell>
          <cell r="G367">
            <v>33</v>
          </cell>
          <cell r="H367" t="str">
            <v>哺乳綱</v>
          </cell>
          <cell r="I367" t="str">
            <v>Mammalia</v>
          </cell>
          <cell r="J367">
            <v>45</v>
          </cell>
          <cell r="M367">
            <v>179</v>
          </cell>
          <cell r="N367" t="str">
            <v>ネズミ目（齧歯目）</v>
          </cell>
          <cell r="O367" t="str">
            <v>Rodentia</v>
          </cell>
          <cell r="P367">
            <v>1071</v>
          </cell>
          <cell r="Q367" t="str">
            <v>ネズミ科</v>
          </cell>
          <cell r="R367" t="str">
            <v>Muridae</v>
          </cell>
          <cell r="S367">
            <v>1071</v>
          </cell>
          <cell r="V367">
            <v>6317</v>
          </cell>
          <cell r="W367" t="str">
            <v>アカネズミ属</v>
          </cell>
          <cell r="X367" t="str">
            <v>Apodemus</v>
          </cell>
          <cell r="Y367">
            <v>501432</v>
          </cell>
          <cell r="Z367" t="str">
            <v>Apodemus argenteus yakui</v>
          </cell>
          <cell r="AA367" t="str">
            <v>ヤクヒメネズミ</v>
          </cell>
          <cell r="AB367" t="str">
            <v>argenteus</v>
          </cell>
          <cell r="AG367" t="str">
            <v>●</v>
          </cell>
          <cell r="AJ367">
            <v>18</v>
          </cell>
          <cell r="AK367">
            <v>21</v>
          </cell>
          <cell r="AL367">
            <v>45</v>
          </cell>
          <cell r="AM367">
            <v>53</v>
          </cell>
          <cell r="AN367">
            <v>181</v>
          </cell>
          <cell r="AO367">
            <v>1149</v>
          </cell>
          <cell r="AP367">
            <v>1128</v>
          </cell>
          <cell r="AQ367">
            <v>9511</v>
          </cell>
          <cell r="AR367">
            <v>31263</v>
          </cell>
        </row>
        <row r="368">
          <cell r="A368" t="str">
            <v>タネヒメネズミ</v>
          </cell>
          <cell r="B368" t="str">
            <v>脊つい（椎）動物門</v>
          </cell>
          <cell r="C368" t="str">
            <v>VERTEBRATA</v>
          </cell>
          <cell r="D368">
            <v>16</v>
          </cell>
          <cell r="G368">
            <v>33</v>
          </cell>
          <cell r="H368" t="str">
            <v>哺乳綱</v>
          </cell>
          <cell r="I368" t="str">
            <v>Mammalia</v>
          </cell>
          <cell r="J368">
            <v>45</v>
          </cell>
          <cell r="M368">
            <v>179</v>
          </cell>
          <cell r="N368" t="str">
            <v>ネズミ目（齧歯目）</v>
          </cell>
          <cell r="O368" t="str">
            <v>Rodentia</v>
          </cell>
          <cell r="P368">
            <v>1071</v>
          </cell>
          <cell r="Q368" t="str">
            <v>ネズミ科</v>
          </cell>
          <cell r="R368" t="str">
            <v>Muridae</v>
          </cell>
          <cell r="S368">
            <v>1071</v>
          </cell>
          <cell r="V368">
            <v>6317</v>
          </cell>
          <cell r="W368" t="str">
            <v>アカネズミ属</v>
          </cell>
          <cell r="X368" t="str">
            <v>Apodemus</v>
          </cell>
          <cell r="Y368">
            <v>501433</v>
          </cell>
          <cell r="Z368" t="str">
            <v>Apodemus argenteus tanei</v>
          </cell>
          <cell r="AA368" t="str">
            <v>タネヒメネズミ</v>
          </cell>
          <cell r="AB368" t="str">
            <v>argenteus</v>
          </cell>
          <cell r="AG368" t="str">
            <v>●</v>
          </cell>
          <cell r="AJ368">
            <v>18</v>
          </cell>
          <cell r="AK368">
            <v>21</v>
          </cell>
          <cell r="AL368">
            <v>45</v>
          </cell>
          <cell r="AM368">
            <v>53</v>
          </cell>
          <cell r="AN368">
            <v>181</v>
          </cell>
          <cell r="AO368">
            <v>1149</v>
          </cell>
          <cell r="AP368">
            <v>1128</v>
          </cell>
          <cell r="AQ368">
            <v>9511</v>
          </cell>
          <cell r="AR368">
            <v>31264</v>
          </cell>
        </row>
        <row r="369">
          <cell r="A369" t="str">
            <v>エゾヒメネズミ</v>
          </cell>
          <cell r="B369" t="str">
            <v>脊つい（椎）動物門</v>
          </cell>
          <cell r="C369" t="str">
            <v>VERTEBRATA</v>
          </cell>
          <cell r="D369">
            <v>16</v>
          </cell>
          <cell r="G369">
            <v>33</v>
          </cell>
          <cell r="H369" t="str">
            <v>哺乳綱</v>
          </cell>
          <cell r="I369" t="str">
            <v>Mammalia</v>
          </cell>
          <cell r="J369">
            <v>45</v>
          </cell>
          <cell r="M369">
            <v>179</v>
          </cell>
          <cell r="N369" t="str">
            <v>ネズミ目（齧歯目）</v>
          </cell>
          <cell r="O369" t="str">
            <v>Rodentia</v>
          </cell>
          <cell r="P369">
            <v>1071</v>
          </cell>
          <cell r="Q369" t="str">
            <v>ネズミ科</v>
          </cell>
          <cell r="R369" t="str">
            <v>Muridae</v>
          </cell>
          <cell r="S369">
            <v>1071</v>
          </cell>
          <cell r="V369">
            <v>6317</v>
          </cell>
          <cell r="W369" t="str">
            <v>アカネズミ属</v>
          </cell>
          <cell r="X369" t="str">
            <v>Apodemus</v>
          </cell>
          <cell r="Y369">
            <v>501434</v>
          </cell>
          <cell r="Z369" t="str">
            <v>Apodemus argenteus hokkaidi</v>
          </cell>
          <cell r="AA369" t="str">
            <v>エゾヒメネズミ</v>
          </cell>
          <cell r="AB369" t="str">
            <v>argenteus</v>
          </cell>
          <cell r="AG369" t="str">
            <v>●</v>
          </cell>
          <cell r="AJ369">
            <v>18</v>
          </cell>
          <cell r="AK369">
            <v>21</v>
          </cell>
          <cell r="AL369">
            <v>45</v>
          </cell>
          <cell r="AM369">
            <v>53</v>
          </cell>
          <cell r="AN369">
            <v>181</v>
          </cell>
          <cell r="AO369">
            <v>1149</v>
          </cell>
          <cell r="AP369">
            <v>1128</v>
          </cell>
          <cell r="AQ369">
            <v>9511</v>
          </cell>
          <cell r="AR369">
            <v>31265</v>
          </cell>
        </row>
        <row r="370">
          <cell r="A370" t="str">
            <v>セスジネズミ</v>
          </cell>
          <cell r="B370" t="str">
            <v>脊つい（椎）動物門</v>
          </cell>
          <cell r="C370" t="str">
            <v>VERTEBRATA</v>
          </cell>
          <cell r="D370">
            <v>16</v>
          </cell>
          <cell r="G370">
            <v>33</v>
          </cell>
          <cell r="H370" t="str">
            <v>哺乳綱</v>
          </cell>
          <cell r="I370" t="str">
            <v>Mammalia</v>
          </cell>
          <cell r="J370">
            <v>45</v>
          </cell>
          <cell r="M370">
            <v>179</v>
          </cell>
          <cell r="N370" t="str">
            <v>ネズミ目（齧歯目）</v>
          </cell>
          <cell r="O370" t="str">
            <v>Rodentia</v>
          </cell>
          <cell r="P370">
            <v>1071</v>
          </cell>
          <cell r="Q370" t="str">
            <v>ネズミ科</v>
          </cell>
          <cell r="R370" t="str">
            <v>Muridae</v>
          </cell>
          <cell r="S370">
            <v>1071</v>
          </cell>
          <cell r="V370">
            <v>6317</v>
          </cell>
          <cell r="W370" t="str">
            <v>アカネズミ属</v>
          </cell>
          <cell r="X370" t="str">
            <v>Apodemus</v>
          </cell>
          <cell r="Y370">
            <v>501435</v>
          </cell>
          <cell r="Z370" t="str">
            <v>Apodemus agrarius</v>
          </cell>
          <cell r="AA370" t="str">
            <v>セスジネズミ</v>
          </cell>
          <cell r="AB370" t="str">
            <v>agrarius</v>
          </cell>
          <cell r="AG370" t="str">
            <v>●</v>
          </cell>
          <cell r="AJ370">
            <v>18</v>
          </cell>
          <cell r="AK370">
            <v>21</v>
          </cell>
          <cell r="AL370">
            <v>45</v>
          </cell>
          <cell r="AM370">
            <v>53</v>
          </cell>
          <cell r="AN370">
            <v>181</v>
          </cell>
          <cell r="AO370">
            <v>1149</v>
          </cell>
          <cell r="AP370">
            <v>1128</v>
          </cell>
          <cell r="AQ370">
            <v>9511</v>
          </cell>
          <cell r="AR370">
            <v>31266</v>
          </cell>
        </row>
        <row r="371">
          <cell r="A371" t="str">
            <v>カヤネズミ</v>
          </cell>
          <cell r="B371" t="str">
            <v>脊つい（椎）動物門</v>
          </cell>
          <cell r="C371" t="str">
            <v>VERTEBRATA</v>
          </cell>
          <cell r="D371">
            <v>16</v>
          </cell>
          <cell r="G371">
            <v>33</v>
          </cell>
          <cell r="H371" t="str">
            <v>哺乳綱</v>
          </cell>
          <cell r="I371" t="str">
            <v>Mammalia</v>
          </cell>
          <cell r="J371">
            <v>45</v>
          </cell>
          <cell r="M371">
            <v>179</v>
          </cell>
          <cell r="N371" t="str">
            <v>ネズミ目（齧歯目）</v>
          </cell>
          <cell r="O371" t="str">
            <v>Rodentia</v>
          </cell>
          <cell r="P371">
            <v>1071</v>
          </cell>
          <cell r="Q371" t="str">
            <v>ネズミ科</v>
          </cell>
          <cell r="R371" t="str">
            <v>Muridae</v>
          </cell>
          <cell r="S371">
            <v>1071</v>
          </cell>
          <cell r="V371">
            <v>6318</v>
          </cell>
          <cell r="W371" t="str">
            <v>カヤネズミ属</v>
          </cell>
          <cell r="X371" t="str">
            <v>Micromys</v>
          </cell>
          <cell r="Y371">
            <v>501436</v>
          </cell>
          <cell r="Z371" t="str">
            <v>Micromys minutus</v>
          </cell>
          <cell r="AA371" t="str">
            <v>カヤネズミ</v>
          </cell>
          <cell r="AB371" t="str">
            <v>minutus</v>
          </cell>
          <cell r="AG371" t="str">
            <v>●</v>
          </cell>
          <cell r="AJ371">
            <v>18</v>
          </cell>
          <cell r="AK371">
            <v>21</v>
          </cell>
          <cell r="AL371">
            <v>45</v>
          </cell>
          <cell r="AM371">
            <v>53</v>
          </cell>
          <cell r="AN371">
            <v>181</v>
          </cell>
          <cell r="AO371">
            <v>1149</v>
          </cell>
          <cell r="AP371">
            <v>1128</v>
          </cell>
          <cell r="AQ371">
            <v>9512</v>
          </cell>
          <cell r="AR371">
            <v>31267</v>
          </cell>
        </row>
        <row r="372">
          <cell r="A372" t="str">
            <v>シコクカヤネズミ</v>
          </cell>
          <cell r="B372" t="str">
            <v>脊つい（椎）動物門</v>
          </cell>
          <cell r="C372" t="str">
            <v>VERTEBRATA</v>
          </cell>
          <cell r="D372">
            <v>16</v>
          </cell>
          <cell r="G372">
            <v>33</v>
          </cell>
          <cell r="H372" t="str">
            <v>哺乳綱</v>
          </cell>
          <cell r="I372" t="str">
            <v>Mammalia</v>
          </cell>
          <cell r="J372">
            <v>45</v>
          </cell>
          <cell r="M372">
            <v>179</v>
          </cell>
          <cell r="N372" t="str">
            <v>ネズミ目（齧歯目）</v>
          </cell>
          <cell r="O372" t="str">
            <v>Rodentia</v>
          </cell>
          <cell r="P372">
            <v>1071</v>
          </cell>
          <cell r="Q372" t="str">
            <v>ネズミ科</v>
          </cell>
          <cell r="R372" t="str">
            <v>Muridae</v>
          </cell>
          <cell r="S372">
            <v>1071</v>
          </cell>
          <cell r="V372">
            <v>6318</v>
          </cell>
          <cell r="W372" t="str">
            <v>カヤネズミ属</v>
          </cell>
          <cell r="X372" t="str">
            <v>Micromys</v>
          </cell>
          <cell r="Y372">
            <v>30009093</v>
          </cell>
          <cell r="Z372" t="str">
            <v>Micromys minutus japonicus</v>
          </cell>
          <cell r="AA372" t="str">
            <v>シコクカヤネズミ</v>
          </cell>
          <cell r="AB372" t="str">
            <v>minutus</v>
          </cell>
          <cell r="AG372" t="str">
            <v>●</v>
          </cell>
          <cell r="AJ372">
            <v>18</v>
          </cell>
          <cell r="AK372">
            <v>21</v>
          </cell>
          <cell r="AL372">
            <v>45</v>
          </cell>
          <cell r="AM372">
            <v>53</v>
          </cell>
          <cell r="AN372">
            <v>181</v>
          </cell>
          <cell r="AO372">
            <v>1149</v>
          </cell>
          <cell r="AP372">
            <v>1128</v>
          </cell>
          <cell r="AQ372">
            <v>9512</v>
          </cell>
          <cell r="AR372">
            <v>31268</v>
          </cell>
        </row>
        <row r="373">
          <cell r="A373" t="str">
            <v>ホンシュウカヤネズミ</v>
          </cell>
          <cell r="B373" t="str">
            <v>脊つい（椎）動物門</v>
          </cell>
          <cell r="C373" t="str">
            <v>VERTEBRATA</v>
          </cell>
          <cell r="D373">
            <v>16</v>
          </cell>
          <cell r="G373">
            <v>33</v>
          </cell>
          <cell r="H373" t="str">
            <v>哺乳綱</v>
          </cell>
          <cell r="I373" t="str">
            <v>Mammalia</v>
          </cell>
          <cell r="J373">
            <v>45</v>
          </cell>
          <cell r="M373">
            <v>179</v>
          </cell>
          <cell r="N373" t="str">
            <v>ネズミ目（齧歯目）</v>
          </cell>
          <cell r="O373" t="str">
            <v>Rodentia</v>
          </cell>
          <cell r="P373">
            <v>1071</v>
          </cell>
          <cell r="Q373" t="str">
            <v>ネズミ科</v>
          </cell>
          <cell r="R373" t="str">
            <v>Muridae</v>
          </cell>
          <cell r="S373">
            <v>1071</v>
          </cell>
          <cell r="V373">
            <v>6318</v>
          </cell>
          <cell r="W373" t="str">
            <v>カヤネズミ属</v>
          </cell>
          <cell r="X373" t="str">
            <v>Micromys</v>
          </cell>
          <cell r="Y373">
            <v>30009136</v>
          </cell>
          <cell r="Z373" t="str">
            <v>Micromys minutus hondonis</v>
          </cell>
          <cell r="AA373" t="str">
            <v>ホンシュウカヤネズミ</v>
          </cell>
          <cell r="AB373" t="str">
            <v>minutus</v>
          </cell>
          <cell r="AG373" t="str">
            <v>●</v>
          </cell>
          <cell r="AJ373">
            <v>18</v>
          </cell>
          <cell r="AK373">
            <v>21</v>
          </cell>
          <cell r="AL373">
            <v>45</v>
          </cell>
          <cell r="AM373">
            <v>53</v>
          </cell>
          <cell r="AN373">
            <v>181</v>
          </cell>
          <cell r="AO373">
            <v>1149</v>
          </cell>
          <cell r="AP373">
            <v>1128</v>
          </cell>
          <cell r="AQ373">
            <v>9512</v>
          </cell>
          <cell r="AR373">
            <v>31269</v>
          </cell>
        </row>
        <row r="374">
          <cell r="A374" t="str">
            <v>ツシマカヤネズミ</v>
          </cell>
          <cell r="B374" t="str">
            <v>脊つい（椎）動物門</v>
          </cell>
          <cell r="C374" t="str">
            <v>VERTEBRATA</v>
          </cell>
          <cell r="D374">
            <v>16</v>
          </cell>
          <cell r="G374">
            <v>33</v>
          </cell>
          <cell r="H374" t="str">
            <v>哺乳綱</v>
          </cell>
          <cell r="I374" t="str">
            <v>Mammalia</v>
          </cell>
          <cell r="J374">
            <v>45</v>
          </cell>
          <cell r="M374">
            <v>179</v>
          </cell>
          <cell r="N374" t="str">
            <v>ネズミ目（齧歯目）</v>
          </cell>
          <cell r="O374" t="str">
            <v>Rodentia</v>
          </cell>
          <cell r="P374">
            <v>1071</v>
          </cell>
          <cell r="Q374" t="str">
            <v>ネズミ科</v>
          </cell>
          <cell r="R374" t="str">
            <v>Muridae</v>
          </cell>
          <cell r="S374">
            <v>1071</v>
          </cell>
          <cell r="V374">
            <v>6318</v>
          </cell>
          <cell r="W374" t="str">
            <v>カヤネズミ属</v>
          </cell>
          <cell r="X374" t="str">
            <v>Micromys</v>
          </cell>
          <cell r="Y374">
            <v>501437</v>
          </cell>
          <cell r="Z374" t="str">
            <v>Micromys minutus aokii</v>
          </cell>
          <cell r="AA374" t="str">
            <v>ツシマカヤネズミ</v>
          </cell>
          <cell r="AB374" t="str">
            <v>minutus</v>
          </cell>
          <cell r="AG374" t="str">
            <v>●</v>
          </cell>
          <cell r="AJ374">
            <v>18</v>
          </cell>
          <cell r="AK374">
            <v>21</v>
          </cell>
          <cell r="AL374">
            <v>45</v>
          </cell>
          <cell r="AM374">
            <v>53</v>
          </cell>
          <cell r="AN374">
            <v>181</v>
          </cell>
          <cell r="AO374">
            <v>1149</v>
          </cell>
          <cell r="AP374">
            <v>1128</v>
          </cell>
          <cell r="AQ374">
            <v>9512</v>
          </cell>
          <cell r="AR374">
            <v>31270</v>
          </cell>
        </row>
        <row r="375">
          <cell r="A375" t="str">
            <v>ハツカネズミ</v>
          </cell>
          <cell r="B375" t="str">
            <v>脊つい（椎）動物門</v>
          </cell>
          <cell r="C375" t="str">
            <v>VERTEBRATA</v>
          </cell>
          <cell r="D375">
            <v>16</v>
          </cell>
          <cell r="G375">
            <v>33</v>
          </cell>
          <cell r="H375" t="str">
            <v>哺乳綱</v>
          </cell>
          <cell r="I375" t="str">
            <v>Mammalia</v>
          </cell>
          <cell r="J375">
            <v>45</v>
          </cell>
          <cell r="M375">
            <v>179</v>
          </cell>
          <cell r="N375" t="str">
            <v>ネズミ目（齧歯目）</v>
          </cell>
          <cell r="O375" t="str">
            <v>Rodentia</v>
          </cell>
          <cell r="P375">
            <v>1071</v>
          </cell>
          <cell r="Q375" t="str">
            <v>ネズミ科</v>
          </cell>
          <cell r="R375" t="str">
            <v>Muridae</v>
          </cell>
          <cell r="S375">
            <v>1071</v>
          </cell>
          <cell r="V375">
            <v>6319</v>
          </cell>
          <cell r="W375" t="str">
            <v>ハツカネズミ属</v>
          </cell>
          <cell r="X375" t="str">
            <v>Mus</v>
          </cell>
          <cell r="Y375">
            <v>501438</v>
          </cell>
          <cell r="Z375" t="str">
            <v>Mus musculus</v>
          </cell>
          <cell r="AA375" t="str">
            <v>ハツカネズミ</v>
          </cell>
          <cell r="AB375" t="str">
            <v>musculus</v>
          </cell>
          <cell r="AG375" t="str">
            <v>●</v>
          </cell>
          <cell r="AJ375">
            <v>18</v>
          </cell>
          <cell r="AK375">
            <v>21</v>
          </cell>
          <cell r="AL375">
            <v>45</v>
          </cell>
          <cell r="AM375">
            <v>53</v>
          </cell>
          <cell r="AN375">
            <v>181</v>
          </cell>
          <cell r="AO375">
            <v>1149</v>
          </cell>
          <cell r="AP375">
            <v>1128</v>
          </cell>
          <cell r="AQ375">
            <v>9513</v>
          </cell>
          <cell r="AR375">
            <v>31271</v>
          </cell>
        </row>
        <row r="376">
          <cell r="A376" t="str">
            <v>オキナワハツカネズミ</v>
          </cell>
          <cell r="B376" t="str">
            <v>脊つい（椎）動物門</v>
          </cell>
          <cell r="C376" t="str">
            <v>VERTEBRATA</v>
          </cell>
          <cell r="D376">
            <v>16</v>
          </cell>
          <cell r="G376">
            <v>33</v>
          </cell>
          <cell r="H376" t="str">
            <v>哺乳綱</v>
          </cell>
          <cell r="I376" t="str">
            <v>Mammalia</v>
          </cell>
          <cell r="J376">
            <v>45</v>
          </cell>
          <cell r="M376">
            <v>179</v>
          </cell>
          <cell r="N376" t="str">
            <v>ネズミ目（齧歯目）</v>
          </cell>
          <cell r="O376" t="str">
            <v>Rodentia</v>
          </cell>
          <cell r="P376">
            <v>1071</v>
          </cell>
          <cell r="Q376" t="str">
            <v>ネズミ科</v>
          </cell>
          <cell r="R376" t="str">
            <v>Muridae</v>
          </cell>
          <cell r="S376">
            <v>1071</v>
          </cell>
          <cell r="V376">
            <v>6319</v>
          </cell>
          <cell r="W376" t="str">
            <v>ハツカネズミ属</v>
          </cell>
          <cell r="X376" t="str">
            <v>Mus</v>
          </cell>
          <cell r="Y376">
            <v>501439</v>
          </cell>
          <cell r="Z376" t="str">
            <v>Mus caroli</v>
          </cell>
          <cell r="AA376" t="str">
            <v>オキナワハツカネズミ</v>
          </cell>
          <cell r="AB376" t="str">
            <v>caroli</v>
          </cell>
          <cell r="AG376" t="str">
            <v>●</v>
          </cell>
          <cell r="AJ376">
            <v>18</v>
          </cell>
          <cell r="AK376">
            <v>21</v>
          </cell>
          <cell r="AL376">
            <v>45</v>
          </cell>
          <cell r="AM376">
            <v>53</v>
          </cell>
          <cell r="AN376">
            <v>181</v>
          </cell>
          <cell r="AO376">
            <v>1149</v>
          </cell>
          <cell r="AP376">
            <v>1128</v>
          </cell>
          <cell r="AQ376">
            <v>9513</v>
          </cell>
          <cell r="AR376">
            <v>31272</v>
          </cell>
        </row>
        <row r="377">
          <cell r="A377" t="str">
            <v>アマミトゲネズミ</v>
          </cell>
          <cell r="B377" t="str">
            <v>脊つい（椎）動物門</v>
          </cell>
          <cell r="C377" t="str">
            <v>VERTEBRATA</v>
          </cell>
          <cell r="D377">
            <v>16</v>
          </cell>
          <cell r="G377">
            <v>33</v>
          </cell>
          <cell r="H377" t="str">
            <v>哺乳綱</v>
          </cell>
          <cell r="I377" t="str">
            <v>Mammalia</v>
          </cell>
          <cell r="J377">
            <v>45</v>
          </cell>
          <cell r="M377">
            <v>179</v>
          </cell>
          <cell r="N377" t="str">
            <v>ネズミ目（齧歯目）</v>
          </cell>
          <cell r="O377" t="str">
            <v>Rodentia</v>
          </cell>
          <cell r="P377">
            <v>1071</v>
          </cell>
          <cell r="Q377" t="str">
            <v>ネズミ科</v>
          </cell>
          <cell r="R377" t="str">
            <v>Muridae</v>
          </cell>
          <cell r="S377">
            <v>1071</v>
          </cell>
          <cell r="V377">
            <v>6320</v>
          </cell>
          <cell r="W377" t="str">
            <v>トゲネズミ属</v>
          </cell>
          <cell r="X377" t="str">
            <v>Tokudaia</v>
          </cell>
          <cell r="Y377">
            <v>501440</v>
          </cell>
          <cell r="Z377" t="str">
            <v>Tokudaia osimensis</v>
          </cell>
          <cell r="AA377" t="str">
            <v>アマミトゲネズミ</v>
          </cell>
          <cell r="AB377" t="str">
            <v>osimensis</v>
          </cell>
          <cell r="AG377" t="str">
            <v>●</v>
          </cell>
          <cell r="AJ377">
            <v>18</v>
          </cell>
          <cell r="AK377">
            <v>21</v>
          </cell>
          <cell r="AL377">
            <v>45</v>
          </cell>
          <cell r="AM377">
            <v>53</v>
          </cell>
          <cell r="AN377">
            <v>181</v>
          </cell>
          <cell r="AO377">
            <v>1149</v>
          </cell>
          <cell r="AP377">
            <v>1128</v>
          </cell>
          <cell r="AQ377">
            <v>9514</v>
          </cell>
          <cell r="AR377">
            <v>31273</v>
          </cell>
        </row>
        <row r="378">
          <cell r="A378" t="str">
            <v>オキナワトゲネズミ</v>
          </cell>
          <cell r="B378" t="str">
            <v>脊つい（椎）動物門</v>
          </cell>
          <cell r="C378" t="str">
            <v>VERTEBRATA</v>
          </cell>
          <cell r="D378">
            <v>16</v>
          </cell>
          <cell r="G378">
            <v>33</v>
          </cell>
          <cell r="H378" t="str">
            <v>哺乳綱</v>
          </cell>
          <cell r="I378" t="str">
            <v>Mammalia</v>
          </cell>
          <cell r="J378">
            <v>45</v>
          </cell>
          <cell r="M378">
            <v>179</v>
          </cell>
          <cell r="N378" t="str">
            <v>ネズミ目（齧歯目）</v>
          </cell>
          <cell r="O378" t="str">
            <v>Rodentia</v>
          </cell>
          <cell r="P378">
            <v>1071</v>
          </cell>
          <cell r="Q378" t="str">
            <v>ネズミ科</v>
          </cell>
          <cell r="R378" t="str">
            <v>Muridae</v>
          </cell>
          <cell r="S378">
            <v>1071</v>
          </cell>
          <cell r="V378">
            <v>6320</v>
          </cell>
          <cell r="W378" t="str">
            <v>トゲネズミ属</v>
          </cell>
          <cell r="X378" t="str">
            <v>Tokudaia</v>
          </cell>
          <cell r="Y378">
            <v>501441</v>
          </cell>
          <cell r="Z378" t="str">
            <v>Tokudaia muenninki</v>
          </cell>
          <cell r="AA378" t="str">
            <v>オキナワトゲネズミ</v>
          </cell>
          <cell r="AB378" t="str">
            <v>muenninki</v>
          </cell>
          <cell r="AG378" t="str">
            <v>●</v>
          </cell>
          <cell r="AJ378">
            <v>18</v>
          </cell>
          <cell r="AK378">
            <v>21</v>
          </cell>
          <cell r="AL378">
            <v>45</v>
          </cell>
          <cell r="AM378">
            <v>53</v>
          </cell>
          <cell r="AN378">
            <v>181</v>
          </cell>
          <cell r="AO378">
            <v>1149</v>
          </cell>
          <cell r="AP378">
            <v>1128</v>
          </cell>
          <cell r="AQ378">
            <v>9514</v>
          </cell>
          <cell r="AR378">
            <v>31274</v>
          </cell>
        </row>
        <row r="379">
          <cell r="A379" t="str">
            <v>トクノシマトゲネズミ</v>
          </cell>
          <cell r="B379" t="str">
            <v>脊つい（椎）動物門</v>
          </cell>
          <cell r="C379" t="str">
            <v>VERTEBRATA</v>
          </cell>
          <cell r="D379">
            <v>16</v>
          </cell>
          <cell r="G379">
            <v>33</v>
          </cell>
          <cell r="H379" t="str">
            <v>哺乳綱</v>
          </cell>
          <cell r="I379" t="str">
            <v>Mammalia</v>
          </cell>
          <cell r="J379">
            <v>45</v>
          </cell>
          <cell r="M379">
            <v>179</v>
          </cell>
          <cell r="N379" t="str">
            <v>ネズミ目（齧歯目）</v>
          </cell>
          <cell r="O379" t="str">
            <v>Rodentia</v>
          </cell>
          <cell r="P379">
            <v>1071</v>
          </cell>
          <cell r="Q379" t="str">
            <v>ネズミ科</v>
          </cell>
          <cell r="R379" t="str">
            <v>Muridae</v>
          </cell>
          <cell r="S379">
            <v>1071</v>
          </cell>
          <cell r="V379">
            <v>6320</v>
          </cell>
          <cell r="W379" t="str">
            <v>トゲネズミ属</v>
          </cell>
          <cell r="X379" t="str">
            <v>Tokudaia</v>
          </cell>
          <cell r="Y379">
            <v>30009094</v>
          </cell>
          <cell r="Z379" t="str">
            <v>Tokudaia tokunoshimensis</v>
          </cell>
          <cell r="AA379" t="str">
            <v>トクノシマトゲネズミ</v>
          </cell>
          <cell r="AB379" t="str">
            <v>tokunoshimensis</v>
          </cell>
          <cell r="AG379" t="str">
            <v>●</v>
          </cell>
          <cell r="AJ379">
            <v>18</v>
          </cell>
          <cell r="AK379">
            <v>21</v>
          </cell>
          <cell r="AL379">
            <v>45</v>
          </cell>
          <cell r="AM379">
            <v>53</v>
          </cell>
          <cell r="AN379">
            <v>181</v>
          </cell>
          <cell r="AO379">
            <v>1149</v>
          </cell>
          <cell r="AP379">
            <v>1128</v>
          </cell>
          <cell r="AQ379">
            <v>9514</v>
          </cell>
          <cell r="AR379">
            <v>31275</v>
          </cell>
        </row>
        <row r="380">
          <cell r="A380" t="str">
            <v>クマネズミ</v>
          </cell>
          <cell r="B380" t="str">
            <v>脊つい（椎）動物門</v>
          </cell>
          <cell r="C380" t="str">
            <v>VERTEBRATA</v>
          </cell>
          <cell r="D380">
            <v>16</v>
          </cell>
          <cell r="G380">
            <v>33</v>
          </cell>
          <cell r="H380" t="str">
            <v>哺乳綱</v>
          </cell>
          <cell r="I380" t="str">
            <v>Mammalia</v>
          </cell>
          <cell r="J380">
            <v>45</v>
          </cell>
          <cell r="M380">
            <v>179</v>
          </cell>
          <cell r="N380" t="str">
            <v>ネズミ目（齧歯目）</v>
          </cell>
          <cell r="O380" t="str">
            <v>Rodentia</v>
          </cell>
          <cell r="P380">
            <v>1071</v>
          </cell>
          <cell r="Q380" t="str">
            <v>ネズミ科</v>
          </cell>
          <cell r="R380" t="str">
            <v>Muridae</v>
          </cell>
          <cell r="S380">
            <v>1071</v>
          </cell>
          <cell r="V380">
            <v>6321</v>
          </cell>
          <cell r="W380" t="str">
            <v>クマネズミ属</v>
          </cell>
          <cell r="X380" t="str">
            <v>Rattus</v>
          </cell>
          <cell r="Y380">
            <v>501442</v>
          </cell>
          <cell r="Z380" t="str">
            <v>Rattus rattus</v>
          </cell>
          <cell r="AA380" t="str">
            <v>クマネズミ</v>
          </cell>
          <cell r="AB380" t="str">
            <v>rattus</v>
          </cell>
          <cell r="AG380" t="str">
            <v>●</v>
          </cell>
          <cell r="AJ380">
            <v>18</v>
          </cell>
          <cell r="AK380">
            <v>21</v>
          </cell>
          <cell r="AL380">
            <v>45</v>
          </cell>
          <cell r="AM380">
            <v>53</v>
          </cell>
          <cell r="AN380">
            <v>181</v>
          </cell>
          <cell r="AO380">
            <v>1149</v>
          </cell>
          <cell r="AP380">
            <v>1128</v>
          </cell>
          <cell r="AQ380">
            <v>9515</v>
          </cell>
          <cell r="AR380">
            <v>31276</v>
          </cell>
        </row>
        <row r="381">
          <cell r="A381" t="str">
            <v>ドブネズミ</v>
          </cell>
          <cell r="B381" t="str">
            <v>脊つい（椎）動物門</v>
          </cell>
          <cell r="C381" t="str">
            <v>VERTEBRATA</v>
          </cell>
          <cell r="D381">
            <v>16</v>
          </cell>
          <cell r="G381">
            <v>33</v>
          </cell>
          <cell r="H381" t="str">
            <v>哺乳綱</v>
          </cell>
          <cell r="I381" t="str">
            <v>Mammalia</v>
          </cell>
          <cell r="J381">
            <v>45</v>
          </cell>
          <cell r="M381">
            <v>179</v>
          </cell>
          <cell r="N381" t="str">
            <v>ネズミ目（齧歯目）</v>
          </cell>
          <cell r="O381" t="str">
            <v>Rodentia</v>
          </cell>
          <cell r="P381">
            <v>1071</v>
          </cell>
          <cell r="Q381" t="str">
            <v>ネズミ科</v>
          </cell>
          <cell r="R381" t="str">
            <v>Muridae</v>
          </cell>
          <cell r="S381">
            <v>1071</v>
          </cell>
          <cell r="V381">
            <v>6321</v>
          </cell>
          <cell r="W381" t="str">
            <v>クマネズミ属</v>
          </cell>
          <cell r="X381" t="str">
            <v>Rattus</v>
          </cell>
          <cell r="Y381">
            <v>501443</v>
          </cell>
          <cell r="Z381" t="str">
            <v>Rattus norvegicus</v>
          </cell>
          <cell r="AA381" t="str">
            <v>ドブネズミ</v>
          </cell>
          <cell r="AB381" t="str">
            <v>norvegicus</v>
          </cell>
          <cell r="AG381" t="str">
            <v>●</v>
          </cell>
          <cell r="AJ381">
            <v>18</v>
          </cell>
          <cell r="AK381">
            <v>21</v>
          </cell>
          <cell r="AL381">
            <v>45</v>
          </cell>
          <cell r="AM381">
            <v>53</v>
          </cell>
          <cell r="AN381">
            <v>181</v>
          </cell>
          <cell r="AO381">
            <v>1149</v>
          </cell>
          <cell r="AP381">
            <v>1128</v>
          </cell>
          <cell r="AQ381">
            <v>9515</v>
          </cell>
          <cell r="AR381">
            <v>31277</v>
          </cell>
        </row>
        <row r="382">
          <cell r="A382" t="str">
            <v>ケナガネズミ</v>
          </cell>
          <cell r="B382" t="str">
            <v>脊つい（椎）動物門</v>
          </cell>
          <cell r="C382" t="str">
            <v>VERTEBRATA</v>
          </cell>
          <cell r="D382">
            <v>16</v>
          </cell>
          <cell r="G382">
            <v>33</v>
          </cell>
          <cell r="H382" t="str">
            <v>哺乳綱</v>
          </cell>
          <cell r="I382" t="str">
            <v>Mammalia</v>
          </cell>
          <cell r="J382">
            <v>45</v>
          </cell>
          <cell r="M382">
            <v>179</v>
          </cell>
          <cell r="N382" t="str">
            <v>ネズミ目（齧歯目）</v>
          </cell>
          <cell r="O382" t="str">
            <v>Rodentia</v>
          </cell>
          <cell r="P382">
            <v>1071</v>
          </cell>
          <cell r="Q382" t="str">
            <v>ネズミ科</v>
          </cell>
          <cell r="R382" t="str">
            <v>Muridae</v>
          </cell>
          <cell r="S382">
            <v>1071</v>
          </cell>
          <cell r="V382">
            <v>6322</v>
          </cell>
          <cell r="W382" t="str">
            <v>ケナガネズミ属</v>
          </cell>
          <cell r="X382" t="str">
            <v>Diplothrix</v>
          </cell>
          <cell r="Y382">
            <v>501444</v>
          </cell>
          <cell r="Z382" t="str">
            <v>Diplothrix legata</v>
          </cell>
          <cell r="AA382" t="str">
            <v>ケナガネズミ</v>
          </cell>
          <cell r="AB382" t="str">
            <v>legata</v>
          </cell>
          <cell r="AG382" t="str">
            <v>●</v>
          </cell>
          <cell r="AJ382">
            <v>18</v>
          </cell>
          <cell r="AK382">
            <v>21</v>
          </cell>
          <cell r="AL382">
            <v>45</v>
          </cell>
          <cell r="AM382">
            <v>53</v>
          </cell>
          <cell r="AN382">
            <v>181</v>
          </cell>
          <cell r="AO382">
            <v>1149</v>
          </cell>
          <cell r="AP382">
            <v>1128</v>
          </cell>
          <cell r="AQ382">
            <v>9516</v>
          </cell>
          <cell r="AR382">
            <v>31278</v>
          </cell>
        </row>
        <row r="383">
          <cell r="A383" t="str">
            <v>ゴールデンハムスター</v>
          </cell>
          <cell r="B383" t="str">
            <v>脊つい（椎）動物門</v>
          </cell>
          <cell r="C383" t="str">
            <v>VERTEBRATA</v>
          </cell>
          <cell r="D383">
            <v>16</v>
          </cell>
          <cell r="G383">
            <v>33</v>
          </cell>
          <cell r="H383" t="str">
            <v>哺乳綱</v>
          </cell>
          <cell r="I383" t="str">
            <v>Mammalia</v>
          </cell>
          <cell r="J383">
            <v>45</v>
          </cell>
          <cell r="M383">
            <v>179</v>
          </cell>
          <cell r="N383" t="str">
            <v>ネズミ目（齧歯目）</v>
          </cell>
          <cell r="O383" t="str">
            <v>Rodentia</v>
          </cell>
          <cell r="P383">
            <v>1071</v>
          </cell>
          <cell r="Q383" t="str">
            <v>ネズミ科</v>
          </cell>
          <cell r="R383" t="str">
            <v>Muridae</v>
          </cell>
          <cell r="S383">
            <v>1071</v>
          </cell>
          <cell r="V383">
            <v>10003091</v>
          </cell>
          <cell r="X383" t="str">
            <v>Mesocricetus</v>
          </cell>
          <cell r="Y383">
            <v>10002451</v>
          </cell>
          <cell r="Z383" t="str">
            <v>Mesocricetus auratus</v>
          </cell>
          <cell r="AA383" t="str">
            <v>ゴールデンハムスター</v>
          </cell>
          <cell r="AB383" t="str">
            <v>auratus</v>
          </cell>
          <cell r="AG383" t="str">
            <v>●</v>
          </cell>
          <cell r="AJ383">
            <v>18</v>
          </cell>
          <cell r="AK383">
            <v>21</v>
          </cell>
          <cell r="AL383">
            <v>45</v>
          </cell>
          <cell r="AM383">
            <v>53</v>
          </cell>
          <cell r="AN383">
            <v>181</v>
          </cell>
          <cell r="AO383">
            <v>1149</v>
          </cell>
          <cell r="AP383">
            <v>1128</v>
          </cell>
          <cell r="AQ383">
            <v>9517</v>
          </cell>
          <cell r="AR383">
            <v>31279</v>
          </cell>
        </row>
        <row r="384">
          <cell r="A384" t="str">
            <v>ヌートリア</v>
          </cell>
          <cell r="B384" t="str">
            <v>脊つい（椎）動物門</v>
          </cell>
          <cell r="C384" t="str">
            <v>VERTEBRATA</v>
          </cell>
          <cell r="D384">
            <v>16</v>
          </cell>
          <cell r="G384">
            <v>33</v>
          </cell>
          <cell r="H384" t="str">
            <v>哺乳綱</v>
          </cell>
          <cell r="I384" t="str">
            <v>Mammalia</v>
          </cell>
          <cell r="J384">
            <v>45</v>
          </cell>
          <cell r="M384">
            <v>179</v>
          </cell>
          <cell r="N384" t="str">
            <v>ネズミ目（齧歯目）</v>
          </cell>
          <cell r="O384" t="str">
            <v>Rodentia</v>
          </cell>
          <cell r="P384">
            <v>1072</v>
          </cell>
          <cell r="Q384" t="str">
            <v>ヌートリア科</v>
          </cell>
          <cell r="R384" t="str">
            <v>Myocastoridae</v>
          </cell>
          <cell r="S384">
            <v>1072</v>
          </cell>
          <cell r="V384">
            <v>6323</v>
          </cell>
          <cell r="W384" t="str">
            <v>ヌートリア属</v>
          </cell>
          <cell r="X384" t="str">
            <v>Myocastor</v>
          </cell>
          <cell r="Y384">
            <v>501445</v>
          </cell>
          <cell r="Z384" t="str">
            <v>Myocastor coypus</v>
          </cell>
          <cell r="AA384" t="str">
            <v>ヌートリア</v>
          </cell>
          <cell r="AB384" t="str">
            <v>coypus</v>
          </cell>
          <cell r="AG384" t="str">
            <v>●</v>
          </cell>
          <cell r="AJ384">
            <v>18</v>
          </cell>
          <cell r="AK384">
            <v>21</v>
          </cell>
          <cell r="AL384">
            <v>45</v>
          </cell>
          <cell r="AM384">
            <v>53</v>
          </cell>
          <cell r="AN384">
            <v>181</v>
          </cell>
          <cell r="AO384">
            <v>1150</v>
          </cell>
          <cell r="AP384">
            <v>1129</v>
          </cell>
          <cell r="AQ384">
            <v>9518</v>
          </cell>
          <cell r="AR384">
            <v>31280</v>
          </cell>
        </row>
        <row r="385">
          <cell r="A385" t="str">
            <v>エゾヒグマ</v>
          </cell>
          <cell r="B385" t="str">
            <v>脊つい（椎）動物門</v>
          </cell>
          <cell r="C385" t="str">
            <v>VERTEBRATA</v>
          </cell>
          <cell r="D385">
            <v>16</v>
          </cell>
          <cell r="G385">
            <v>33</v>
          </cell>
          <cell r="H385" t="str">
            <v>哺乳綱</v>
          </cell>
          <cell r="I385" t="str">
            <v>Mammalia</v>
          </cell>
          <cell r="J385">
            <v>45</v>
          </cell>
          <cell r="M385">
            <v>180</v>
          </cell>
          <cell r="N385" t="str">
            <v>ネコ目（食肉目）</v>
          </cell>
          <cell r="O385" t="str">
            <v>Carnivora</v>
          </cell>
          <cell r="P385">
            <v>1073</v>
          </cell>
          <cell r="Q385" t="str">
            <v>クマ科</v>
          </cell>
          <cell r="R385" t="str">
            <v>Ursidae</v>
          </cell>
          <cell r="S385">
            <v>1073</v>
          </cell>
          <cell r="V385">
            <v>6324</v>
          </cell>
          <cell r="W385" t="str">
            <v>クマ属</v>
          </cell>
          <cell r="X385" t="str">
            <v>Ursus</v>
          </cell>
          <cell r="Y385">
            <v>501446</v>
          </cell>
          <cell r="Z385" t="str">
            <v>Ursus arctos yesoensis</v>
          </cell>
          <cell r="AA385" t="str">
            <v>エゾヒグマ</v>
          </cell>
          <cell r="AB385" t="str">
            <v>arctos</v>
          </cell>
          <cell r="AG385" t="str">
            <v>●</v>
          </cell>
          <cell r="AJ385">
            <v>18</v>
          </cell>
          <cell r="AK385">
            <v>21</v>
          </cell>
          <cell r="AL385">
            <v>45</v>
          </cell>
          <cell r="AM385">
            <v>53</v>
          </cell>
          <cell r="AN385">
            <v>182</v>
          </cell>
          <cell r="AO385">
            <v>1151</v>
          </cell>
          <cell r="AP385">
            <v>1130</v>
          </cell>
          <cell r="AQ385">
            <v>9519</v>
          </cell>
          <cell r="AR385">
            <v>31281</v>
          </cell>
        </row>
        <row r="386">
          <cell r="A386" t="str">
            <v>ツキノワグマ</v>
          </cell>
          <cell r="B386" t="str">
            <v>脊つい（椎）動物門</v>
          </cell>
          <cell r="C386" t="str">
            <v>VERTEBRATA</v>
          </cell>
          <cell r="D386">
            <v>16</v>
          </cell>
          <cell r="G386">
            <v>33</v>
          </cell>
          <cell r="H386" t="str">
            <v>哺乳綱</v>
          </cell>
          <cell r="I386" t="str">
            <v>Mammalia</v>
          </cell>
          <cell r="J386">
            <v>45</v>
          </cell>
          <cell r="M386">
            <v>180</v>
          </cell>
          <cell r="N386" t="str">
            <v>ネコ目（食肉目）</v>
          </cell>
          <cell r="O386" t="str">
            <v>Carnivora</v>
          </cell>
          <cell r="P386">
            <v>1073</v>
          </cell>
          <cell r="Q386" t="str">
            <v>クマ科</v>
          </cell>
          <cell r="R386" t="str">
            <v>Ursidae</v>
          </cell>
          <cell r="S386">
            <v>1073</v>
          </cell>
          <cell r="V386">
            <v>6324</v>
          </cell>
          <cell r="W386" t="str">
            <v>クマ属</v>
          </cell>
          <cell r="X386" t="str">
            <v>Ursus</v>
          </cell>
          <cell r="Y386">
            <v>501447</v>
          </cell>
          <cell r="Z386" t="str">
            <v>Ursus thibetanus japonicus</v>
          </cell>
          <cell r="AA386" t="str">
            <v>ツキノワグマ</v>
          </cell>
          <cell r="AB386" t="str">
            <v>thibetanus</v>
          </cell>
          <cell r="AG386" t="str">
            <v>●</v>
          </cell>
          <cell r="AJ386">
            <v>18</v>
          </cell>
          <cell r="AK386">
            <v>21</v>
          </cell>
          <cell r="AL386">
            <v>45</v>
          </cell>
          <cell r="AM386">
            <v>53</v>
          </cell>
          <cell r="AN386">
            <v>182</v>
          </cell>
          <cell r="AO386">
            <v>1151</v>
          </cell>
          <cell r="AP386">
            <v>1130</v>
          </cell>
          <cell r="AQ386">
            <v>9519</v>
          </cell>
          <cell r="AR386">
            <v>31282</v>
          </cell>
        </row>
        <row r="387">
          <cell r="A387" t="str">
            <v>アライグマ</v>
          </cell>
          <cell r="B387" t="str">
            <v>脊つい（椎）動物門</v>
          </cell>
          <cell r="C387" t="str">
            <v>VERTEBRATA</v>
          </cell>
          <cell r="D387">
            <v>16</v>
          </cell>
          <cell r="G387">
            <v>33</v>
          </cell>
          <cell r="H387" t="str">
            <v>哺乳綱</v>
          </cell>
          <cell r="I387" t="str">
            <v>Mammalia</v>
          </cell>
          <cell r="J387">
            <v>45</v>
          </cell>
          <cell r="M387">
            <v>180</v>
          </cell>
          <cell r="N387" t="str">
            <v>ネコ目（食肉目）</v>
          </cell>
          <cell r="O387" t="str">
            <v>Carnivora</v>
          </cell>
          <cell r="P387">
            <v>1074</v>
          </cell>
          <cell r="Q387" t="str">
            <v>アライグマ科</v>
          </cell>
          <cell r="R387" t="str">
            <v>Procyonidae</v>
          </cell>
          <cell r="S387">
            <v>1074</v>
          </cell>
          <cell r="V387">
            <v>6326</v>
          </cell>
          <cell r="W387" t="str">
            <v>アライグマ属</v>
          </cell>
          <cell r="X387" t="str">
            <v>Procyon</v>
          </cell>
          <cell r="Y387">
            <v>501448</v>
          </cell>
          <cell r="Z387" t="str">
            <v>Procyon lotor</v>
          </cell>
          <cell r="AA387" t="str">
            <v>アライグマ</v>
          </cell>
          <cell r="AB387" t="str">
            <v>lotor</v>
          </cell>
          <cell r="AG387" t="str">
            <v>●</v>
          </cell>
          <cell r="AJ387">
            <v>18</v>
          </cell>
          <cell r="AK387">
            <v>21</v>
          </cell>
          <cell r="AL387">
            <v>45</v>
          </cell>
          <cell r="AM387">
            <v>53</v>
          </cell>
          <cell r="AN387">
            <v>182</v>
          </cell>
          <cell r="AO387">
            <v>1152</v>
          </cell>
          <cell r="AP387">
            <v>1131</v>
          </cell>
          <cell r="AQ387">
            <v>9520</v>
          </cell>
          <cell r="AR387">
            <v>31283</v>
          </cell>
        </row>
        <row r="388">
          <cell r="A388" t="str">
            <v>カニクイアライグマ</v>
          </cell>
          <cell r="B388" t="str">
            <v>脊つい（椎）動物門</v>
          </cell>
          <cell r="C388" t="str">
            <v>VERTEBRATA</v>
          </cell>
          <cell r="D388">
            <v>16</v>
          </cell>
          <cell r="G388">
            <v>33</v>
          </cell>
          <cell r="H388" t="str">
            <v>哺乳綱</v>
          </cell>
          <cell r="I388" t="str">
            <v>Mammalia</v>
          </cell>
          <cell r="J388">
            <v>45</v>
          </cell>
          <cell r="M388">
            <v>180</v>
          </cell>
          <cell r="N388" t="str">
            <v>ネコ目（食肉目）</v>
          </cell>
          <cell r="O388" t="str">
            <v>Carnivora</v>
          </cell>
          <cell r="P388">
            <v>1074</v>
          </cell>
          <cell r="Q388" t="str">
            <v>アライグマ科</v>
          </cell>
          <cell r="R388" t="str">
            <v>Procyonidae</v>
          </cell>
          <cell r="S388">
            <v>1074</v>
          </cell>
          <cell r="V388">
            <v>6326</v>
          </cell>
          <cell r="W388" t="str">
            <v>アライグマ属</v>
          </cell>
          <cell r="X388" t="str">
            <v>Procyon</v>
          </cell>
          <cell r="Y388">
            <v>501449</v>
          </cell>
          <cell r="Z388" t="str">
            <v>Procyon cancrivorus</v>
          </cell>
          <cell r="AA388" t="str">
            <v>カニクイアライグマ</v>
          </cell>
          <cell r="AB388" t="str">
            <v>cancrivorus</v>
          </cell>
          <cell r="AG388" t="str">
            <v>●</v>
          </cell>
          <cell r="AJ388">
            <v>18</v>
          </cell>
          <cell r="AK388">
            <v>21</v>
          </cell>
          <cell r="AL388">
            <v>45</v>
          </cell>
          <cell r="AM388">
            <v>53</v>
          </cell>
          <cell r="AN388">
            <v>182</v>
          </cell>
          <cell r="AO388">
            <v>1152</v>
          </cell>
          <cell r="AP388">
            <v>1131</v>
          </cell>
          <cell r="AQ388">
            <v>9520</v>
          </cell>
          <cell r="AR388">
            <v>31284</v>
          </cell>
        </row>
        <row r="389">
          <cell r="A389" t="str">
            <v>タヌキ</v>
          </cell>
          <cell r="B389" t="str">
            <v>脊つい（椎）動物門</v>
          </cell>
          <cell r="C389" t="str">
            <v>VERTEBRATA</v>
          </cell>
          <cell r="D389">
            <v>16</v>
          </cell>
          <cell r="G389">
            <v>33</v>
          </cell>
          <cell r="H389" t="str">
            <v>哺乳綱</v>
          </cell>
          <cell r="I389" t="str">
            <v>Mammalia</v>
          </cell>
          <cell r="J389">
            <v>45</v>
          </cell>
          <cell r="M389">
            <v>180</v>
          </cell>
          <cell r="N389" t="str">
            <v>ネコ目（食肉目）</v>
          </cell>
          <cell r="O389" t="str">
            <v>Carnivora</v>
          </cell>
          <cell r="P389">
            <v>1075</v>
          </cell>
          <cell r="Q389" t="str">
            <v>イヌ科</v>
          </cell>
          <cell r="R389" t="str">
            <v>Canidae</v>
          </cell>
          <cell r="S389">
            <v>1075</v>
          </cell>
          <cell r="V389">
            <v>6327</v>
          </cell>
          <cell r="W389" t="str">
            <v>タヌキ属</v>
          </cell>
          <cell r="X389" t="str">
            <v>Nyctereutes</v>
          </cell>
          <cell r="Y389">
            <v>30009095</v>
          </cell>
          <cell r="Z389" t="str">
            <v>Nyctereutes procyonoides</v>
          </cell>
          <cell r="AA389" t="str">
            <v>タヌキ</v>
          </cell>
          <cell r="AB389" t="str">
            <v>procyonoides</v>
          </cell>
          <cell r="AG389" t="str">
            <v>●</v>
          </cell>
          <cell r="AJ389">
            <v>18</v>
          </cell>
          <cell r="AK389">
            <v>21</v>
          </cell>
          <cell r="AL389">
            <v>45</v>
          </cell>
          <cell r="AM389">
            <v>53</v>
          </cell>
          <cell r="AN389">
            <v>182</v>
          </cell>
          <cell r="AO389">
            <v>1153</v>
          </cell>
          <cell r="AP389">
            <v>1132</v>
          </cell>
          <cell r="AQ389">
            <v>9521</v>
          </cell>
          <cell r="AR389">
            <v>31285</v>
          </cell>
        </row>
        <row r="390">
          <cell r="A390" t="str">
            <v>ホンドタヌキ</v>
          </cell>
          <cell r="B390" t="str">
            <v>脊つい（椎）動物門</v>
          </cell>
          <cell r="C390" t="str">
            <v>VERTEBRATA</v>
          </cell>
          <cell r="D390">
            <v>16</v>
          </cell>
          <cell r="G390">
            <v>33</v>
          </cell>
          <cell r="H390" t="str">
            <v>哺乳綱</v>
          </cell>
          <cell r="I390" t="str">
            <v>Mammalia</v>
          </cell>
          <cell r="J390">
            <v>45</v>
          </cell>
          <cell r="M390">
            <v>180</v>
          </cell>
          <cell r="N390" t="str">
            <v>ネコ目（食肉目）</v>
          </cell>
          <cell r="O390" t="str">
            <v>Carnivora</v>
          </cell>
          <cell r="P390">
            <v>1075</v>
          </cell>
          <cell r="Q390" t="str">
            <v>イヌ科</v>
          </cell>
          <cell r="R390" t="str">
            <v>Canidae</v>
          </cell>
          <cell r="S390">
            <v>1075</v>
          </cell>
          <cell r="V390">
            <v>6327</v>
          </cell>
          <cell r="W390" t="str">
            <v>タヌキ属</v>
          </cell>
          <cell r="X390" t="str">
            <v>Nyctereutes</v>
          </cell>
          <cell r="Y390">
            <v>501450</v>
          </cell>
          <cell r="Z390" t="str">
            <v>Nyctereutes procyonoides viverrinus</v>
          </cell>
          <cell r="AA390" t="str">
            <v>ホンドタヌキ</v>
          </cell>
          <cell r="AB390" t="str">
            <v>procyonoides</v>
          </cell>
          <cell r="AG390" t="str">
            <v>●</v>
          </cell>
          <cell r="AJ390">
            <v>18</v>
          </cell>
          <cell r="AK390">
            <v>21</v>
          </cell>
          <cell r="AL390">
            <v>45</v>
          </cell>
          <cell r="AM390">
            <v>53</v>
          </cell>
          <cell r="AN390">
            <v>182</v>
          </cell>
          <cell r="AO390">
            <v>1153</v>
          </cell>
          <cell r="AP390">
            <v>1132</v>
          </cell>
          <cell r="AQ390">
            <v>9521</v>
          </cell>
          <cell r="AR390">
            <v>31286</v>
          </cell>
        </row>
        <row r="391">
          <cell r="A391" t="str">
            <v>エゾタヌキ</v>
          </cell>
          <cell r="B391" t="str">
            <v>脊つい（椎）動物門</v>
          </cell>
          <cell r="C391" t="str">
            <v>VERTEBRATA</v>
          </cell>
          <cell r="D391">
            <v>16</v>
          </cell>
          <cell r="G391">
            <v>33</v>
          </cell>
          <cell r="H391" t="str">
            <v>哺乳綱</v>
          </cell>
          <cell r="I391" t="str">
            <v>Mammalia</v>
          </cell>
          <cell r="J391">
            <v>45</v>
          </cell>
          <cell r="M391">
            <v>180</v>
          </cell>
          <cell r="N391" t="str">
            <v>ネコ目（食肉目）</v>
          </cell>
          <cell r="O391" t="str">
            <v>Carnivora</v>
          </cell>
          <cell r="P391">
            <v>1075</v>
          </cell>
          <cell r="Q391" t="str">
            <v>イヌ科</v>
          </cell>
          <cell r="R391" t="str">
            <v>Canidae</v>
          </cell>
          <cell r="S391">
            <v>1075</v>
          </cell>
          <cell r="V391">
            <v>6327</v>
          </cell>
          <cell r="W391" t="str">
            <v>タヌキ属</v>
          </cell>
          <cell r="X391" t="str">
            <v>Nyctereutes</v>
          </cell>
          <cell r="Y391">
            <v>501451</v>
          </cell>
          <cell r="Z391" t="str">
            <v>Nyctereutes procyonoides albus</v>
          </cell>
          <cell r="AA391" t="str">
            <v>エゾタヌキ</v>
          </cell>
          <cell r="AB391" t="str">
            <v>procyonoides</v>
          </cell>
          <cell r="AG391" t="str">
            <v>●</v>
          </cell>
          <cell r="AJ391">
            <v>18</v>
          </cell>
          <cell r="AK391">
            <v>21</v>
          </cell>
          <cell r="AL391">
            <v>45</v>
          </cell>
          <cell r="AM391">
            <v>53</v>
          </cell>
          <cell r="AN391">
            <v>182</v>
          </cell>
          <cell r="AO391">
            <v>1153</v>
          </cell>
          <cell r="AP391">
            <v>1132</v>
          </cell>
          <cell r="AQ391">
            <v>9521</v>
          </cell>
          <cell r="AR391">
            <v>31287</v>
          </cell>
        </row>
        <row r="392">
          <cell r="A392" t="str">
            <v>キツネ</v>
          </cell>
          <cell r="B392" t="str">
            <v>脊つい（椎）動物門</v>
          </cell>
          <cell r="C392" t="str">
            <v>VERTEBRATA</v>
          </cell>
          <cell r="D392">
            <v>16</v>
          </cell>
          <cell r="G392">
            <v>33</v>
          </cell>
          <cell r="H392" t="str">
            <v>哺乳綱</v>
          </cell>
          <cell r="I392" t="str">
            <v>Mammalia</v>
          </cell>
          <cell r="J392">
            <v>45</v>
          </cell>
          <cell r="M392">
            <v>180</v>
          </cell>
          <cell r="N392" t="str">
            <v>ネコ目（食肉目）</v>
          </cell>
          <cell r="O392" t="str">
            <v>Carnivora</v>
          </cell>
          <cell r="P392">
            <v>1075</v>
          </cell>
          <cell r="Q392" t="str">
            <v>イヌ科</v>
          </cell>
          <cell r="R392" t="str">
            <v>Canidae</v>
          </cell>
          <cell r="S392">
            <v>1075</v>
          </cell>
          <cell r="V392">
            <v>6328</v>
          </cell>
          <cell r="W392" t="str">
            <v>キツネ属</v>
          </cell>
          <cell r="X392" t="str">
            <v>Vulpes</v>
          </cell>
          <cell r="Y392">
            <v>30009096</v>
          </cell>
          <cell r="Z392" t="str">
            <v>Vulpes vulpes</v>
          </cell>
          <cell r="AA392" t="str">
            <v>キツネ</v>
          </cell>
          <cell r="AB392" t="str">
            <v>vulpes</v>
          </cell>
          <cell r="AG392" t="str">
            <v>●</v>
          </cell>
          <cell r="AJ392">
            <v>18</v>
          </cell>
          <cell r="AK392">
            <v>21</v>
          </cell>
          <cell r="AL392">
            <v>45</v>
          </cell>
          <cell r="AM392">
            <v>53</v>
          </cell>
          <cell r="AN392">
            <v>182</v>
          </cell>
          <cell r="AO392">
            <v>1153</v>
          </cell>
          <cell r="AP392">
            <v>1132</v>
          </cell>
          <cell r="AQ392">
            <v>9522</v>
          </cell>
          <cell r="AR392">
            <v>31288</v>
          </cell>
        </row>
        <row r="393">
          <cell r="A393" t="str">
            <v>ホンドキツネ</v>
          </cell>
          <cell r="B393" t="str">
            <v>脊つい（椎）動物門</v>
          </cell>
          <cell r="C393" t="str">
            <v>VERTEBRATA</v>
          </cell>
          <cell r="D393">
            <v>16</v>
          </cell>
          <cell r="G393">
            <v>33</v>
          </cell>
          <cell r="H393" t="str">
            <v>哺乳綱</v>
          </cell>
          <cell r="I393" t="str">
            <v>Mammalia</v>
          </cell>
          <cell r="J393">
            <v>45</v>
          </cell>
          <cell r="M393">
            <v>180</v>
          </cell>
          <cell r="N393" t="str">
            <v>ネコ目（食肉目）</v>
          </cell>
          <cell r="O393" t="str">
            <v>Carnivora</v>
          </cell>
          <cell r="P393">
            <v>1075</v>
          </cell>
          <cell r="Q393" t="str">
            <v>イヌ科</v>
          </cell>
          <cell r="R393" t="str">
            <v>Canidae</v>
          </cell>
          <cell r="S393">
            <v>1075</v>
          </cell>
          <cell r="V393">
            <v>6328</v>
          </cell>
          <cell r="W393" t="str">
            <v>キツネ属</v>
          </cell>
          <cell r="X393" t="str">
            <v>Vulpes</v>
          </cell>
          <cell r="Y393">
            <v>501452</v>
          </cell>
          <cell r="Z393" t="str">
            <v>Vulpes vulpes japonica</v>
          </cell>
          <cell r="AA393" t="str">
            <v>ホンドキツネ</v>
          </cell>
          <cell r="AB393" t="str">
            <v>vulpes</v>
          </cell>
          <cell r="AG393" t="str">
            <v>●</v>
          </cell>
          <cell r="AJ393">
            <v>18</v>
          </cell>
          <cell r="AK393">
            <v>21</v>
          </cell>
          <cell r="AL393">
            <v>45</v>
          </cell>
          <cell r="AM393">
            <v>53</v>
          </cell>
          <cell r="AN393">
            <v>182</v>
          </cell>
          <cell r="AO393">
            <v>1153</v>
          </cell>
          <cell r="AP393">
            <v>1132</v>
          </cell>
          <cell r="AQ393">
            <v>9522</v>
          </cell>
          <cell r="AR393">
            <v>31289</v>
          </cell>
        </row>
        <row r="394">
          <cell r="A394" t="str">
            <v>キタキツネ</v>
          </cell>
          <cell r="B394" t="str">
            <v>脊つい（椎）動物門</v>
          </cell>
          <cell r="C394" t="str">
            <v>VERTEBRATA</v>
          </cell>
          <cell r="D394">
            <v>16</v>
          </cell>
          <cell r="G394">
            <v>33</v>
          </cell>
          <cell r="H394" t="str">
            <v>哺乳綱</v>
          </cell>
          <cell r="I394" t="str">
            <v>Mammalia</v>
          </cell>
          <cell r="J394">
            <v>45</v>
          </cell>
          <cell r="M394">
            <v>180</v>
          </cell>
          <cell r="N394" t="str">
            <v>ネコ目（食肉目）</v>
          </cell>
          <cell r="O394" t="str">
            <v>Carnivora</v>
          </cell>
          <cell r="P394">
            <v>1075</v>
          </cell>
          <cell r="Q394" t="str">
            <v>イヌ科</v>
          </cell>
          <cell r="R394" t="str">
            <v>Canidae</v>
          </cell>
          <cell r="S394">
            <v>1075</v>
          </cell>
          <cell r="V394">
            <v>6328</v>
          </cell>
          <cell r="W394" t="str">
            <v>キツネ属</v>
          </cell>
          <cell r="X394" t="str">
            <v>Vulpes</v>
          </cell>
          <cell r="Y394">
            <v>501453</v>
          </cell>
          <cell r="Z394" t="str">
            <v>Vulpes vulpes schrencki</v>
          </cell>
          <cell r="AA394" t="str">
            <v>キタキツネ</v>
          </cell>
          <cell r="AB394" t="str">
            <v>vulpes</v>
          </cell>
          <cell r="AG394" t="str">
            <v>●</v>
          </cell>
          <cell r="AJ394">
            <v>18</v>
          </cell>
          <cell r="AK394">
            <v>21</v>
          </cell>
          <cell r="AL394">
            <v>45</v>
          </cell>
          <cell r="AM394">
            <v>53</v>
          </cell>
          <cell r="AN394">
            <v>182</v>
          </cell>
          <cell r="AO394">
            <v>1153</v>
          </cell>
          <cell r="AP394">
            <v>1132</v>
          </cell>
          <cell r="AQ394">
            <v>9522</v>
          </cell>
          <cell r="AR394">
            <v>31290</v>
          </cell>
        </row>
        <row r="395">
          <cell r="A395" t="str">
            <v>ノイヌ</v>
          </cell>
          <cell r="B395" t="str">
            <v>脊つい（椎）動物門</v>
          </cell>
          <cell r="C395" t="str">
            <v>VERTEBRATA</v>
          </cell>
          <cell r="D395">
            <v>16</v>
          </cell>
          <cell r="G395">
            <v>33</v>
          </cell>
          <cell r="H395" t="str">
            <v>哺乳綱</v>
          </cell>
          <cell r="I395" t="str">
            <v>Mammalia</v>
          </cell>
          <cell r="J395">
            <v>45</v>
          </cell>
          <cell r="M395">
            <v>180</v>
          </cell>
          <cell r="N395" t="str">
            <v>ネコ目（食肉目）</v>
          </cell>
          <cell r="O395" t="str">
            <v>Carnivora</v>
          </cell>
          <cell r="P395">
            <v>1075</v>
          </cell>
          <cell r="Q395" t="str">
            <v>イヌ科</v>
          </cell>
          <cell r="R395" t="str">
            <v>Canidae</v>
          </cell>
          <cell r="S395">
            <v>1075</v>
          </cell>
          <cell r="V395">
            <v>6329</v>
          </cell>
          <cell r="W395" t="str">
            <v>イヌ属</v>
          </cell>
          <cell r="X395" t="str">
            <v>Canis</v>
          </cell>
          <cell r="Y395">
            <v>501454</v>
          </cell>
          <cell r="Z395" t="str">
            <v>Canis familiaris</v>
          </cell>
          <cell r="AA395" t="str">
            <v>ノイヌ</v>
          </cell>
          <cell r="AB395" t="str">
            <v>familiaris</v>
          </cell>
          <cell r="AG395" t="str">
            <v>●</v>
          </cell>
          <cell r="AJ395">
            <v>18</v>
          </cell>
          <cell r="AK395">
            <v>21</v>
          </cell>
          <cell r="AL395">
            <v>45</v>
          </cell>
          <cell r="AM395">
            <v>53</v>
          </cell>
          <cell r="AN395">
            <v>182</v>
          </cell>
          <cell r="AO395">
            <v>1153</v>
          </cell>
          <cell r="AP395">
            <v>1132</v>
          </cell>
          <cell r="AQ395">
            <v>9523</v>
          </cell>
          <cell r="AR395">
            <v>31291</v>
          </cell>
        </row>
        <row r="396">
          <cell r="A396" t="str">
            <v>オオカミ</v>
          </cell>
          <cell r="B396" t="str">
            <v>脊つい（椎）動物門</v>
          </cell>
          <cell r="C396" t="str">
            <v>VERTEBRATA</v>
          </cell>
          <cell r="D396">
            <v>16</v>
          </cell>
          <cell r="G396">
            <v>33</v>
          </cell>
          <cell r="H396" t="str">
            <v>哺乳綱</v>
          </cell>
          <cell r="I396" t="str">
            <v>Mammalia</v>
          </cell>
          <cell r="J396">
            <v>45</v>
          </cell>
          <cell r="M396">
            <v>180</v>
          </cell>
          <cell r="N396" t="str">
            <v>ネコ目（食肉目）</v>
          </cell>
          <cell r="O396" t="str">
            <v>Carnivora</v>
          </cell>
          <cell r="P396">
            <v>1075</v>
          </cell>
          <cell r="Q396" t="str">
            <v>イヌ科</v>
          </cell>
          <cell r="R396" t="str">
            <v>Canidae</v>
          </cell>
          <cell r="S396">
            <v>1075</v>
          </cell>
          <cell r="V396">
            <v>6329</v>
          </cell>
          <cell r="W396" t="str">
            <v>イヌ属</v>
          </cell>
          <cell r="X396" t="str">
            <v>Canis</v>
          </cell>
          <cell r="Y396">
            <v>30009097</v>
          </cell>
          <cell r="Z396" t="str">
            <v>Canis lupus</v>
          </cell>
          <cell r="AA396" t="str">
            <v>オオカミ</v>
          </cell>
          <cell r="AB396" t="str">
            <v>lupus</v>
          </cell>
          <cell r="AG396" t="str">
            <v>●</v>
          </cell>
          <cell r="AJ396">
            <v>18</v>
          </cell>
          <cell r="AK396">
            <v>21</v>
          </cell>
          <cell r="AL396">
            <v>45</v>
          </cell>
          <cell r="AM396">
            <v>53</v>
          </cell>
          <cell r="AN396">
            <v>182</v>
          </cell>
          <cell r="AO396">
            <v>1153</v>
          </cell>
          <cell r="AP396">
            <v>1132</v>
          </cell>
          <cell r="AQ396">
            <v>9523</v>
          </cell>
          <cell r="AR396">
            <v>31292</v>
          </cell>
        </row>
        <row r="397">
          <cell r="A397" t="str">
            <v>ニホンオオカミ</v>
          </cell>
          <cell r="B397" t="str">
            <v>脊つい（椎）動物門</v>
          </cell>
          <cell r="C397" t="str">
            <v>VERTEBRATA</v>
          </cell>
          <cell r="D397">
            <v>16</v>
          </cell>
          <cell r="G397">
            <v>33</v>
          </cell>
          <cell r="H397" t="str">
            <v>哺乳綱</v>
          </cell>
          <cell r="I397" t="str">
            <v>Mammalia</v>
          </cell>
          <cell r="J397">
            <v>45</v>
          </cell>
          <cell r="M397">
            <v>180</v>
          </cell>
          <cell r="N397" t="str">
            <v>ネコ目（食肉目）</v>
          </cell>
          <cell r="O397" t="str">
            <v>Carnivora</v>
          </cell>
          <cell r="P397">
            <v>1075</v>
          </cell>
          <cell r="Q397" t="str">
            <v>イヌ科</v>
          </cell>
          <cell r="R397" t="str">
            <v>Canidae</v>
          </cell>
          <cell r="S397">
            <v>1075</v>
          </cell>
          <cell r="V397">
            <v>6329</v>
          </cell>
          <cell r="W397" t="str">
            <v>イヌ属</v>
          </cell>
          <cell r="X397" t="str">
            <v>Canis</v>
          </cell>
          <cell r="Y397">
            <v>501455</v>
          </cell>
          <cell r="Z397" t="str">
            <v>Canis lupus hodophilax</v>
          </cell>
          <cell r="AA397" t="str">
            <v>ニホンオオカミ</v>
          </cell>
          <cell r="AB397" t="str">
            <v>lupus</v>
          </cell>
          <cell r="AG397" t="str">
            <v>●</v>
          </cell>
          <cell r="AJ397">
            <v>18</v>
          </cell>
          <cell r="AK397">
            <v>21</v>
          </cell>
          <cell r="AL397">
            <v>45</v>
          </cell>
          <cell r="AM397">
            <v>53</v>
          </cell>
          <cell r="AN397">
            <v>182</v>
          </cell>
          <cell r="AO397">
            <v>1153</v>
          </cell>
          <cell r="AP397">
            <v>1132</v>
          </cell>
          <cell r="AQ397">
            <v>9523</v>
          </cell>
          <cell r="AR397">
            <v>31293</v>
          </cell>
        </row>
        <row r="398">
          <cell r="A398" t="str">
            <v>エゾオオカミ</v>
          </cell>
          <cell r="B398" t="str">
            <v>脊つい（椎）動物門</v>
          </cell>
          <cell r="C398" t="str">
            <v>VERTEBRATA</v>
          </cell>
          <cell r="D398">
            <v>16</v>
          </cell>
          <cell r="G398">
            <v>33</v>
          </cell>
          <cell r="H398" t="str">
            <v>哺乳綱</v>
          </cell>
          <cell r="I398" t="str">
            <v>Mammalia</v>
          </cell>
          <cell r="J398">
            <v>45</v>
          </cell>
          <cell r="M398">
            <v>180</v>
          </cell>
          <cell r="N398" t="str">
            <v>ネコ目（食肉目）</v>
          </cell>
          <cell r="O398" t="str">
            <v>Carnivora</v>
          </cell>
          <cell r="P398">
            <v>1075</v>
          </cell>
          <cell r="Q398" t="str">
            <v>イヌ科</v>
          </cell>
          <cell r="R398" t="str">
            <v>Canidae</v>
          </cell>
          <cell r="S398">
            <v>1075</v>
          </cell>
          <cell r="V398">
            <v>6329</v>
          </cell>
          <cell r="W398" t="str">
            <v>イヌ属</v>
          </cell>
          <cell r="X398" t="str">
            <v>Canis</v>
          </cell>
          <cell r="Y398">
            <v>501456</v>
          </cell>
          <cell r="Z398" t="str">
            <v>Canis lupus hattai</v>
          </cell>
          <cell r="AA398" t="str">
            <v>エゾオオカミ</v>
          </cell>
          <cell r="AB398" t="str">
            <v>lupus</v>
          </cell>
          <cell r="AG398" t="str">
            <v>●</v>
          </cell>
          <cell r="AJ398">
            <v>18</v>
          </cell>
          <cell r="AK398">
            <v>21</v>
          </cell>
          <cell r="AL398">
            <v>45</v>
          </cell>
          <cell r="AM398">
            <v>53</v>
          </cell>
          <cell r="AN398">
            <v>182</v>
          </cell>
          <cell r="AO398">
            <v>1153</v>
          </cell>
          <cell r="AP398">
            <v>1132</v>
          </cell>
          <cell r="AQ398">
            <v>9523</v>
          </cell>
          <cell r="AR398">
            <v>31294</v>
          </cell>
        </row>
        <row r="399">
          <cell r="A399" t="str">
            <v>テン</v>
          </cell>
          <cell r="B399" t="str">
            <v>脊つい（椎）動物門</v>
          </cell>
          <cell r="C399" t="str">
            <v>VERTEBRATA</v>
          </cell>
          <cell r="D399">
            <v>16</v>
          </cell>
          <cell r="G399">
            <v>33</v>
          </cell>
          <cell r="H399" t="str">
            <v>哺乳綱</v>
          </cell>
          <cell r="I399" t="str">
            <v>Mammalia</v>
          </cell>
          <cell r="J399">
            <v>45</v>
          </cell>
          <cell r="M399">
            <v>180</v>
          </cell>
          <cell r="N399" t="str">
            <v>ネコ目（食肉目）</v>
          </cell>
          <cell r="O399" t="str">
            <v>Carnivora</v>
          </cell>
          <cell r="P399">
            <v>1076</v>
          </cell>
          <cell r="Q399" t="str">
            <v>イタチ科</v>
          </cell>
          <cell r="R399" t="str">
            <v>Mustelidae</v>
          </cell>
          <cell r="S399">
            <v>1076</v>
          </cell>
          <cell r="V399">
            <v>6330</v>
          </cell>
          <cell r="W399" t="str">
            <v>テン属</v>
          </cell>
          <cell r="X399" t="str">
            <v>Martes</v>
          </cell>
          <cell r="Y399">
            <v>30009098</v>
          </cell>
          <cell r="Z399" t="str">
            <v>Martes melampus</v>
          </cell>
          <cell r="AA399" t="str">
            <v>テン</v>
          </cell>
          <cell r="AB399" t="str">
            <v>melampus</v>
          </cell>
          <cell r="AG399" t="str">
            <v>●</v>
          </cell>
          <cell r="AJ399">
            <v>18</v>
          </cell>
          <cell r="AK399">
            <v>21</v>
          </cell>
          <cell r="AL399">
            <v>45</v>
          </cell>
          <cell r="AM399">
            <v>53</v>
          </cell>
          <cell r="AN399">
            <v>182</v>
          </cell>
          <cell r="AO399">
            <v>1154</v>
          </cell>
          <cell r="AP399">
            <v>1133</v>
          </cell>
          <cell r="AQ399">
            <v>9524</v>
          </cell>
          <cell r="AR399">
            <v>31295</v>
          </cell>
        </row>
        <row r="400">
          <cell r="A400" t="str">
            <v>ホンドテン</v>
          </cell>
          <cell r="B400" t="str">
            <v>脊つい（椎）動物門</v>
          </cell>
          <cell r="C400" t="str">
            <v>VERTEBRATA</v>
          </cell>
          <cell r="D400">
            <v>16</v>
          </cell>
          <cell r="G400">
            <v>33</v>
          </cell>
          <cell r="H400" t="str">
            <v>哺乳綱</v>
          </cell>
          <cell r="I400" t="str">
            <v>Mammalia</v>
          </cell>
          <cell r="J400">
            <v>45</v>
          </cell>
          <cell r="M400">
            <v>180</v>
          </cell>
          <cell r="N400" t="str">
            <v>ネコ目（食肉目）</v>
          </cell>
          <cell r="O400" t="str">
            <v>Carnivora</v>
          </cell>
          <cell r="P400">
            <v>1076</v>
          </cell>
          <cell r="Q400" t="str">
            <v>イタチ科</v>
          </cell>
          <cell r="R400" t="str">
            <v>Mustelidae</v>
          </cell>
          <cell r="S400">
            <v>1076</v>
          </cell>
          <cell r="V400">
            <v>6330</v>
          </cell>
          <cell r="W400" t="str">
            <v>テン属</v>
          </cell>
          <cell r="X400" t="str">
            <v>Martes</v>
          </cell>
          <cell r="Y400">
            <v>501457</v>
          </cell>
          <cell r="Z400" t="str">
            <v>Martes melampus melampus</v>
          </cell>
          <cell r="AA400" t="str">
            <v>ホンドテン</v>
          </cell>
          <cell r="AB400" t="str">
            <v>melampus</v>
          </cell>
          <cell r="AG400" t="str">
            <v>●</v>
          </cell>
          <cell r="AJ400">
            <v>18</v>
          </cell>
          <cell r="AK400">
            <v>21</v>
          </cell>
          <cell r="AL400">
            <v>45</v>
          </cell>
          <cell r="AM400">
            <v>53</v>
          </cell>
          <cell r="AN400">
            <v>182</v>
          </cell>
          <cell r="AO400">
            <v>1154</v>
          </cell>
          <cell r="AP400">
            <v>1133</v>
          </cell>
          <cell r="AQ400">
            <v>9524</v>
          </cell>
          <cell r="AR400">
            <v>31296</v>
          </cell>
        </row>
        <row r="401">
          <cell r="A401" t="str">
            <v>ツシマテン</v>
          </cell>
          <cell r="B401" t="str">
            <v>脊つい（椎）動物門</v>
          </cell>
          <cell r="C401" t="str">
            <v>VERTEBRATA</v>
          </cell>
          <cell r="D401">
            <v>16</v>
          </cell>
          <cell r="G401">
            <v>33</v>
          </cell>
          <cell r="H401" t="str">
            <v>哺乳綱</v>
          </cell>
          <cell r="I401" t="str">
            <v>Mammalia</v>
          </cell>
          <cell r="J401">
            <v>45</v>
          </cell>
          <cell r="M401">
            <v>180</v>
          </cell>
          <cell r="N401" t="str">
            <v>ネコ目（食肉目）</v>
          </cell>
          <cell r="O401" t="str">
            <v>Carnivora</v>
          </cell>
          <cell r="P401">
            <v>1076</v>
          </cell>
          <cell r="Q401" t="str">
            <v>イタチ科</v>
          </cell>
          <cell r="R401" t="str">
            <v>Mustelidae</v>
          </cell>
          <cell r="S401">
            <v>1076</v>
          </cell>
          <cell r="V401">
            <v>6330</v>
          </cell>
          <cell r="W401" t="str">
            <v>テン属</v>
          </cell>
          <cell r="X401" t="str">
            <v>Martes</v>
          </cell>
          <cell r="Y401">
            <v>501458</v>
          </cell>
          <cell r="Z401" t="str">
            <v>Martes melampus tsuensis</v>
          </cell>
          <cell r="AA401" t="str">
            <v>ツシマテン</v>
          </cell>
          <cell r="AB401" t="str">
            <v>melampus</v>
          </cell>
          <cell r="AG401" t="str">
            <v>●</v>
          </cell>
          <cell r="AJ401">
            <v>18</v>
          </cell>
          <cell r="AK401">
            <v>21</v>
          </cell>
          <cell r="AL401">
            <v>45</v>
          </cell>
          <cell r="AM401">
            <v>53</v>
          </cell>
          <cell r="AN401">
            <v>182</v>
          </cell>
          <cell r="AO401">
            <v>1154</v>
          </cell>
          <cell r="AP401">
            <v>1133</v>
          </cell>
          <cell r="AQ401">
            <v>9524</v>
          </cell>
          <cell r="AR401">
            <v>31297</v>
          </cell>
        </row>
        <row r="402">
          <cell r="A402" t="str">
            <v>エゾクロテン</v>
          </cell>
          <cell r="B402" t="str">
            <v>脊つい（椎）動物門</v>
          </cell>
          <cell r="C402" t="str">
            <v>VERTEBRATA</v>
          </cell>
          <cell r="D402">
            <v>16</v>
          </cell>
          <cell r="G402">
            <v>33</v>
          </cell>
          <cell r="H402" t="str">
            <v>哺乳綱</v>
          </cell>
          <cell r="I402" t="str">
            <v>Mammalia</v>
          </cell>
          <cell r="J402">
            <v>45</v>
          </cell>
          <cell r="M402">
            <v>180</v>
          </cell>
          <cell r="N402" t="str">
            <v>ネコ目（食肉目）</v>
          </cell>
          <cell r="O402" t="str">
            <v>Carnivora</v>
          </cell>
          <cell r="P402">
            <v>1076</v>
          </cell>
          <cell r="Q402" t="str">
            <v>イタチ科</v>
          </cell>
          <cell r="R402" t="str">
            <v>Mustelidae</v>
          </cell>
          <cell r="S402">
            <v>1076</v>
          </cell>
          <cell r="V402">
            <v>6330</v>
          </cell>
          <cell r="W402" t="str">
            <v>テン属</v>
          </cell>
          <cell r="X402" t="str">
            <v>Martes</v>
          </cell>
          <cell r="Y402">
            <v>501459</v>
          </cell>
          <cell r="Z402" t="str">
            <v>Martes zibellina brachyura</v>
          </cell>
          <cell r="AA402" t="str">
            <v>エゾクロテン</v>
          </cell>
          <cell r="AB402" t="str">
            <v>zibellina</v>
          </cell>
          <cell r="AG402" t="str">
            <v>●</v>
          </cell>
          <cell r="AJ402">
            <v>18</v>
          </cell>
          <cell r="AK402">
            <v>21</v>
          </cell>
          <cell r="AL402">
            <v>45</v>
          </cell>
          <cell r="AM402">
            <v>53</v>
          </cell>
          <cell r="AN402">
            <v>182</v>
          </cell>
          <cell r="AO402">
            <v>1154</v>
          </cell>
          <cell r="AP402">
            <v>1133</v>
          </cell>
          <cell r="AQ402">
            <v>9524</v>
          </cell>
          <cell r="AR402">
            <v>31298</v>
          </cell>
        </row>
        <row r="403">
          <cell r="A403" t="str">
            <v>チョウセンイタチ</v>
          </cell>
          <cell r="B403" t="str">
            <v>脊つい（椎）動物門</v>
          </cell>
          <cell r="C403" t="str">
            <v>VERTEBRATA</v>
          </cell>
          <cell r="D403">
            <v>16</v>
          </cell>
          <cell r="G403">
            <v>33</v>
          </cell>
          <cell r="H403" t="str">
            <v>哺乳綱</v>
          </cell>
          <cell r="I403" t="str">
            <v>Mammalia</v>
          </cell>
          <cell r="J403">
            <v>45</v>
          </cell>
          <cell r="M403">
            <v>180</v>
          </cell>
          <cell r="N403" t="str">
            <v>ネコ目（食肉目）</v>
          </cell>
          <cell r="O403" t="str">
            <v>Carnivora</v>
          </cell>
          <cell r="P403">
            <v>1076</v>
          </cell>
          <cell r="Q403" t="str">
            <v>イタチ科</v>
          </cell>
          <cell r="R403" t="str">
            <v>Mustelidae</v>
          </cell>
          <cell r="S403">
            <v>1076</v>
          </cell>
          <cell r="V403">
            <v>6331</v>
          </cell>
          <cell r="W403" t="str">
            <v>イタチ属</v>
          </cell>
          <cell r="X403" t="str">
            <v>Mustela</v>
          </cell>
          <cell r="Y403">
            <v>501460</v>
          </cell>
          <cell r="Z403" t="str">
            <v>Mustela sibirica coreana</v>
          </cell>
          <cell r="AA403" t="str">
            <v>チョウセンイタチ</v>
          </cell>
          <cell r="AB403" t="str">
            <v>sibirica</v>
          </cell>
          <cell r="AG403" t="str">
            <v>●</v>
          </cell>
          <cell r="AJ403">
            <v>18</v>
          </cell>
          <cell r="AK403">
            <v>21</v>
          </cell>
          <cell r="AL403">
            <v>45</v>
          </cell>
          <cell r="AM403">
            <v>53</v>
          </cell>
          <cell r="AN403">
            <v>182</v>
          </cell>
          <cell r="AO403">
            <v>1154</v>
          </cell>
          <cell r="AP403">
            <v>1133</v>
          </cell>
          <cell r="AQ403">
            <v>9525</v>
          </cell>
          <cell r="AR403">
            <v>31299</v>
          </cell>
        </row>
        <row r="404">
          <cell r="A404" t="str">
            <v>イタチ</v>
          </cell>
          <cell r="B404" t="str">
            <v>脊つい（椎）動物門</v>
          </cell>
          <cell r="C404" t="str">
            <v>VERTEBRATA</v>
          </cell>
          <cell r="D404">
            <v>16</v>
          </cell>
          <cell r="G404">
            <v>33</v>
          </cell>
          <cell r="H404" t="str">
            <v>哺乳綱</v>
          </cell>
          <cell r="I404" t="str">
            <v>Mammalia</v>
          </cell>
          <cell r="J404">
            <v>45</v>
          </cell>
          <cell r="M404">
            <v>180</v>
          </cell>
          <cell r="N404" t="str">
            <v>ネコ目（食肉目）</v>
          </cell>
          <cell r="O404" t="str">
            <v>Carnivora</v>
          </cell>
          <cell r="P404">
            <v>1076</v>
          </cell>
          <cell r="Q404" t="str">
            <v>イタチ科</v>
          </cell>
          <cell r="R404" t="str">
            <v>Mustelidae</v>
          </cell>
          <cell r="S404">
            <v>1076</v>
          </cell>
          <cell r="V404">
            <v>6331</v>
          </cell>
          <cell r="W404" t="str">
            <v>イタチ属</v>
          </cell>
          <cell r="X404" t="str">
            <v>Mustela</v>
          </cell>
          <cell r="Y404">
            <v>30009099</v>
          </cell>
          <cell r="Z404" t="str">
            <v>Mustela itatsi</v>
          </cell>
          <cell r="AA404" t="str">
            <v>イタチ</v>
          </cell>
          <cell r="AB404" t="str">
            <v>itatsi</v>
          </cell>
          <cell r="AG404" t="str">
            <v>●</v>
          </cell>
          <cell r="AJ404">
            <v>18</v>
          </cell>
          <cell r="AK404">
            <v>21</v>
          </cell>
          <cell r="AL404">
            <v>45</v>
          </cell>
          <cell r="AM404">
            <v>53</v>
          </cell>
          <cell r="AN404">
            <v>182</v>
          </cell>
          <cell r="AO404">
            <v>1154</v>
          </cell>
          <cell r="AP404">
            <v>1133</v>
          </cell>
          <cell r="AQ404">
            <v>9525</v>
          </cell>
          <cell r="AR404">
            <v>31300</v>
          </cell>
        </row>
        <row r="405">
          <cell r="A405" t="str">
            <v>ホンドイタチ</v>
          </cell>
          <cell r="B405" t="str">
            <v>脊つい（椎）動物門</v>
          </cell>
          <cell r="C405" t="str">
            <v>VERTEBRATA</v>
          </cell>
          <cell r="D405">
            <v>16</v>
          </cell>
          <cell r="G405">
            <v>33</v>
          </cell>
          <cell r="H405" t="str">
            <v>哺乳綱</v>
          </cell>
          <cell r="I405" t="str">
            <v>Mammalia</v>
          </cell>
          <cell r="J405">
            <v>45</v>
          </cell>
          <cell r="M405">
            <v>180</v>
          </cell>
          <cell r="N405" t="str">
            <v>ネコ目（食肉目）</v>
          </cell>
          <cell r="O405" t="str">
            <v>Carnivora</v>
          </cell>
          <cell r="P405">
            <v>1076</v>
          </cell>
          <cell r="Q405" t="str">
            <v>イタチ科</v>
          </cell>
          <cell r="R405" t="str">
            <v>Mustelidae</v>
          </cell>
          <cell r="S405">
            <v>1076</v>
          </cell>
          <cell r="V405">
            <v>6331</v>
          </cell>
          <cell r="W405" t="str">
            <v>イタチ属</v>
          </cell>
          <cell r="X405" t="str">
            <v>Mustela</v>
          </cell>
          <cell r="Y405">
            <v>501461</v>
          </cell>
          <cell r="Z405" t="str">
            <v>Mustela itatsi itatsi</v>
          </cell>
          <cell r="AA405" t="str">
            <v>ホンドイタチ</v>
          </cell>
          <cell r="AB405" t="str">
            <v>itatsi</v>
          </cell>
          <cell r="AG405" t="str">
            <v>●</v>
          </cell>
          <cell r="AJ405">
            <v>18</v>
          </cell>
          <cell r="AK405">
            <v>21</v>
          </cell>
          <cell r="AL405">
            <v>45</v>
          </cell>
          <cell r="AM405">
            <v>53</v>
          </cell>
          <cell r="AN405">
            <v>182</v>
          </cell>
          <cell r="AO405">
            <v>1154</v>
          </cell>
          <cell r="AP405">
            <v>1133</v>
          </cell>
          <cell r="AQ405">
            <v>9525</v>
          </cell>
          <cell r="AR405">
            <v>31301</v>
          </cell>
        </row>
        <row r="406">
          <cell r="A406" t="str">
            <v>コイタチ</v>
          </cell>
          <cell r="B406" t="str">
            <v>脊つい（椎）動物門</v>
          </cell>
          <cell r="C406" t="str">
            <v>VERTEBRATA</v>
          </cell>
          <cell r="D406">
            <v>16</v>
          </cell>
          <cell r="G406">
            <v>33</v>
          </cell>
          <cell r="H406" t="str">
            <v>哺乳綱</v>
          </cell>
          <cell r="I406" t="str">
            <v>Mammalia</v>
          </cell>
          <cell r="J406">
            <v>45</v>
          </cell>
          <cell r="M406">
            <v>180</v>
          </cell>
          <cell r="N406" t="str">
            <v>ネコ目（食肉目）</v>
          </cell>
          <cell r="O406" t="str">
            <v>Carnivora</v>
          </cell>
          <cell r="P406">
            <v>1076</v>
          </cell>
          <cell r="Q406" t="str">
            <v>イタチ科</v>
          </cell>
          <cell r="R406" t="str">
            <v>Mustelidae</v>
          </cell>
          <cell r="S406">
            <v>1076</v>
          </cell>
          <cell r="V406">
            <v>6331</v>
          </cell>
          <cell r="W406" t="str">
            <v>イタチ属</v>
          </cell>
          <cell r="X406" t="str">
            <v>Mustela</v>
          </cell>
          <cell r="Y406">
            <v>501462</v>
          </cell>
          <cell r="Z406" t="str">
            <v>Mustela itatsi sho</v>
          </cell>
          <cell r="AA406" t="str">
            <v>コイタチ</v>
          </cell>
          <cell r="AB406" t="str">
            <v>itatsi</v>
          </cell>
          <cell r="AG406" t="str">
            <v>●</v>
          </cell>
          <cell r="AJ406">
            <v>18</v>
          </cell>
          <cell r="AK406">
            <v>21</v>
          </cell>
          <cell r="AL406">
            <v>45</v>
          </cell>
          <cell r="AM406">
            <v>53</v>
          </cell>
          <cell r="AN406">
            <v>182</v>
          </cell>
          <cell r="AO406">
            <v>1154</v>
          </cell>
          <cell r="AP406">
            <v>1133</v>
          </cell>
          <cell r="AQ406">
            <v>9525</v>
          </cell>
          <cell r="AR406">
            <v>31302</v>
          </cell>
        </row>
        <row r="407">
          <cell r="A407" t="str">
            <v>オオシマイタチ</v>
          </cell>
          <cell r="B407" t="str">
            <v>脊つい（椎）動物門</v>
          </cell>
          <cell r="C407" t="str">
            <v>VERTEBRATA</v>
          </cell>
          <cell r="D407">
            <v>16</v>
          </cell>
          <cell r="G407">
            <v>33</v>
          </cell>
          <cell r="H407" t="str">
            <v>哺乳綱</v>
          </cell>
          <cell r="I407" t="str">
            <v>Mammalia</v>
          </cell>
          <cell r="J407">
            <v>45</v>
          </cell>
          <cell r="M407">
            <v>180</v>
          </cell>
          <cell r="N407" t="str">
            <v>ネコ目（食肉目）</v>
          </cell>
          <cell r="O407" t="str">
            <v>Carnivora</v>
          </cell>
          <cell r="P407">
            <v>1076</v>
          </cell>
          <cell r="Q407" t="str">
            <v>イタチ科</v>
          </cell>
          <cell r="R407" t="str">
            <v>Mustelidae</v>
          </cell>
          <cell r="S407">
            <v>1076</v>
          </cell>
          <cell r="V407">
            <v>6331</v>
          </cell>
          <cell r="W407" t="str">
            <v>イタチ属</v>
          </cell>
          <cell r="X407" t="str">
            <v>Mustela</v>
          </cell>
          <cell r="Y407">
            <v>501463</v>
          </cell>
          <cell r="Z407" t="str">
            <v>Mustela itatsi asaii</v>
          </cell>
          <cell r="AA407" t="str">
            <v>オオシマイタチ</v>
          </cell>
          <cell r="AB407" t="str">
            <v>itatsi</v>
          </cell>
          <cell r="AG407" t="str">
            <v>●</v>
          </cell>
          <cell r="AJ407">
            <v>18</v>
          </cell>
          <cell r="AK407">
            <v>21</v>
          </cell>
          <cell r="AL407">
            <v>45</v>
          </cell>
          <cell r="AM407">
            <v>53</v>
          </cell>
          <cell r="AN407">
            <v>182</v>
          </cell>
          <cell r="AO407">
            <v>1154</v>
          </cell>
          <cell r="AP407">
            <v>1133</v>
          </cell>
          <cell r="AQ407">
            <v>9525</v>
          </cell>
          <cell r="AR407">
            <v>31303</v>
          </cell>
        </row>
        <row r="408">
          <cell r="A408" t="str">
            <v>イイズナ</v>
          </cell>
          <cell r="B408" t="str">
            <v>脊つい（椎）動物門</v>
          </cell>
          <cell r="C408" t="str">
            <v>VERTEBRATA</v>
          </cell>
          <cell r="D408">
            <v>16</v>
          </cell>
          <cell r="G408">
            <v>33</v>
          </cell>
          <cell r="H408" t="str">
            <v>哺乳綱</v>
          </cell>
          <cell r="I408" t="str">
            <v>Mammalia</v>
          </cell>
          <cell r="J408">
            <v>45</v>
          </cell>
          <cell r="M408">
            <v>180</v>
          </cell>
          <cell r="N408" t="str">
            <v>ネコ目（食肉目）</v>
          </cell>
          <cell r="O408" t="str">
            <v>Carnivora</v>
          </cell>
          <cell r="P408">
            <v>1076</v>
          </cell>
          <cell r="Q408" t="str">
            <v>イタチ科</v>
          </cell>
          <cell r="R408" t="str">
            <v>Mustelidae</v>
          </cell>
          <cell r="S408">
            <v>1076</v>
          </cell>
          <cell r="V408">
            <v>6331</v>
          </cell>
          <cell r="W408" t="str">
            <v>イタチ属</v>
          </cell>
          <cell r="X408" t="str">
            <v>Mustela</v>
          </cell>
          <cell r="Y408">
            <v>501464</v>
          </cell>
          <cell r="Z408" t="str">
            <v>Mustela nivalis</v>
          </cell>
          <cell r="AA408" t="str">
            <v>イイズナ</v>
          </cell>
          <cell r="AB408" t="str">
            <v>nivalis</v>
          </cell>
          <cell r="AG408" t="str">
            <v>●</v>
          </cell>
          <cell r="AJ408">
            <v>18</v>
          </cell>
          <cell r="AK408">
            <v>21</v>
          </cell>
          <cell r="AL408">
            <v>45</v>
          </cell>
          <cell r="AM408">
            <v>53</v>
          </cell>
          <cell r="AN408">
            <v>182</v>
          </cell>
          <cell r="AO408">
            <v>1154</v>
          </cell>
          <cell r="AP408">
            <v>1133</v>
          </cell>
          <cell r="AQ408">
            <v>9525</v>
          </cell>
          <cell r="AR408">
            <v>31304</v>
          </cell>
        </row>
        <row r="409">
          <cell r="A409" t="str">
            <v>キタイイズナ</v>
          </cell>
          <cell r="B409" t="str">
            <v>脊つい（椎）動物門</v>
          </cell>
          <cell r="C409" t="str">
            <v>VERTEBRATA</v>
          </cell>
          <cell r="D409">
            <v>16</v>
          </cell>
          <cell r="G409">
            <v>33</v>
          </cell>
          <cell r="H409" t="str">
            <v>哺乳綱</v>
          </cell>
          <cell r="I409" t="str">
            <v>Mammalia</v>
          </cell>
          <cell r="J409">
            <v>45</v>
          </cell>
          <cell r="M409">
            <v>180</v>
          </cell>
          <cell r="N409" t="str">
            <v>ネコ目（食肉目）</v>
          </cell>
          <cell r="O409" t="str">
            <v>Carnivora</v>
          </cell>
          <cell r="P409">
            <v>1076</v>
          </cell>
          <cell r="Q409" t="str">
            <v>イタチ科</v>
          </cell>
          <cell r="R409" t="str">
            <v>Mustelidae</v>
          </cell>
          <cell r="S409">
            <v>1076</v>
          </cell>
          <cell r="V409">
            <v>6331</v>
          </cell>
          <cell r="W409" t="str">
            <v>イタチ属</v>
          </cell>
          <cell r="X409" t="str">
            <v>Mustela</v>
          </cell>
          <cell r="Y409">
            <v>30009137</v>
          </cell>
          <cell r="Z409" t="str">
            <v>Mustela nivalis nivalis</v>
          </cell>
          <cell r="AA409" t="str">
            <v>キタイイズナ</v>
          </cell>
          <cell r="AB409" t="str">
            <v>nivalis</v>
          </cell>
          <cell r="AG409" t="str">
            <v>●</v>
          </cell>
          <cell r="AJ409">
            <v>18</v>
          </cell>
          <cell r="AK409">
            <v>21</v>
          </cell>
          <cell r="AL409">
            <v>45</v>
          </cell>
          <cell r="AM409">
            <v>53</v>
          </cell>
          <cell r="AN409">
            <v>182</v>
          </cell>
          <cell r="AO409">
            <v>1154</v>
          </cell>
          <cell r="AP409">
            <v>1133</v>
          </cell>
          <cell r="AQ409">
            <v>9525</v>
          </cell>
          <cell r="AR409">
            <v>31305</v>
          </cell>
        </row>
        <row r="410">
          <cell r="A410" t="str">
            <v>ニホンイイズナ</v>
          </cell>
          <cell r="B410" t="str">
            <v>脊つい（椎）動物門</v>
          </cell>
          <cell r="C410" t="str">
            <v>VERTEBRATA</v>
          </cell>
          <cell r="D410">
            <v>16</v>
          </cell>
          <cell r="G410">
            <v>33</v>
          </cell>
          <cell r="H410" t="str">
            <v>哺乳綱</v>
          </cell>
          <cell r="I410" t="str">
            <v>Mammalia</v>
          </cell>
          <cell r="J410">
            <v>45</v>
          </cell>
          <cell r="M410">
            <v>180</v>
          </cell>
          <cell r="N410" t="str">
            <v>ネコ目（食肉目）</v>
          </cell>
          <cell r="O410" t="str">
            <v>Carnivora</v>
          </cell>
          <cell r="P410">
            <v>1076</v>
          </cell>
          <cell r="Q410" t="str">
            <v>イタチ科</v>
          </cell>
          <cell r="R410" t="str">
            <v>Mustelidae</v>
          </cell>
          <cell r="S410">
            <v>1076</v>
          </cell>
          <cell r="V410">
            <v>6331</v>
          </cell>
          <cell r="W410" t="str">
            <v>イタチ属</v>
          </cell>
          <cell r="X410" t="str">
            <v>Mustela</v>
          </cell>
          <cell r="Y410">
            <v>30009138</v>
          </cell>
          <cell r="Z410" t="str">
            <v>Mustela nivalis namiyei</v>
          </cell>
          <cell r="AA410" t="str">
            <v>ニホンイイズナ</v>
          </cell>
          <cell r="AB410" t="str">
            <v>nivalis</v>
          </cell>
          <cell r="AG410" t="str">
            <v>●</v>
          </cell>
          <cell r="AJ410">
            <v>18</v>
          </cell>
          <cell r="AK410">
            <v>21</v>
          </cell>
          <cell r="AL410">
            <v>45</v>
          </cell>
          <cell r="AM410">
            <v>53</v>
          </cell>
          <cell r="AN410">
            <v>182</v>
          </cell>
          <cell r="AO410">
            <v>1154</v>
          </cell>
          <cell r="AP410">
            <v>1133</v>
          </cell>
          <cell r="AQ410">
            <v>9525</v>
          </cell>
          <cell r="AR410">
            <v>31306</v>
          </cell>
        </row>
        <row r="411">
          <cell r="A411" t="str">
            <v>オコジョ</v>
          </cell>
          <cell r="B411" t="str">
            <v>脊つい（椎）動物門</v>
          </cell>
          <cell r="C411" t="str">
            <v>VERTEBRATA</v>
          </cell>
          <cell r="D411">
            <v>16</v>
          </cell>
          <cell r="G411">
            <v>33</v>
          </cell>
          <cell r="H411" t="str">
            <v>哺乳綱</v>
          </cell>
          <cell r="I411" t="str">
            <v>Mammalia</v>
          </cell>
          <cell r="J411">
            <v>45</v>
          </cell>
          <cell r="M411">
            <v>180</v>
          </cell>
          <cell r="N411" t="str">
            <v>ネコ目（食肉目）</v>
          </cell>
          <cell r="O411" t="str">
            <v>Carnivora</v>
          </cell>
          <cell r="P411">
            <v>1076</v>
          </cell>
          <cell r="Q411" t="str">
            <v>イタチ科</v>
          </cell>
          <cell r="R411" t="str">
            <v>Mustelidae</v>
          </cell>
          <cell r="S411">
            <v>1076</v>
          </cell>
          <cell r="V411">
            <v>6331</v>
          </cell>
          <cell r="W411" t="str">
            <v>イタチ属</v>
          </cell>
          <cell r="X411" t="str">
            <v>Mustela</v>
          </cell>
          <cell r="Y411">
            <v>30009100</v>
          </cell>
          <cell r="Z411" t="str">
            <v>Mustela erminea</v>
          </cell>
          <cell r="AA411" t="str">
            <v>オコジョ</v>
          </cell>
          <cell r="AB411" t="str">
            <v>erminea</v>
          </cell>
          <cell r="AG411" t="str">
            <v>●</v>
          </cell>
          <cell r="AJ411">
            <v>18</v>
          </cell>
          <cell r="AK411">
            <v>21</v>
          </cell>
          <cell r="AL411">
            <v>45</v>
          </cell>
          <cell r="AM411">
            <v>53</v>
          </cell>
          <cell r="AN411">
            <v>182</v>
          </cell>
          <cell r="AO411">
            <v>1154</v>
          </cell>
          <cell r="AP411">
            <v>1133</v>
          </cell>
          <cell r="AQ411">
            <v>9525</v>
          </cell>
          <cell r="AR411">
            <v>31307</v>
          </cell>
        </row>
        <row r="412">
          <cell r="A412" t="str">
            <v>エゾオコジョ</v>
          </cell>
          <cell r="B412" t="str">
            <v>脊つい（椎）動物門</v>
          </cell>
          <cell r="C412" t="str">
            <v>VERTEBRATA</v>
          </cell>
          <cell r="D412">
            <v>16</v>
          </cell>
          <cell r="G412">
            <v>33</v>
          </cell>
          <cell r="H412" t="str">
            <v>哺乳綱</v>
          </cell>
          <cell r="I412" t="str">
            <v>Mammalia</v>
          </cell>
          <cell r="J412">
            <v>45</v>
          </cell>
          <cell r="M412">
            <v>180</v>
          </cell>
          <cell r="N412" t="str">
            <v>ネコ目（食肉目）</v>
          </cell>
          <cell r="O412" t="str">
            <v>Carnivora</v>
          </cell>
          <cell r="P412">
            <v>1076</v>
          </cell>
          <cell r="Q412" t="str">
            <v>イタチ科</v>
          </cell>
          <cell r="R412" t="str">
            <v>Mustelidae</v>
          </cell>
          <cell r="S412">
            <v>1076</v>
          </cell>
          <cell r="V412">
            <v>6331</v>
          </cell>
          <cell r="W412" t="str">
            <v>イタチ属</v>
          </cell>
          <cell r="X412" t="str">
            <v>Mustela</v>
          </cell>
          <cell r="Y412">
            <v>501465</v>
          </cell>
          <cell r="Z412" t="str">
            <v>Mustela erminea orientalis</v>
          </cell>
          <cell r="AA412" t="str">
            <v>エゾオコジョ</v>
          </cell>
          <cell r="AB412" t="str">
            <v>erminea</v>
          </cell>
          <cell r="AG412" t="str">
            <v>●</v>
          </cell>
          <cell r="AJ412">
            <v>18</v>
          </cell>
          <cell r="AK412">
            <v>21</v>
          </cell>
          <cell r="AL412">
            <v>45</v>
          </cell>
          <cell r="AM412">
            <v>53</v>
          </cell>
          <cell r="AN412">
            <v>182</v>
          </cell>
          <cell r="AO412">
            <v>1154</v>
          </cell>
          <cell r="AP412">
            <v>1133</v>
          </cell>
          <cell r="AQ412">
            <v>9525</v>
          </cell>
          <cell r="AR412">
            <v>31308</v>
          </cell>
        </row>
        <row r="413">
          <cell r="A413" t="str">
            <v>ホンドオコジョ</v>
          </cell>
          <cell r="B413" t="str">
            <v>脊つい（椎）動物門</v>
          </cell>
          <cell r="C413" t="str">
            <v>VERTEBRATA</v>
          </cell>
          <cell r="D413">
            <v>16</v>
          </cell>
          <cell r="G413">
            <v>33</v>
          </cell>
          <cell r="H413" t="str">
            <v>哺乳綱</v>
          </cell>
          <cell r="I413" t="str">
            <v>Mammalia</v>
          </cell>
          <cell r="J413">
            <v>45</v>
          </cell>
          <cell r="M413">
            <v>180</v>
          </cell>
          <cell r="N413" t="str">
            <v>ネコ目（食肉目）</v>
          </cell>
          <cell r="O413" t="str">
            <v>Carnivora</v>
          </cell>
          <cell r="P413">
            <v>1076</v>
          </cell>
          <cell r="Q413" t="str">
            <v>イタチ科</v>
          </cell>
          <cell r="R413" t="str">
            <v>Mustelidae</v>
          </cell>
          <cell r="S413">
            <v>1076</v>
          </cell>
          <cell r="V413">
            <v>6331</v>
          </cell>
          <cell r="W413" t="str">
            <v>イタチ属</v>
          </cell>
          <cell r="X413" t="str">
            <v>Mustela</v>
          </cell>
          <cell r="Y413">
            <v>501466</v>
          </cell>
          <cell r="Z413" t="str">
            <v>Mustela erminea nippon</v>
          </cell>
          <cell r="AA413" t="str">
            <v>ホンドオコジョ</v>
          </cell>
          <cell r="AB413" t="str">
            <v>erminea</v>
          </cell>
          <cell r="AG413" t="str">
            <v>●</v>
          </cell>
          <cell r="AJ413">
            <v>18</v>
          </cell>
          <cell r="AK413">
            <v>21</v>
          </cell>
          <cell r="AL413">
            <v>45</v>
          </cell>
          <cell r="AM413">
            <v>53</v>
          </cell>
          <cell r="AN413">
            <v>182</v>
          </cell>
          <cell r="AO413">
            <v>1154</v>
          </cell>
          <cell r="AP413">
            <v>1133</v>
          </cell>
          <cell r="AQ413">
            <v>9525</v>
          </cell>
          <cell r="AR413">
            <v>31309</v>
          </cell>
        </row>
        <row r="414">
          <cell r="A414" t="str">
            <v>ミンク</v>
          </cell>
          <cell r="B414" t="str">
            <v>脊つい（椎）動物門</v>
          </cell>
          <cell r="C414" t="str">
            <v>VERTEBRATA</v>
          </cell>
          <cell r="D414">
            <v>16</v>
          </cell>
          <cell r="G414">
            <v>33</v>
          </cell>
          <cell r="H414" t="str">
            <v>哺乳綱</v>
          </cell>
          <cell r="I414" t="str">
            <v>Mammalia</v>
          </cell>
          <cell r="J414">
            <v>45</v>
          </cell>
          <cell r="M414">
            <v>180</v>
          </cell>
          <cell r="N414" t="str">
            <v>ネコ目（食肉目）</v>
          </cell>
          <cell r="O414" t="str">
            <v>Carnivora</v>
          </cell>
          <cell r="P414">
            <v>1076</v>
          </cell>
          <cell r="Q414" t="str">
            <v>イタチ科</v>
          </cell>
          <cell r="R414" t="str">
            <v>Mustelidae</v>
          </cell>
          <cell r="S414">
            <v>1076</v>
          </cell>
          <cell r="V414">
            <v>6331</v>
          </cell>
          <cell r="W414" t="str">
            <v>イタチ属</v>
          </cell>
          <cell r="X414" t="str">
            <v>Mustela</v>
          </cell>
          <cell r="Y414">
            <v>501467</v>
          </cell>
          <cell r="Z414" t="str">
            <v>Mustela vison</v>
          </cell>
          <cell r="AA414" t="str">
            <v>ミンク</v>
          </cell>
          <cell r="AB414" t="str">
            <v>vison</v>
          </cell>
          <cell r="AG414" t="str">
            <v>●</v>
          </cell>
          <cell r="AJ414">
            <v>18</v>
          </cell>
          <cell r="AK414">
            <v>21</v>
          </cell>
          <cell r="AL414">
            <v>45</v>
          </cell>
          <cell r="AM414">
            <v>53</v>
          </cell>
          <cell r="AN414">
            <v>182</v>
          </cell>
          <cell r="AO414">
            <v>1154</v>
          </cell>
          <cell r="AP414">
            <v>1133</v>
          </cell>
          <cell r="AQ414">
            <v>9525</v>
          </cell>
          <cell r="AR414">
            <v>31310</v>
          </cell>
        </row>
        <row r="415">
          <cell r="A415" t="str">
            <v>ニホンアナグマ</v>
          </cell>
          <cell r="B415" t="str">
            <v>脊つい（椎）動物門</v>
          </cell>
          <cell r="C415" t="str">
            <v>VERTEBRATA</v>
          </cell>
          <cell r="D415">
            <v>16</v>
          </cell>
          <cell r="G415">
            <v>33</v>
          </cell>
          <cell r="H415" t="str">
            <v>哺乳綱</v>
          </cell>
          <cell r="I415" t="str">
            <v>Mammalia</v>
          </cell>
          <cell r="J415">
            <v>45</v>
          </cell>
          <cell r="M415">
            <v>180</v>
          </cell>
          <cell r="N415" t="str">
            <v>ネコ目（食肉目）</v>
          </cell>
          <cell r="O415" t="str">
            <v>Carnivora</v>
          </cell>
          <cell r="P415">
            <v>1076</v>
          </cell>
          <cell r="Q415" t="str">
            <v>イタチ科</v>
          </cell>
          <cell r="R415" t="str">
            <v>Mustelidae</v>
          </cell>
          <cell r="S415">
            <v>1076</v>
          </cell>
          <cell r="V415">
            <v>6332</v>
          </cell>
          <cell r="W415" t="str">
            <v>アナグマ属</v>
          </cell>
          <cell r="X415" t="str">
            <v>Meles</v>
          </cell>
          <cell r="Y415">
            <v>501468</v>
          </cell>
          <cell r="Z415" t="str">
            <v>Meles meles anakuma</v>
          </cell>
          <cell r="AA415" t="str">
            <v>ニホンアナグマ</v>
          </cell>
          <cell r="AB415" t="str">
            <v>meles</v>
          </cell>
          <cell r="AG415" t="str">
            <v>●</v>
          </cell>
          <cell r="AJ415">
            <v>18</v>
          </cell>
          <cell r="AK415">
            <v>21</v>
          </cell>
          <cell r="AL415">
            <v>45</v>
          </cell>
          <cell r="AM415">
            <v>53</v>
          </cell>
          <cell r="AN415">
            <v>182</v>
          </cell>
          <cell r="AO415">
            <v>1154</v>
          </cell>
          <cell r="AP415">
            <v>1133</v>
          </cell>
          <cell r="AQ415">
            <v>9526</v>
          </cell>
          <cell r="AR415">
            <v>31311</v>
          </cell>
        </row>
        <row r="416">
          <cell r="A416" t="str">
            <v>カワウソ</v>
          </cell>
          <cell r="B416" t="str">
            <v>脊つい（椎）動物門</v>
          </cell>
          <cell r="C416" t="str">
            <v>VERTEBRATA</v>
          </cell>
          <cell r="D416">
            <v>16</v>
          </cell>
          <cell r="G416">
            <v>33</v>
          </cell>
          <cell r="H416" t="str">
            <v>哺乳綱</v>
          </cell>
          <cell r="I416" t="str">
            <v>Mammalia</v>
          </cell>
          <cell r="J416">
            <v>45</v>
          </cell>
          <cell r="M416">
            <v>180</v>
          </cell>
          <cell r="N416" t="str">
            <v>ネコ目（食肉目）</v>
          </cell>
          <cell r="O416" t="str">
            <v>Carnivora</v>
          </cell>
          <cell r="P416">
            <v>1076</v>
          </cell>
          <cell r="Q416" t="str">
            <v>イタチ科</v>
          </cell>
          <cell r="R416" t="str">
            <v>Mustelidae</v>
          </cell>
          <cell r="S416">
            <v>1076</v>
          </cell>
          <cell r="V416">
            <v>6333</v>
          </cell>
          <cell r="W416" t="str">
            <v>カワウソ属</v>
          </cell>
          <cell r="X416" t="str">
            <v>Lutra</v>
          </cell>
          <cell r="Y416">
            <v>501469</v>
          </cell>
          <cell r="Z416" t="str">
            <v>Lutra lutra</v>
          </cell>
          <cell r="AA416" t="str">
            <v>カワウソ</v>
          </cell>
          <cell r="AB416" t="str">
            <v>lutra</v>
          </cell>
          <cell r="AG416" t="str">
            <v>●</v>
          </cell>
          <cell r="AJ416">
            <v>18</v>
          </cell>
          <cell r="AK416">
            <v>21</v>
          </cell>
          <cell r="AL416">
            <v>45</v>
          </cell>
          <cell r="AM416">
            <v>53</v>
          </cell>
          <cell r="AN416">
            <v>182</v>
          </cell>
          <cell r="AO416">
            <v>1154</v>
          </cell>
          <cell r="AP416">
            <v>1133</v>
          </cell>
          <cell r="AQ416">
            <v>9527</v>
          </cell>
          <cell r="AR416">
            <v>31312</v>
          </cell>
        </row>
        <row r="417">
          <cell r="A417" t="str">
            <v>ニホンカワウソ（北海道亜種）</v>
          </cell>
          <cell r="B417" t="str">
            <v>脊つい（椎）動物門</v>
          </cell>
          <cell r="C417" t="str">
            <v>VERTEBRATA</v>
          </cell>
          <cell r="D417">
            <v>16</v>
          </cell>
          <cell r="G417">
            <v>33</v>
          </cell>
          <cell r="H417" t="str">
            <v>哺乳綱</v>
          </cell>
          <cell r="I417" t="str">
            <v>Mammalia</v>
          </cell>
          <cell r="J417">
            <v>45</v>
          </cell>
          <cell r="M417">
            <v>180</v>
          </cell>
          <cell r="N417" t="str">
            <v>ネコ目（食肉目）</v>
          </cell>
          <cell r="O417" t="str">
            <v>Carnivora</v>
          </cell>
          <cell r="P417">
            <v>1076</v>
          </cell>
          <cell r="Q417" t="str">
            <v>イタチ科</v>
          </cell>
          <cell r="R417" t="str">
            <v>Mustelidae</v>
          </cell>
          <cell r="S417">
            <v>1076</v>
          </cell>
          <cell r="V417">
            <v>6333</v>
          </cell>
          <cell r="W417" t="str">
            <v>カワウソ属</v>
          </cell>
          <cell r="X417" t="str">
            <v>Lutra</v>
          </cell>
          <cell r="Y417">
            <v>30009139</v>
          </cell>
          <cell r="Z417" t="str">
            <v>Lutra lutra whiteleyi</v>
          </cell>
          <cell r="AA417" t="str">
            <v>ニホンカワウソ（北海道亜種）</v>
          </cell>
          <cell r="AB417" t="str">
            <v>lutra</v>
          </cell>
          <cell r="AG417" t="str">
            <v>●</v>
          </cell>
          <cell r="AJ417">
            <v>18</v>
          </cell>
          <cell r="AK417">
            <v>21</v>
          </cell>
          <cell r="AL417">
            <v>45</v>
          </cell>
          <cell r="AM417">
            <v>53</v>
          </cell>
          <cell r="AN417">
            <v>182</v>
          </cell>
          <cell r="AO417">
            <v>1154</v>
          </cell>
          <cell r="AP417">
            <v>1133</v>
          </cell>
          <cell r="AQ417">
            <v>9527</v>
          </cell>
          <cell r="AR417">
            <v>31313</v>
          </cell>
        </row>
        <row r="418">
          <cell r="A418" t="str">
            <v>ニホンカワウソ（本州以南亜種）</v>
          </cell>
          <cell r="B418" t="str">
            <v>脊つい（椎）動物門</v>
          </cell>
          <cell r="C418" t="str">
            <v>VERTEBRATA</v>
          </cell>
          <cell r="D418">
            <v>16</v>
          </cell>
          <cell r="G418">
            <v>33</v>
          </cell>
          <cell r="H418" t="str">
            <v>哺乳綱</v>
          </cell>
          <cell r="I418" t="str">
            <v>Mammalia</v>
          </cell>
          <cell r="J418">
            <v>45</v>
          </cell>
          <cell r="M418">
            <v>180</v>
          </cell>
          <cell r="N418" t="str">
            <v>ネコ目（食肉目）</v>
          </cell>
          <cell r="O418" t="str">
            <v>Carnivora</v>
          </cell>
          <cell r="P418">
            <v>1076</v>
          </cell>
          <cell r="Q418" t="str">
            <v>イタチ科</v>
          </cell>
          <cell r="R418" t="str">
            <v>Mustelidae</v>
          </cell>
          <cell r="S418">
            <v>1076</v>
          </cell>
          <cell r="V418">
            <v>6333</v>
          </cell>
          <cell r="W418" t="str">
            <v>カワウソ属</v>
          </cell>
          <cell r="X418" t="str">
            <v>Lutra</v>
          </cell>
          <cell r="Y418">
            <v>30009140</v>
          </cell>
          <cell r="Z418" t="str">
            <v>Lutra lutra nippon</v>
          </cell>
          <cell r="AA418" t="str">
            <v>ニホンカワウソ（本州以南亜種）</v>
          </cell>
          <cell r="AB418" t="str">
            <v>lutra</v>
          </cell>
          <cell r="AG418" t="str">
            <v>●</v>
          </cell>
          <cell r="AJ418">
            <v>18</v>
          </cell>
          <cell r="AK418">
            <v>21</v>
          </cell>
          <cell r="AL418">
            <v>45</v>
          </cell>
          <cell r="AM418">
            <v>53</v>
          </cell>
          <cell r="AN418">
            <v>182</v>
          </cell>
          <cell r="AO418">
            <v>1154</v>
          </cell>
          <cell r="AP418">
            <v>1133</v>
          </cell>
          <cell r="AQ418">
            <v>9527</v>
          </cell>
          <cell r="AR418">
            <v>31314</v>
          </cell>
        </row>
        <row r="419">
          <cell r="A419" t="str">
            <v>ラッコ</v>
          </cell>
          <cell r="B419" t="str">
            <v>脊つい（椎）動物門</v>
          </cell>
          <cell r="C419" t="str">
            <v>VERTEBRATA</v>
          </cell>
          <cell r="D419">
            <v>16</v>
          </cell>
          <cell r="G419">
            <v>33</v>
          </cell>
          <cell r="H419" t="str">
            <v>哺乳綱</v>
          </cell>
          <cell r="I419" t="str">
            <v>Mammalia</v>
          </cell>
          <cell r="J419">
            <v>45</v>
          </cell>
          <cell r="M419">
            <v>180</v>
          </cell>
          <cell r="N419" t="str">
            <v>ネコ目（食肉目）</v>
          </cell>
          <cell r="O419" t="str">
            <v>Carnivora</v>
          </cell>
          <cell r="P419">
            <v>1076</v>
          </cell>
          <cell r="Q419" t="str">
            <v>イタチ科</v>
          </cell>
          <cell r="R419" t="str">
            <v>Mustelidae</v>
          </cell>
          <cell r="S419">
            <v>1076</v>
          </cell>
          <cell r="V419">
            <v>6334</v>
          </cell>
          <cell r="W419" t="str">
            <v>ラッコ属</v>
          </cell>
          <cell r="X419" t="str">
            <v>Enhydra</v>
          </cell>
          <cell r="Y419">
            <v>501470</v>
          </cell>
          <cell r="Z419" t="str">
            <v>Enhydra lutris</v>
          </cell>
          <cell r="AA419" t="str">
            <v>ラッコ</v>
          </cell>
          <cell r="AB419" t="str">
            <v>lutris</v>
          </cell>
          <cell r="AG419" t="str">
            <v>●</v>
          </cell>
          <cell r="AJ419">
            <v>18</v>
          </cell>
          <cell r="AK419">
            <v>21</v>
          </cell>
          <cell r="AL419">
            <v>45</v>
          </cell>
          <cell r="AM419">
            <v>53</v>
          </cell>
          <cell r="AN419">
            <v>182</v>
          </cell>
          <cell r="AO419">
            <v>1154</v>
          </cell>
          <cell r="AP419">
            <v>1133</v>
          </cell>
          <cell r="AQ419">
            <v>9528</v>
          </cell>
          <cell r="AR419">
            <v>31315</v>
          </cell>
        </row>
        <row r="420">
          <cell r="A420" t="str">
            <v>ハクビシン</v>
          </cell>
          <cell r="B420" t="str">
            <v>脊つい（椎）動物門</v>
          </cell>
          <cell r="C420" t="str">
            <v>VERTEBRATA</v>
          </cell>
          <cell r="D420">
            <v>16</v>
          </cell>
          <cell r="G420">
            <v>33</v>
          </cell>
          <cell r="H420" t="str">
            <v>哺乳綱</v>
          </cell>
          <cell r="I420" t="str">
            <v>Mammalia</v>
          </cell>
          <cell r="J420">
            <v>45</v>
          </cell>
          <cell r="M420">
            <v>180</v>
          </cell>
          <cell r="N420" t="str">
            <v>ネコ目（食肉目）</v>
          </cell>
          <cell r="O420" t="str">
            <v>Carnivora</v>
          </cell>
          <cell r="P420">
            <v>1077</v>
          </cell>
          <cell r="Q420" t="str">
            <v>ジャコウネコ科</v>
          </cell>
          <cell r="R420" t="str">
            <v>Viverridae</v>
          </cell>
          <cell r="S420">
            <v>1077</v>
          </cell>
          <cell r="V420">
            <v>6335</v>
          </cell>
          <cell r="W420" t="str">
            <v>ハクビシン属</v>
          </cell>
          <cell r="X420" t="str">
            <v>Paguma</v>
          </cell>
          <cell r="Y420">
            <v>501471</v>
          </cell>
          <cell r="Z420" t="str">
            <v>Paguma larvata</v>
          </cell>
          <cell r="AA420" t="str">
            <v>ハクビシン</v>
          </cell>
          <cell r="AB420" t="str">
            <v>larvata</v>
          </cell>
          <cell r="AG420" t="str">
            <v>●</v>
          </cell>
          <cell r="AJ420">
            <v>18</v>
          </cell>
          <cell r="AK420">
            <v>21</v>
          </cell>
          <cell r="AL420">
            <v>45</v>
          </cell>
          <cell r="AM420">
            <v>53</v>
          </cell>
          <cell r="AN420">
            <v>182</v>
          </cell>
          <cell r="AO420">
            <v>1155</v>
          </cell>
          <cell r="AP420">
            <v>1134</v>
          </cell>
          <cell r="AQ420">
            <v>9529</v>
          </cell>
          <cell r="AR420">
            <v>31316</v>
          </cell>
        </row>
        <row r="421">
          <cell r="A421" t="str">
            <v>フイリマングース</v>
          </cell>
          <cell r="B421" t="str">
            <v>脊つい（椎）動物門</v>
          </cell>
          <cell r="C421" t="str">
            <v>VERTEBRATA</v>
          </cell>
          <cell r="D421">
            <v>16</v>
          </cell>
          <cell r="G421">
            <v>33</v>
          </cell>
          <cell r="H421" t="str">
            <v>哺乳綱</v>
          </cell>
          <cell r="I421" t="str">
            <v>Mammalia</v>
          </cell>
          <cell r="J421">
            <v>45</v>
          </cell>
          <cell r="M421">
            <v>180</v>
          </cell>
          <cell r="N421" t="str">
            <v>ネコ目（食肉目）</v>
          </cell>
          <cell r="O421" t="str">
            <v>Carnivora</v>
          </cell>
          <cell r="P421">
            <v>1077</v>
          </cell>
          <cell r="Q421" t="str">
            <v>ジャコウネコ科</v>
          </cell>
          <cell r="R421" t="str">
            <v>Viverridae</v>
          </cell>
          <cell r="S421">
            <v>1077</v>
          </cell>
          <cell r="V421">
            <v>6336</v>
          </cell>
          <cell r="W421" t="str">
            <v>エジプトマングース属</v>
          </cell>
          <cell r="X421" t="str">
            <v>Herpestes</v>
          </cell>
          <cell r="Y421">
            <v>30009101</v>
          </cell>
          <cell r="Z421" t="str">
            <v>Herpestes auropunctatus</v>
          </cell>
          <cell r="AA421" t="str">
            <v>フイリマングース</v>
          </cell>
          <cell r="AB421" t="str">
            <v>auropunctatus</v>
          </cell>
          <cell r="AG421" t="str">
            <v>●</v>
          </cell>
          <cell r="AJ421">
            <v>18</v>
          </cell>
          <cell r="AK421">
            <v>21</v>
          </cell>
          <cell r="AL421">
            <v>45</v>
          </cell>
          <cell r="AM421">
            <v>53</v>
          </cell>
          <cell r="AN421">
            <v>182</v>
          </cell>
          <cell r="AO421">
            <v>1155</v>
          </cell>
          <cell r="AP421">
            <v>1134</v>
          </cell>
          <cell r="AQ421">
            <v>9530</v>
          </cell>
          <cell r="AR421">
            <v>31317</v>
          </cell>
        </row>
        <row r="422">
          <cell r="A422" t="str">
            <v>ノネコ</v>
          </cell>
          <cell r="B422" t="str">
            <v>脊つい（椎）動物門</v>
          </cell>
          <cell r="C422" t="str">
            <v>VERTEBRATA</v>
          </cell>
          <cell r="D422">
            <v>16</v>
          </cell>
          <cell r="G422">
            <v>33</v>
          </cell>
          <cell r="H422" t="str">
            <v>哺乳綱</v>
          </cell>
          <cell r="I422" t="str">
            <v>Mammalia</v>
          </cell>
          <cell r="J422">
            <v>45</v>
          </cell>
          <cell r="M422">
            <v>180</v>
          </cell>
          <cell r="N422" t="str">
            <v>ネコ目（食肉目）</v>
          </cell>
          <cell r="O422" t="str">
            <v>Carnivora</v>
          </cell>
          <cell r="P422">
            <v>1078</v>
          </cell>
          <cell r="Q422" t="str">
            <v>ネコ科</v>
          </cell>
          <cell r="R422" t="str">
            <v>Felidae</v>
          </cell>
          <cell r="S422">
            <v>1078</v>
          </cell>
          <cell r="V422">
            <v>6337</v>
          </cell>
          <cell r="W422" t="str">
            <v>ネコ属</v>
          </cell>
          <cell r="X422" t="str">
            <v>Felis</v>
          </cell>
          <cell r="Y422">
            <v>501473</v>
          </cell>
          <cell r="Z422" t="str">
            <v>Felis catus</v>
          </cell>
          <cell r="AA422" t="str">
            <v>ノネコ</v>
          </cell>
          <cell r="AB422" t="str">
            <v>catus</v>
          </cell>
          <cell r="AG422" t="str">
            <v>●</v>
          </cell>
          <cell r="AJ422">
            <v>18</v>
          </cell>
          <cell r="AK422">
            <v>21</v>
          </cell>
          <cell r="AL422">
            <v>45</v>
          </cell>
          <cell r="AM422">
            <v>53</v>
          </cell>
          <cell r="AN422">
            <v>182</v>
          </cell>
          <cell r="AO422">
            <v>1156</v>
          </cell>
          <cell r="AP422">
            <v>1135</v>
          </cell>
          <cell r="AQ422">
            <v>9531</v>
          </cell>
          <cell r="AR422">
            <v>31318</v>
          </cell>
        </row>
        <row r="423">
          <cell r="A423" t="str">
            <v>ベンガルヤマネコ</v>
          </cell>
          <cell r="B423" t="str">
            <v>脊つい（椎）動物門</v>
          </cell>
          <cell r="C423" t="str">
            <v>VERTEBRATA</v>
          </cell>
          <cell r="D423">
            <v>16</v>
          </cell>
          <cell r="G423">
            <v>33</v>
          </cell>
          <cell r="H423" t="str">
            <v>哺乳綱</v>
          </cell>
          <cell r="I423" t="str">
            <v>Mammalia</v>
          </cell>
          <cell r="J423">
            <v>45</v>
          </cell>
          <cell r="M423">
            <v>180</v>
          </cell>
          <cell r="N423" t="str">
            <v>ネコ目（食肉目）</v>
          </cell>
          <cell r="O423" t="str">
            <v>Carnivora</v>
          </cell>
          <cell r="P423">
            <v>1078</v>
          </cell>
          <cell r="Q423" t="str">
            <v>ネコ科</v>
          </cell>
          <cell r="R423" t="str">
            <v>Felidae</v>
          </cell>
          <cell r="S423">
            <v>1078</v>
          </cell>
          <cell r="V423">
            <v>30005414</v>
          </cell>
          <cell r="W423" t="str">
            <v>ベンガルヤマネコ属</v>
          </cell>
          <cell r="X423" t="str">
            <v>Prionailurus</v>
          </cell>
          <cell r="Y423">
            <v>30009105</v>
          </cell>
          <cell r="Z423" t="str">
            <v>Prionailurus bengalensis</v>
          </cell>
          <cell r="AA423" t="str">
            <v>ベンガルヤマネコ</v>
          </cell>
          <cell r="AB423" t="str">
            <v>bengalensis</v>
          </cell>
          <cell r="AG423" t="str">
            <v>●</v>
          </cell>
          <cell r="AJ423">
            <v>18</v>
          </cell>
          <cell r="AK423">
            <v>21</v>
          </cell>
          <cell r="AL423">
            <v>45</v>
          </cell>
          <cell r="AM423">
            <v>53</v>
          </cell>
          <cell r="AN423">
            <v>182</v>
          </cell>
          <cell r="AO423">
            <v>1156</v>
          </cell>
          <cell r="AP423">
            <v>1135</v>
          </cell>
          <cell r="AQ423">
            <v>9532</v>
          </cell>
          <cell r="AR423">
            <v>31319</v>
          </cell>
        </row>
        <row r="424">
          <cell r="A424" t="str">
            <v>ツシマヤマネコ</v>
          </cell>
          <cell r="B424" t="str">
            <v>脊つい（椎）動物門</v>
          </cell>
          <cell r="C424" t="str">
            <v>VERTEBRATA</v>
          </cell>
          <cell r="D424">
            <v>16</v>
          </cell>
          <cell r="G424">
            <v>33</v>
          </cell>
          <cell r="H424" t="str">
            <v>哺乳綱</v>
          </cell>
          <cell r="I424" t="str">
            <v>Mammalia</v>
          </cell>
          <cell r="J424">
            <v>45</v>
          </cell>
          <cell r="M424">
            <v>180</v>
          </cell>
          <cell r="N424" t="str">
            <v>ネコ目（食肉目）</v>
          </cell>
          <cell r="O424" t="str">
            <v>Carnivora</v>
          </cell>
          <cell r="P424">
            <v>1078</v>
          </cell>
          <cell r="Q424" t="str">
            <v>ネコ科</v>
          </cell>
          <cell r="R424" t="str">
            <v>Felidae</v>
          </cell>
          <cell r="S424">
            <v>1078</v>
          </cell>
          <cell r="V424">
            <v>30005414</v>
          </cell>
          <cell r="W424" t="str">
            <v>ベンガルヤマネコ属</v>
          </cell>
          <cell r="X424" t="str">
            <v>Prionailurus</v>
          </cell>
          <cell r="Y424">
            <v>501474</v>
          </cell>
          <cell r="Z424" t="str">
            <v>Prionailurus bengalensis euptilurus</v>
          </cell>
          <cell r="AA424" t="str">
            <v>ツシマヤマネコ</v>
          </cell>
          <cell r="AB424" t="str">
            <v>bengalensis</v>
          </cell>
          <cell r="AG424" t="str">
            <v>●</v>
          </cell>
          <cell r="AJ424">
            <v>18</v>
          </cell>
          <cell r="AK424">
            <v>21</v>
          </cell>
          <cell r="AL424">
            <v>45</v>
          </cell>
          <cell r="AM424">
            <v>53</v>
          </cell>
          <cell r="AN424">
            <v>182</v>
          </cell>
          <cell r="AO424">
            <v>1156</v>
          </cell>
          <cell r="AP424">
            <v>1135</v>
          </cell>
          <cell r="AQ424">
            <v>9532</v>
          </cell>
          <cell r="AR424">
            <v>31320</v>
          </cell>
        </row>
        <row r="425">
          <cell r="A425" t="str">
            <v>イリオモテヤマネコ</v>
          </cell>
          <cell r="B425" t="str">
            <v>脊つい（椎）動物門</v>
          </cell>
          <cell r="C425" t="str">
            <v>VERTEBRATA</v>
          </cell>
          <cell r="D425">
            <v>16</v>
          </cell>
          <cell r="G425">
            <v>33</v>
          </cell>
          <cell r="H425" t="str">
            <v>哺乳綱</v>
          </cell>
          <cell r="I425" t="str">
            <v>Mammalia</v>
          </cell>
          <cell r="J425">
            <v>45</v>
          </cell>
          <cell r="M425">
            <v>180</v>
          </cell>
          <cell r="N425" t="str">
            <v>ネコ目（食肉目）</v>
          </cell>
          <cell r="O425" t="str">
            <v>Carnivora</v>
          </cell>
          <cell r="P425">
            <v>1078</v>
          </cell>
          <cell r="Q425" t="str">
            <v>ネコ科</v>
          </cell>
          <cell r="R425" t="str">
            <v>Felidae</v>
          </cell>
          <cell r="S425">
            <v>1078</v>
          </cell>
          <cell r="V425">
            <v>30005414</v>
          </cell>
          <cell r="W425" t="str">
            <v>ベンガルヤマネコ属</v>
          </cell>
          <cell r="X425" t="str">
            <v>Prionailurus</v>
          </cell>
          <cell r="Y425">
            <v>501475</v>
          </cell>
          <cell r="Z425" t="str">
            <v>Prionailurus bengalensis iriomotensis</v>
          </cell>
          <cell r="AA425" t="str">
            <v>イリオモテヤマネコ</v>
          </cell>
          <cell r="AB425" t="str">
            <v>bengalensis</v>
          </cell>
          <cell r="AG425" t="str">
            <v>●</v>
          </cell>
          <cell r="AJ425">
            <v>18</v>
          </cell>
          <cell r="AK425">
            <v>21</v>
          </cell>
          <cell r="AL425">
            <v>45</v>
          </cell>
          <cell r="AM425">
            <v>53</v>
          </cell>
          <cell r="AN425">
            <v>182</v>
          </cell>
          <cell r="AO425">
            <v>1156</v>
          </cell>
          <cell r="AP425">
            <v>1135</v>
          </cell>
          <cell r="AQ425">
            <v>9532</v>
          </cell>
          <cell r="AR425">
            <v>31321</v>
          </cell>
        </row>
        <row r="426">
          <cell r="A426" t="str">
            <v>ニホンアシカ</v>
          </cell>
          <cell r="B426" t="str">
            <v>脊つい（椎）動物門</v>
          </cell>
          <cell r="C426" t="str">
            <v>VERTEBRATA</v>
          </cell>
          <cell r="D426">
            <v>16</v>
          </cell>
          <cell r="G426">
            <v>33</v>
          </cell>
          <cell r="H426" t="str">
            <v>哺乳綱</v>
          </cell>
          <cell r="I426" t="str">
            <v>Mammalia</v>
          </cell>
          <cell r="J426">
            <v>45</v>
          </cell>
          <cell r="M426">
            <v>181</v>
          </cell>
          <cell r="N426" t="str">
            <v>アザラシ目（鰭脚目）</v>
          </cell>
          <cell r="O426" t="str">
            <v>Pinnipedia</v>
          </cell>
          <cell r="P426">
            <v>1079</v>
          </cell>
          <cell r="Q426" t="str">
            <v>アシカ科</v>
          </cell>
          <cell r="R426" t="str">
            <v>Otariidae</v>
          </cell>
          <cell r="S426">
            <v>1079</v>
          </cell>
          <cell r="V426">
            <v>6339</v>
          </cell>
          <cell r="W426" t="str">
            <v>カリフォルニアアシカ属</v>
          </cell>
          <cell r="X426" t="str">
            <v>Zalophus</v>
          </cell>
          <cell r="Y426">
            <v>501476</v>
          </cell>
          <cell r="Z426" t="str">
            <v>Zalophus japonicus</v>
          </cell>
          <cell r="AA426" t="str">
            <v>ニホンアシカ</v>
          </cell>
          <cell r="AB426" t="str">
            <v>japonicus</v>
          </cell>
          <cell r="AG426" t="str">
            <v>●</v>
          </cell>
          <cell r="AJ426">
            <v>18</v>
          </cell>
          <cell r="AK426">
            <v>21</v>
          </cell>
          <cell r="AL426">
            <v>45</v>
          </cell>
          <cell r="AM426">
            <v>53</v>
          </cell>
          <cell r="AN426">
            <v>183</v>
          </cell>
          <cell r="AO426">
            <v>1157</v>
          </cell>
          <cell r="AP426">
            <v>1136</v>
          </cell>
          <cell r="AQ426">
            <v>9533</v>
          </cell>
          <cell r="AR426">
            <v>31322</v>
          </cell>
        </row>
        <row r="427">
          <cell r="A427" t="str">
            <v>トド</v>
          </cell>
          <cell r="B427" t="str">
            <v>脊つい（椎）動物門</v>
          </cell>
          <cell r="C427" t="str">
            <v>VERTEBRATA</v>
          </cell>
          <cell r="D427">
            <v>16</v>
          </cell>
          <cell r="G427">
            <v>33</v>
          </cell>
          <cell r="H427" t="str">
            <v>哺乳綱</v>
          </cell>
          <cell r="I427" t="str">
            <v>Mammalia</v>
          </cell>
          <cell r="J427">
            <v>45</v>
          </cell>
          <cell r="M427">
            <v>181</v>
          </cell>
          <cell r="N427" t="str">
            <v>アザラシ目（鰭脚目）</v>
          </cell>
          <cell r="O427" t="str">
            <v>Pinnipedia</v>
          </cell>
          <cell r="P427">
            <v>1079</v>
          </cell>
          <cell r="Q427" t="str">
            <v>アシカ科</v>
          </cell>
          <cell r="R427" t="str">
            <v>Otariidae</v>
          </cell>
          <cell r="S427">
            <v>1079</v>
          </cell>
          <cell r="V427">
            <v>6340</v>
          </cell>
          <cell r="W427" t="str">
            <v>トド属</v>
          </cell>
          <cell r="X427" t="str">
            <v>Eumetopias</v>
          </cell>
          <cell r="Y427">
            <v>501477</v>
          </cell>
          <cell r="Z427" t="str">
            <v>Eumetopias jubatus</v>
          </cell>
          <cell r="AA427" t="str">
            <v>トド</v>
          </cell>
          <cell r="AB427" t="str">
            <v>jubatus</v>
          </cell>
          <cell r="AG427" t="str">
            <v>●</v>
          </cell>
          <cell r="AJ427">
            <v>18</v>
          </cell>
          <cell r="AK427">
            <v>21</v>
          </cell>
          <cell r="AL427">
            <v>45</v>
          </cell>
          <cell r="AM427">
            <v>53</v>
          </cell>
          <cell r="AN427">
            <v>183</v>
          </cell>
          <cell r="AO427">
            <v>1157</v>
          </cell>
          <cell r="AP427">
            <v>1136</v>
          </cell>
          <cell r="AQ427">
            <v>9534</v>
          </cell>
          <cell r="AR427">
            <v>31323</v>
          </cell>
        </row>
        <row r="428">
          <cell r="A428" t="str">
            <v>オットセイ</v>
          </cell>
          <cell r="B428" t="str">
            <v>脊つい（椎）動物門</v>
          </cell>
          <cell r="C428" t="str">
            <v>VERTEBRATA</v>
          </cell>
          <cell r="D428">
            <v>16</v>
          </cell>
          <cell r="G428">
            <v>33</v>
          </cell>
          <cell r="H428" t="str">
            <v>哺乳綱</v>
          </cell>
          <cell r="I428" t="str">
            <v>Mammalia</v>
          </cell>
          <cell r="J428">
            <v>45</v>
          </cell>
          <cell r="M428">
            <v>181</v>
          </cell>
          <cell r="N428" t="str">
            <v>アザラシ目（鰭脚目）</v>
          </cell>
          <cell r="O428" t="str">
            <v>Pinnipedia</v>
          </cell>
          <cell r="P428">
            <v>1079</v>
          </cell>
          <cell r="Q428" t="str">
            <v>アシカ科</v>
          </cell>
          <cell r="R428" t="str">
            <v>Otariidae</v>
          </cell>
          <cell r="S428">
            <v>1079</v>
          </cell>
          <cell r="V428">
            <v>6341</v>
          </cell>
          <cell r="W428" t="str">
            <v>キタオットセイ属</v>
          </cell>
          <cell r="X428" t="str">
            <v>Callorhinus</v>
          </cell>
          <cell r="Y428">
            <v>501478</v>
          </cell>
          <cell r="Z428" t="str">
            <v>Callorhinus ursinus</v>
          </cell>
          <cell r="AA428" t="str">
            <v>オットセイ</v>
          </cell>
          <cell r="AB428" t="str">
            <v>ursinus</v>
          </cell>
          <cell r="AG428" t="str">
            <v>●</v>
          </cell>
          <cell r="AJ428">
            <v>18</v>
          </cell>
          <cell r="AK428">
            <v>21</v>
          </cell>
          <cell r="AL428">
            <v>45</v>
          </cell>
          <cell r="AM428">
            <v>53</v>
          </cell>
          <cell r="AN428">
            <v>183</v>
          </cell>
          <cell r="AO428">
            <v>1157</v>
          </cell>
          <cell r="AP428">
            <v>1136</v>
          </cell>
          <cell r="AQ428">
            <v>9535</v>
          </cell>
          <cell r="AR428">
            <v>31324</v>
          </cell>
        </row>
        <row r="429">
          <cell r="A429" t="str">
            <v>セイウチ</v>
          </cell>
          <cell r="B429" t="str">
            <v>脊つい（椎）動物門</v>
          </cell>
          <cell r="C429" t="str">
            <v>VERTEBRATA</v>
          </cell>
          <cell r="D429">
            <v>16</v>
          </cell>
          <cell r="G429">
            <v>33</v>
          </cell>
          <cell r="H429" t="str">
            <v>哺乳綱</v>
          </cell>
          <cell r="I429" t="str">
            <v>Mammalia</v>
          </cell>
          <cell r="J429">
            <v>45</v>
          </cell>
          <cell r="M429">
            <v>181</v>
          </cell>
          <cell r="N429" t="str">
            <v>アザラシ目（鰭脚目）</v>
          </cell>
          <cell r="O429" t="str">
            <v>Pinnipedia</v>
          </cell>
          <cell r="P429">
            <v>1080</v>
          </cell>
          <cell r="Q429" t="str">
            <v>セイウチ科</v>
          </cell>
          <cell r="R429" t="str">
            <v>Odobenidae</v>
          </cell>
          <cell r="S429">
            <v>1080</v>
          </cell>
          <cell r="V429">
            <v>6342</v>
          </cell>
          <cell r="W429" t="str">
            <v>セイウチ属</v>
          </cell>
          <cell r="X429" t="str">
            <v>Odobenus</v>
          </cell>
          <cell r="Y429">
            <v>501479</v>
          </cell>
          <cell r="Z429" t="str">
            <v>Odobenus rosmarus</v>
          </cell>
          <cell r="AA429" t="str">
            <v>セイウチ</v>
          </cell>
          <cell r="AB429" t="str">
            <v>rosmarus</v>
          </cell>
          <cell r="AG429" t="str">
            <v>●</v>
          </cell>
          <cell r="AJ429">
            <v>18</v>
          </cell>
          <cell r="AK429">
            <v>21</v>
          </cell>
          <cell r="AL429">
            <v>45</v>
          </cell>
          <cell r="AM429">
            <v>53</v>
          </cell>
          <cell r="AN429">
            <v>183</v>
          </cell>
          <cell r="AO429">
            <v>1158</v>
          </cell>
          <cell r="AP429">
            <v>1137</v>
          </cell>
          <cell r="AQ429">
            <v>9536</v>
          </cell>
          <cell r="AR429">
            <v>31325</v>
          </cell>
        </row>
        <row r="430">
          <cell r="A430" t="str">
            <v>ゴマフアザラシ</v>
          </cell>
          <cell r="B430" t="str">
            <v>脊つい（椎）動物門</v>
          </cell>
          <cell r="C430" t="str">
            <v>VERTEBRATA</v>
          </cell>
          <cell r="D430">
            <v>16</v>
          </cell>
          <cell r="G430">
            <v>33</v>
          </cell>
          <cell r="H430" t="str">
            <v>哺乳綱</v>
          </cell>
          <cell r="I430" t="str">
            <v>Mammalia</v>
          </cell>
          <cell r="J430">
            <v>45</v>
          </cell>
          <cell r="M430">
            <v>181</v>
          </cell>
          <cell r="N430" t="str">
            <v>アザラシ目（鰭脚目）</v>
          </cell>
          <cell r="O430" t="str">
            <v>Pinnipedia</v>
          </cell>
          <cell r="P430">
            <v>1081</v>
          </cell>
          <cell r="Q430" t="str">
            <v>アザラシ科</v>
          </cell>
          <cell r="R430" t="str">
            <v>Phocidae</v>
          </cell>
          <cell r="S430">
            <v>1081</v>
          </cell>
          <cell r="V430">
            <v>6343</v>
          </cell>
          <cell r="W430" t="str">
            <v>ゴマフアザラシ属</v>
          </cell>
          <cell r="X430" t="str">
            <v>Phoca</v>
          </cell>
          <cell r="Y430">
            <v>501480</v>
          </cell>
          <cell r="Z430" t="str">
            <v>Phoca largha</v>
          </cell>
          <cell r="AA430" t="str">
            <v>ゴマフアザラシ</v>
          </cell>
          <cell r="AB430" t="str">
            <v>largha</v>
          </cell>
          <cell r="AG430" t="str">
            <v>●</v>
          </cell>
          <cell r="AJ430">
            <v>18</v>
          </cell>
          <cell r="AK430">
            <v>21</v>
          </cell>
          <cell r="AL430">
            <v>45</v>
          </cell>
          <cell r="AM430">
            <v>53</v>
          </cell>
          <cell r="AN430">
            <v>183</v>
          </cell>
          <cell r="AO430">
            <v>1159</v>
          </cell>
          <cell r="AP430">
            <v>1138</v>
          </cell>
          <cell r="AQ430">
            <v>9537</v>
          </cell>
          <cell r="AR430">
            <v>31326</v>
          </cell>
        </row>
        <row r="431">
          <cell r="A431" t="str">
            <v>ゼニガタアザラシ</v>
          </cell>
          <cell r="B431" t="str">
            <v>脊つい（椎）動物門</v>
          </cell>
          <cell r="C431" t="str">
            <v>VERTEBRATA</v>
          </cell>
          <cell r="D431">
            <v>16</v>
          </cell>
          <cell r="G431">
            <v>33</v>
          </cell>
          <cell r="H431" t="str">
            <v>哺乳綱</v>
          </cell>
          <cell r="I431" t="str">
            <v>Mammalia</v>
          </cell>
          <cell r="J431">
            <v>45</v>
          </cell>
          <cell r="M431">
            <v>181</v>
          </cell>
          <cell r="N431" t="str">
            <v>アザラシ目（鰭脚目）</v>
          </cell>
          <cell r="O431" t="str">
            <v>Pinnipedia</v>
          </cell>
          <cell r="P431">
            <v>1081</v>
          </cell>
          <cell r="Q431" t="str">
            <v>アザラシ科</v>
          </cell>
          <cell r="R431" t="str">
            <v>Phocidae</v>
          </cell>
          <cell r="S431">
            <v>1081</v>
          </cell>
          <cell r="V431">
            <v>6343</v>
          </cell>
          <cell r="W431" t="str">
            <v>ゴマフアザラシ属</v>
          </cell>
          <cell r="X431" t="str">
            <v>Phoca</v>
          </cell>
          <cell r="Y431">
            <v>501481</v>
          </cell>
          <cell r="Z431" t="str">
            <v>Phoca vitulina</v>
          </cell>
          <cell r="AA431" t="str">
            <v>ゼニガタアザラシ</v>
          </cell>
          <cell r="AB431" t="str">
            <v>vitulina</v>
          </cell>
          <cell r="AG431" t="str">
            <v>●</v>
          </cell>
          <cell r="AJ431">
            <v>18</v>
          </cell>
          <cell r="AK431">
            <v>21</v>
          </cell>
          <cell r="AL431">
            <v>45</v>
          </cell>
          <cell r="AM431">
            <v>53</v>
          </cell>
          <cell r="AN431">
            <v>183</v>
          </cell>
          <cell r="AO431">
            <v>1159</v>
          </cell>
          <cell r="AP431">
            <v>1138</v>
          </cell>
          <cell r="AQ431">
            <v>9537</v>
          </cell>
          <cell r="AR431">
            <v>31327</v>
          </cell>
        </row>
        <row r="432">
          <cell r="A432" t="str">
            <v>ワモンアザラシ</v>
          </cell>
          <cell r="B432" t="str">
            <v>脊つい（椎）動物門</v>
          </cell>
          <cell r="C432" t="str">
            <v>VERTEBRATA</v>
          </cell>
          <cell r="D432">
            <v>16</v>
          </cell>
          <cell r="G432">
            <v>33</v>
          </cell>
          <cell r="H432" t="str">
            <v>哺乳綱</v>
          </cell>
          <cell r="I432" t="str">
            <v>Mammalia</v>
          </cell>
          <cell r="J432">
            <v>45</v>
          </cell>
          <cell r="M432">
            <v>181</v>
          </cell>
          <cell r="N432" t="str">
            <v>アザラシ目（鰭脚目）</v>
          </cell>
          <cell r="O432" t="str">
            <v>Pinnipedia</v>
          </cell>
          <cell r="P432">
            <v>1081</v>
          </cell>
          <cell r="Q432" t="str">
            <v>アザラシ科</v>
          </cell>
          <cell r="R432" t="str">
            <v>Phocidae</v>
          </cell>
          <cell r="S432">
            <v>1081</v>
          </cell>
          <cell r="V432">
            <v>6343</v>
          </cell>
          <cell r="W432" t="str">
            <v>ゴマフアザラシ属</v>
          </cell>
          <cell r="X432" t="str">
            <v>Phoca</v>
          </cell>
          <cell r="Y432">
            <v>501482</v>
          </cell>
          <cell r="Z432" t="str">
            <v>Phoca hispida</v>
          </cell>
          <cell r="AA432" t="str">
            <v>ワモンアザラシ</v>
          </cell>
          <cell r="AB432" t="str">
            <v>hispida</v>
          </cell>
          <cell r="AG432" t="str">
            <v>●</v>
          </cell>
          <cell r="AJ432">
            <v>18</v>
          </cell>
          <cell r="AK432">
            <v>21</v>
          </cell>
          <cell r="AL432">
            <v>45</v>
          </cell>
          <cell r="AM432">
            <v>53</v>
          </cell>
          <cell r="AN432">
            <v>183</v>
          </cell>
          <cell r="AO432">
            <v>1159</v>
          </cell>
          <cell r="AP432">
            <v>1138</v>
          </cell>
          <cell r="AQ432">
            <v>9537</v>
          </cell>
          <cell r="AR432">
            <v>31328</v>
          </cell>
        </row>
        <row r="433">
          <cell r="A433" t="str">
            <v>クラカケアザラシ</v>
          </cell>
          <cell r="B433" t="str">
            <v>脊つい（椎）動物門</v>
          </cell>
          <cell r="C433" t="str">
            <v>VERTEBRATA</v>
          </cell>
          <cell r="D433">
            <v>16</v>
          </cell>
          <cell r="G433">
            <v>33</v>
          </cell>
          <cell r="H433" t="str">
            <v>哺乳綱</v>
          </cell>
          <cell r="I433" t="str">
            <v>Mammalia</v>
          </cell>
          <cell r="J433">
            <v>45</v>
          </cell>
          <cell r="M433">
            <v>181</v>
          </cell>
          <cell r="N433" t="str">
            <v>アザラシ目（鰭脚目）</v>
          </cell>
          <cell r="O433" t="str">
            <v>Pinnipedia</v>
          </cell>
          <cell r="P433">
            <v>1081</v>
          </cell>
          <cell r="Q433" t="str">
            <v>アザラシ科</v>
          </cell>
          <cell r="R433" t="str">
            <v>Phocidae</v>
          </cell>
          <cell r="S433">
            <v>1081</v>
          </cell>
          <cell r="V433">
            <v>6344</v>
          </cell>
          <cell r="X433" t="str">
            <v>Histriophoca</v>
          </cell>
          <cell r="Y433">
            <v>501483</v>
          </cell>
          <cell r="Z433" t="str">
            <v>Histriophoca fasciata</v>
          </cell>
          <cell r="AA433" t="str">
            <v>クラカケアザラシ</v>
          </cell>
          <cell r="AB433" t="str">
            <v>fasciata</v>
          </cell>
          <cell r="AG433" t="str">
            <v>●</v>
          </cell>
          <cell r="AJ433">
            <v>18</v>
          </cell>
          <cell r="AK433">
            <v>21</v>
          </cell>
          <cell r="AL433">
            <v>45</v>
          </cell>
          <cell r="AM433">
            <v>53</v>
          </cell>
          <cell r="AN433">
            <v>183</v>
          </cell>
          <cell r="AO433">
            <v>1159</v>
          </cell>
          <cell r="AP433">
            <v>1138</v>
          </cell>
          <cell r="AQ433">
            <v>9538</v>
          </cell>
          <cell r="AR433">
            <v>31329</v>
          </cell>
        </row>
        <row r="434">
          <cell r="A434" t="str">
            <v>アゴヒゲアザラシ</v>
          </cell>
          <cell r="B434" t="str">
            <v>脊つい（椎）動物門</v>
          </cell>
          <cell r="C434" t="str">
            <v>VERTEBRATA</v>
          </cell>
          <cell r="D434">
            <v>16</v>
          </cell>
          <cell r="G434">
            <v>33</v>
          </cell>
          <cell r="H434" t="str">
            <v>哺乳綱</v>
          </cell>
          <cell r="I434" t="str">
            <v>Mammalia</v>
          </cell>
          <cell r="J434">
            <v>45</v>
          </cell>
          <cell r="M434">
            <v>181</v>
          </cell>
          <cell r="N434" t="str">
            <v>アザラシ目（鰭脚目）</v>
          </cell>
          <cell r="O434" t="str">
            <v>Pinnipedia</v>
          </cell>
          <cell r="P434">
            <v>1081</v>
          </cell>
          <cell r="Q434" t="str">
            <v>アザラシ科</v>
          </cell>
          <cell r="R434" t="str">
            <v>Phocidae</v>
          </cell>
          <cell r="S434">
            <v>1081</v>
          </cell>
          <cell r="V434">
            <v>6345</v>
          </cell>
          <cell r="W434" t="str">
            <v>アゴヒゲアザラシ属</v>
          </cell>
          <cell r="X434" t="str">
            <v>Erignathus</v>
          </cell>
          <cell r="Y434">
            <v>501484</v>
          </cell>
          <cell r="Z434" t="str">
            <v>Erignathus barbatus</v>
          </cell>
          <cell r="AA434" t="str">
            <v>アゴヒゲアザラシ</v>
          </cell>
          <cell r="AB434" t="str">
            <v>barbatus</v>
          </cell>
          <cell r="AG434" t="str">
            <v>●</v>
          </cell>
          <cell r="AJ434">
            <v>18</v>
          </cell>
          <cell r="AK434">
            <v>21</v>
          </cell>
          <cell r="AL434">
            <v>45</v>
          </cell>
          <cell r="AM434">
            <v>53</v>
          </cell>
          <cell r="AN434">
            <v>183</v>
          </cell>
          <cell r="AO434">
            <v>1159</v>
          </cell>
          <cell r="AP434">
            <v>1138</v>
          </cell>
          <cell r="AQ434">
            <v>9539</v>
          </cell>
          <cell r="AR434">
            <v>31330</v>
          </cell>
        </row>
        <row r="435">
          <cell r="A435" t="str">
            <v>イノシシ</v>
          </cell>
          <cell r="B435" t="str">
            <v>脊つい（椎）動物門</v>
          </cell>
          <cell r="C435" t="str">
            <v>VERTEBRATA</v>
          </cell>
          <cell r="D435">
            <v>16</v>
          </cell>
          <cell r="G435">
            <v>33</v>
          </cell>
          <cell r="H435" t="str">
            <v>哺乳綱</v>
          </cell>
          <cell r="I435" t="str">
            <v>Mammalia</v>
          </cell>
          <cell r="J435">
            <v>45</v>
          </cell>
          <cell r="M435">
            <v>182</v>
          </cell>
          <cell r="N435" t="str">
            <v>ウシ目（偶蹄目）</v>
          </cell>
          <cell r="O435" t="str">
            <v>Artiodactyla</v>
          </cell>
          <cell r="P435">
            <v>1082</v>
          </cell>
          <cell r="Q435" t="str">
            <v>イノシシ科</v>
          </cell>
          <cell r="R435" t="str">
            <v>Suidae</v>
          </cell>
          <cell r="S435">
            <v>1082</v>
          </cell>
          <cell r="V435">
            <v>6346</v>
          </cell>
          <cell r="W435" t="str">
            <v>イノシシ属</v>
          </cell>
          <cell r="X435" t="str">
            <v>Sus</v>
          </cell>
          <cell r="Y435">
            <v>30009102</v>
          </cell>
          <cell r="Z435" t="str">
            <v>Sus scrofa</v>
          </cell>
          <cell r="AA435" t="str">
            <v>イノシシ</v>
          </cell>
          <cell r="AB435" t="str">
            <v>scrofa</v>
          </cell>
          <cell r="AG435" t="str">
            <v>●</v>
          </cell>
          <cell r="AJ435">
            <v>18</v>
          </cell>
          <cell r="AK435">
            <v>21</v>
          </cell>
          <cell r="AL435">
            <v>45</v>
          </cell>
          <cell r="AM435">
            <v>53</v>
          </cell>
          <cell r="AN435">
            <v>184</v>
          </cell>
          <cell r="AO435">
            <v>1160</v>
          </cell>
          <cell r="AP435">
            <v>1139</v>
          </cell>
          <cell r="AQ435">
            <v>9540</v>
          </cell>
          <cell r="AR435">
            <v>31331</v>
          </cell>
        </row>
        <row r="436">
          <cell r="A436" t="str">
            <v>ニホンイノシシ</v>
          </cell>
          <cell r="B436" t="str">
            <v>脊つい（椎）動物門</v>
          </cell>
          <cell r="C436" t="str">
            <v>VERTEBRATA</v>
          </cell>
          <cell r="D436">
            <v>16</v>
          </cell>
          <cell r="G436">
            <v>33</v>
          </cell>
          <cell r="H436" t="str">
            <v>哺乳綱</v>
          </cell>
          <cell r="I436" t="str">
            <v>Mammalia</v>
          </cell>
          <cell r="J436">
            <v>45</v>
          </cell>
          <cell r="M436">
            <v>182</v>
          </cell>
          <cell r="N436" t="str">
            <v>ウシ目（偶蹄目）</v>
          </cell>
          <cell r="O436" t="str">
            <v>Artiodactyla</v>
          </cell>
          <cell r="P436">
            <v>1082</v>
          </cell>
          <cell r="Q436" t="str">
            <v>イノシシ科</v>
          </cell>
          <cell r="R436" t="str">
            <v>Suidae</v>
          </cell>
          <cell r="S436">
            <v>1082</v>
          </cell>
          <cell r="V436">
            <v>6346</v>
          </cell>
          <cell r="W436" t="str">
            <v>イノシシ属</v>
          </cell>
          <cell r="X436" t="str">
            <v>Sus</v>
          </cell>
          <cell r="Y436">
            <v>501485</v>
          </cell>
          <cell r="Z436" t="str">
            <v>Sus scrofa leucomystax</v>
          </cell>
          <cell r="AA436" t="str">
            <v>ニホンイノシシ</v>
          </cell>
          <cell r="AB436" t="str">
            <v>scrofa</v>
          </cell>
          <cell r="AG436" t="str">
            <v>●</v>
          </cell>
          <cell r="AJ436">
            <v>18</v>
          </cell>
          <cell r="AK436">
            <v>21</v>
          </cell>
          <cell r="AL436">
            <v>45</v>
          </cell>
          <cell r="AM436">
            <v>53</v>
          </cell>
          <cell r="AN436">
            <v>184</v>
          </cell>
          <cell r="AO436">
            <v>1160</v>
          </cell>
          <cell r="AP436">
            <v>1139</v>
          </cell>
          <cell r="AQ436">
            <v>9540</v>
          </cell>
          <cell r="AR436">
            <v>31332</v>
          </cell>
        </row>
        <row r="437">
          <cell r="A437" t="str">
            <v>リュウキュウイノシシ</v>
          </cell>
          <cell r="B437" t="str">
            <v>脊つい（椎）動物門</v>
          </cell>
          <cell r="C437" t="str">
            <v>VERTEBRATA</v>
          </cell>
          <cell r="D437">
            <v>16</v>
          </cell>
          <cell r="G437">
            <v>33</v>
          </cell>
          <cell r="H437" t="str">
            <v>哺乳綱</v>
          </cell>
          <cell r="I437" t="str">
            <v>Mammalia</v>
          </cell>
          <cell r="J437">
            <v>45</v>
          </cell>
          <cell r="M437">
            <v>182</v>
          </cell>
          <cell r="N437" t="str">
            <v>ウシ目（偶蹄目）</v>
          </cell>
          <cell r="O437" t="str">
            <v>Artiodactyla</v>
          </cell>
          <cell r="P437">
            <v>1082</v>
          </cell>
          <cell r="Q437" t="str">
            <v>イノシシ科</v>
          </cell>
          <cell r="R437" t="str">
            <v>Suidae</v>
          </cell>
          <cell r="S437">
            <v>1082</v>
          </cell>
          <cell r="V437">
            <v>6346</v>
          </cell>
          <cell r="W437" t="str">
            <v>イノシシ属</v>
          </cell>
          <cell r="X437" t="str">
            <v>Sus</v>
          </cell>
          <cell r="Y437">
            <v>501486</v>
          </cell>
          <cell r="Z437" t="str">
            <v>Sus scrofa riukiuanus</v>
          </cell>
          <cell r="AA437" t="str">
            <v>リュウキュウイノシシ</v>
          </cell>
          <cell r="AB437" t="str">
            <v>scrofa</v>
          </cell>
          <cell r="AG437" t="str">
            <v>●</v>
          </cell>
          <cell r="AJ437">
            <v>18</v>
          </cell>
          <cell r="AK437">
            <v>21</v>
          </cell>
          <cell r="AL437">
            <v>45</v>
          </cell>
          <cell r="AM437">
            <v>53</v>
          </cell>
          <cell r="AN437">
            <v>184</v>
          </cell>
          <cell r="AO437">
            <v>1160</v>
          </cell>
          <cell r="AP437">
            <v>1139</v>
          </cell>
          <cell r="AQ437">
            <v>9540</v>
          </cell>
          <cell r="AR437">
            <v>31333</v>
          </cell>
        </row>
        <row r="438">
          <cell r="A438" t="str">
            <v>ニホンジカ</v>
          </cell>
          <cell r="B438" t="str">
            <v>脊つい（椎）動物門</v>
          </cell>
          <cell r="C438" t="str">
            <v>VERTEBRATA</v>
          </cell>
          <cell r="D438">
            <v>16</v>
          </cell>
          <cell r="G438">
            <v>33</v>
          </cell>
          <cell r="H438" t="str">
            <v>哺乳綱</v>
          </cell>
          <cell r="I438" t="str">
            <v>Mammalia</v>
          </cell>
          <cell r="J438">
            <v>45</v>
          </cell>
          <cell r="M438">
            <v>182</v>
          </cell>
          <cell r="N438" t="str">
            <v>ウシ目（偶蹄目）</v>
          </cell>
          <cell r="O438" t="str">
            <v>Artiodactyla</v>
          </cell>
          <cell r="P438">
            <v>1083</v>
          </cell>
          <cell r="Q438" t="str">
            <v>シカ科</v>
          </cell>
          <cell r="R438" t="str">
            <v>Cervidae</v>
          </cell>
          <cell r="S438">
            <v>1083</v>
          </cell>
          <cell r="V438">
            <v>6347</v>
          </cell>
          <cell r="W438" t="str">
            <v>シカ属</v>
          </cell>
          <cell r="X438" t="str">
            <v>Cervus</v>
          </cell>
          <cell r="Y438">
            <v>501487</v>
          </cell>
          <cell r="Z438" t="str">
            <v>Cervus nippon</v>
          </cell>
          <cell r="AA438" t="str">
            <v>ニホンジカ</v>
          </cell>
          <cell r="AB438" t="str">
            <v>nippon</v>
          </cell>
          <cell r="AG438" t="str">
            <v>●</v>
          </cell>
          <cell r="AJ438">
            <v>18</v>
          </cell>
          <cell r="AK438">
            <v>21</v>
          </cell>
          <cell r="AL438">
            <v>45</v>
          </cell>
          <cell r="AM438">
            <v>53</v>
          </cell>
          <cell r="AN438">
            <v>184</v>
          </cell>
          <cell r="AO438">
            <v>1161</v>
          </cell>
          <cell r="AP438">
            <v>1140</v>
          </cell>
          <cell r="AQ438">
            <v>9541</v>
          </cell>
          <cell r="AR438">
            <v>31334</v>
          </cell>
        </row>
        <row r="439">
          <cell r="A439" t="str">
            <v>キュウシュウジカ</v>
          </cell>
          <cell r="B439" t="str">
            <v>脊つい（椎）動物門</v>
          </cell>
          <cell r="C439" t="str">
            <v>VERTEBRATA</v>
          </cell>
          <cell r="D439">
            <v>16</v>
          </cell>
          <cell r="G439">
            <v>33</v>
          </cell>
          <cell r="H439" t="str">
            <v>哺乳綱</v>
          </cell>
          <cell r="I439" t="str">
            <v>Mammalia</v>
          </cell>
          <cell r="J439">
            <v>45</v>
          </cell>
          <cell r="M439">
            <v>182</v>
          </cell>
          <cell r="N439" t="str">
            <v>ウシ目（偶蹄目）</v>
          </cell>
          <cell r="O439" t="str">
            <v>Artiodactyla</v>
          </cell>
          <cell r="P439">
            <v>1083</v>
          </cell>
          <cell r="Q439" t="str">
            <v>シカ科</v>
          </cell>
          <cell r="R439" t="str">
            <v>Cervidae</v>
          </cell>
          <cell r="S439">
            <v>1083</v>
          </cell>
          <cell r="V439">
            <v>6347</v>
          </cell>
          <cell r="W439" t="str">
            <v>シカ属</v>
          </cell>
          <cell r="X439" t="str">
            <v>Cervus</v>
          </cell>
          <cell r="Y439">
            <v>501490</v>
          </cell>
          <cell r="Z439" t="str">
            <v>Cervus nippon nippon</v>
          </cell>
          <cell r="AA439" t="str">
            <v>キュウシュウジカ</v>
          </cell>
          <cell r="AB439" t="str">
            <v>nippon</v>
          </cell>
          <cell r="AG439" t="str">
            <v>●</v>
          </cell>
          <cell r="AJ439">
            <v>18</v>
          </cell>
          <cell r="AK439">
            <v>21</v>
          </cell>
          <cell r="AL439">
            <v>45</v>
          </cell>
          <cell r="AM439">
            <v>53</v>
          </cell>
          <cell r="AN439">
            <v>184</v>
          </cell>
          <cell r="AO439">
            <v>1161</v>
          </cell>
          <cell r="AP439">
            <v>1140</v>
          </cell>
          <cell r="AQ439">
            <v>9541</v>
          </cell>
          <cell r="AR439">
            <v>31335</v>
          </cell>
        </row>
        <row r="440">
          <cell r="A440" t="str">
            <v>ホンシュウジカ</v>
          </cell>
          <cell r="B440" t="str">
            <v>脊つい（椎）動物門</v>
          </cell>
          <cell r="C440" t="str">
            <v>VERTEBRATA</v>
          </cell>
          <cell r="D440">
            <v>16</v>
          </cell>
          <cell r="G440">
            <v>33</v>
          </cell>
          <cell r="H440" t="str">
            <v>哺乳綱</v>
          </cell>
          <cell r="I440" t="str">
            <v>Mammalia</v>
          </cell>
          <cell r="J440">
            <v>45</v>
          </cell>
          <cell r="M440">
            <v>182</v>
          </cell>
          <cell r="N440" t="str">
            <v>ウシ目（偶蹄目）</v>
          </cell>
          <cell r="O440" t="str">
            <v>Artiodactyla</v>
          </cell>
          <cell r="P440">
            <v>1083</v>
          </cell>
          <cell r="Q440" t="str">
            <v>シカ科</v>
          </cell>
          <cell r="R440" t="str">
            <v>Cervidae</v>
          </cell>
          <cell r="S440">
            <v>1083</v>
          </cell>
          <cell r="V440">
            <v>6347</v>
          </cell>
          <cell r="W440" t="str">
            <v>シカ属</v>
          </cell>
          <cell r="X440" t="str">
            <v>Cervus</v>
          </cell>
          <cell r="Y440">
            <v>30009141</v>
          </cell>
          <cell r="Z440" t="str">
            <v>Cervus nippon centralis</v>
          </cell>
          <cell r="AA440" t="str">
            <v>ホンシュウジカ</v>
          </cell>
          <cell r="AB440" t="str">
            <v>nippon</v>
          </cell>
          <cell r="AG440" t="str">
            <v>●</v>
          </cell>
          <cell r="AJ440">
            <v>18</v>
          </cell>
          <cell r="AK440">
            <v>21</v>
          </cell>
          <cell r="AL440">
            <v>45</v>
          </cell>
          <cell r="AM440">
            <v>53</v>
          </cell>
          <cell r="AN440">
            <v>184</v>
          </cell>
          <cell r="AO440">
            <v>1161</v>
          </cell>
          <cell r="AP440">
            <v>1140</v>
          </cell>
          <cell r="AQ440">
            <v>9541</v>
          </cell>
          <cell r="AR440">
            <v>31336</v>
          </cell>
        </row>
        <row r="441">
          <cell r="A441" t="str">
            <v>ヤクシカ</v>
          </cell>
          <cell r="B441" t="str">
            <v>脊つい（椎）動物門</v>
          </cell>
          <cell r="C441" t="str">
            <v>VERTEBRATA</v>
          </cell>
          <cell r="D441">
            <v>16</v>
          </cell>
          <cell r="G441">
            <v>33</v>
          </cell>
          <cell r="H441" t="str">
            <v>哺乳綱</v>
          </cell>
          <cell r="I441" t="str">
            <v>Mammalia</v>
          </cell>
          <cell r="J441">
            <v>45</v>
          </cell>
          <cell r="M441">
            <v>182</v>
          </cell>
          <cell r="N441" t="str">
            <v>ウシ目（偶蹄目）</v>
          </cell>
          <cell r="O441" t="str">
            <v>Artiodactyla</v>
          </cell>
          <cell r="P441">
            <v>1083</v>
          </cell>
          <cell r="Q441" t="str">
            <v>シカ科</v>
          </cell>
          <cell r="R441" t="str">
            <v>Cervidae</v>
          </cell>
          <cell r="S441">
            <v>1083</v>
          </cell>
          <cell r="V441">
            <v>6347</v>
          </cell>
          <cell r="W441" t="str">
            <v>シカ属</v>
          </cell>
          <cell r="X441" t="str">
            <v>Cervus</v>
          </cell>
          <cell r="Y441">
            <v>501488</v>
          </cell>
          <cell r="Z441" t="str">
            <v>Cervus nippon yakushimae</v>
          </cell>
          <cell r="AA441" t="str">
            <v>ヤクシカ</v>
          </cell>
          <cell r="AB441" t="str">
            <v>nippon</v>
          </cell>
          <cell r="AG441" t="str">
            <v>●</v>
          </cell>
          <cell r="AJ441">
            <v>18</v>
          </cell>
          <cell r="AK441">
            <v>21</v>
          </cell>
          <cell r="AL441">
            <v>45</v>
          </cell>
          <cell r="AM441">
            <v>53</v>
          </cell>
          <cell r="AN441">
            <v>184</v>
          </cell>
          <cell r="AO441">
            <v>1161</v>
          </cell>
          <cell r="AP441">
            <v>1140</v>
          </cell>
          <cell r="AQ441">
            <v>9541</v>
          </cell>
          <cell r="AR441">
            <v>31337</v>
          </cell>
        </row>
        <row r="442">
          <cell r="A442" t="str">
            <v>ケラマジカ</v>
          </cell>
          <cell r="B442" t="str">
            <v>脊つい（椎）動物門</v>
          </cell>
          <cell r="C442" t="str">
            <v>VERTEBRATA</v>
          </cell>
          <cell r="D442">
            <v>16</v>
          </cell>
          <cell r="G442">
            <v>33</v>
          </cell>
          <cell r="H442" t="str">
            <v>哺乳綱</v>
          </cell>
          <cell r="I442" t="str">
            <v>Mammalia</v>
          </cell>
          <cell r="J442">
            <v>45</v>
          </cell>
          <cell r="M442">
            <v>182</v>
          </cell>
          <cell r="N442" t="str">
            <v>ウシ目（偶蹄目）</v>
          </cell>
          <cell r="O442" t="str">
            <v>Artiodactyla</v>
          </cell>
          <cell r="P442">
            <v>1083</v>
          </cell>
          <cell r="Q442" t="str">
            <v>シカ科</v>
          </cell>
          <cell r="R442" t="str">
            <v>Cervidae</v>
          </cell>
          <cell r="S442">
            <v>1083</v>
          </cell>
          <cell r="V442">
            <v>6347</v>
          </cell>
          <cell r="W442" t="str">
            <v>シカ属</v>
          </cell>
          <cell r="X442" t="str">
            <v>Cervus</v>
          </cell>
          <cell r="Y442">
            <v>501489</v>
          </cell>
          <cell r="Z442" t="str">
            <v>Cervus nippon keramae</v>
          </cell>
          <cell r="AA442" t="str">
            <v>ケラマジカ</v>
          </cell>
          <cell r="AB442" t="str">
            <v>nippon</v>
          </cell>
          <cell r="AG442" t="str">
            <v>●</v>
          </cell>
          <cell r="AJ442">
            <v>18</v>
          </cell>
          <cell r="AK442">
            <v>21</v>
          </cell>
          <cell r="AL442">
            <v>45</v>
          </cell>
          <cell r="AM442">
            <v>53</v>
          </cell>
          <cell r="AN442">
            <v>184</v>
          </cell>
          <cell r="AO442">
            <v>1161</v>
          </cell>
          <cell r="AP442">
            <v>1140</v>
          </cell>
          <cell r="AQ442">
            <v>9541</v>
          </cell>
          <cell r="AR442">
            <v>31338</v>
          </cell>
        </row>
        <row r="443">
          <cell r="A443" t="str">
            <v>エゾシカ</v>
          </cell>
          <cell r="B443" t="str">
            <v>脊つい（椎）動物門</v>
          </cell>
          <cell r="C443" t="str">
            <v>VERTEBRATA</v>
          </cell>
          <cell r="D443">
            <v>16</v>
          </cell>
          <cell r="G443">
            <v>33</v>
          </cell>
          <cell r="H443" t="str">
            <v>哺乳綱</v>
          </cell>
          <cell r="I443" t="str">
            <v>Mammalia</v>
          </cell>
          <cell r="J443">
            <v>45</v>
          </cell>
          <cell r="M443">
            <v>182</v>
          </cell>
          <cell r="N443" t="str">
            <v>ウシ目（偶蹄目）</v>
          </cell>
          <cell r="O443" t="str">
            <v>Artiodactyla</v>
          </cell>
          <cell r="P443">
            <v>1083</v>
          </cell>
          <cell r="Q443" t="str">
            <v>シカ科</v>
          </cell>
          <cell r="R443" t="str">
            <v>Cervidae</v>
          </cell>
          <cell r="S443">
            <v>1083</v>
          </cell>
          <cell r="V443">
            <v>6347</v>
          </cell>
          <cell r="W443" t="str">
            <v>シカ属</v>
          </cell>
          <cell r="X443" t="str">
            <v>Cervus</v>
          </cell>
          <cell r="Y443">
            <v>501491</v>
          </cell>
          <cell r="Z443" t="str">
            <v>Cervus nippon yesoensis</v>
          </cell>
          <cell r="AA443" t="str">
            <v>エゾシカ</v>
          </cell>
          <cell r="AB443" t="str">
            <v>nippon</v>
          </cell>
          <cell r="AG443" t="str">
            <v>●</v>
          </cell>
          <cell r="AJ443">
            <v>18</v>
          </cell>
          <cell r="AK443">
            <v>21</v>
          </cell>
          <cell r="AL443">
            <v>45</v>
          </cell>
          <cell r="AM443">
            <v>53</v>
          </cell>
          <cell r="AN443">
            <v>184</v>
          </cell>
          <cell r="AO443">
            <v>1161</v>
          </cell>
          <cell r="AP443">
            <v>1140</v>
          </cell>
          <cell r="AQ443">
            <v>9541</v>
          </cell>
          <cell r="AR443">
            <v>31339</v>
          </cell>
        </row>
        <row r="444">
          <cell r="A444" t="str">
            <v>マゲシカ</v>
          </cell>
          <cell r="B444" t="str">
            <v>脊つい（椎）動物門</v>
          </cell>
          <cell r="C444" t="str">
            <v>VERTEBRATA</v>
          </cell>
          <cell r="D444">
            <v>16</v>
          </cell>
          <cell r="G444">
            <v>33</v>
          </cell>
          <cell r="H444" t="str">
            <v>哺乳綱</v>
          </cell>
          <cell r="I444" t="str">
            <v>Mammalia</v>
          </cell>
          <cell r="J444">
            <v>45</v>
          </cell>
          <cell r="M444">
            <v>182</v>
          </cell>
          <cell r="N444" t="str">
            <v>ウシ目（偶蹄目）</v>
          </cell>
          <cell r="O444" t="str">
            <v>Artiodactyla</v>
          </cell>
          <cell r="P444">
            <v>1083</v>
          </cell>
          <cell r="Q444" t="str">
            <v>シカ科</v>
          </cell>
          <cell r="R444" t="str">
            <v>Cervidae</v>
          </cell>
          <cell r="S444">
            <v>1083</v>
          </cell>
          <cell r="V444">
            <v>6347</v>
          </cell>
          <cell r="W444" t="str">
            <v>シカ属</v>
          </cell>
          <cell r="X444" t="str">
            <v>Cervus</v>
          </cell>
          <cell r="Y444">
            <v>30009142</v>
          </cell>
          <cell r="Z444" t="str">
            <v>Cervus nippon mageshimae</v>
          </cell>
          <cell r="AA444" t="str">
            <v>マゲシカ</v>
          </cell>
          <cell r="AB444" t="str">
            <v>nippon</v>
          </cell>
          <cell r="AG444" t="str">
            <v>●</v>
          </cell>
          <cell r="AJ444">
            <v>18</v>
          </cell>
          <cell r="AK444">
            <v>21</v>
          </cell>
          <cell r="AL444">
            <v>45</v>
          </cell>
          <cell r="AM444">
            <v>53</v>
          </cell>
          <cell r="AN444">
            <v>184</v>
          </cell>
          <cell r="AO444">
            <v>1161</v>
          </cell>
          <cell r="AP444">
            <v>1140</v>
          </cell>
          <cell r="AQ444">
            <v>9541</v>
          </cell>
          <cell r="AR444">
            <v>31340</v>
          </cell>
        </row>
        <row r="445">
          <cell r="A445" t="str">
            <v>キョン</v>
          </cell>
          <cell r="B445" t="str">
            <v>脊つい（椎）動物門</v>
          </cell>
          <cell r="C445" t="str">
            <v>VERTEBRATA</v>
          </cell>
          <cell r="D445">
            <v>16</v>
          </cell>
          <cell r="G445">
            <v>33</v>
          </cell>
          <cell r="H445" t="str">
            <v>哺乳綱</v>
          </cell>
          <cell r="I445" t="str">
            <v>Mammalia</v>
          </cell>
          <cell r="J445">
            <v>45</v>
          </cell>
          <cell r="M445">
            <v>182</v>
          </cell>
          <cell r="N445" t="str">
            <v>ウシ目（偶蹄目）</v>
          </cell>
          <cell r="O445" t="str">
            <v>Artiodactyla</v>
          </cell>
          <cell r="P445">
            <v>1083</v>
          </cell>
          <cell r="Q445" t="str">
            <v>シカ科</v>
          </cell>
          <cell r="R445" t="str">
            <v>Cervidae</v>
          </cell>
          <cell r="S445">
            <v>1083</v>
          </cell>
          <cell r="V445">
            <v>30005412</v>
          </cell>
          <cell r="W445" t="str">
            <v>ホエジカ属</v>
          </cell>
          <cell r="X445" t="str">
            <v>Muntiacus</v>
          </cell>
          <cell r="Y445">
            <v>30009103</v>
          </cell>
          <cell r="Z445" t="str">
            <v>Muntiacus reevesi</v>
          </cell>
          <cell r="AA445" t="str">
            <v>キョン</v>
          </cell>
          <cell r="AB445" t="str">
            <v>reevesi</v>
          </cell>
          <cell r="AG445" t="str">
            <v>●</v>
          </cell>
          <cell r="AJ445">
            <v>18</v>
          </cell>
          <cell r="AK445">
            <v>21</v>
          </cell>
          <cell r="AL445">
            <v>45</v>
          </cell>
          <cell r="AM445">
            <v>53</v>
          </cell>
          <cell r="AN445">
            <v>184</v>
          </cell>
          <cell r="AO445">
            <v>1161</v>
          </cell>
          <cell r="AP445">
            <v>1140</v>
          </cell>
          <cell r="AQ445">
            <v>9542</v>
          </cell>
          <cell r="AR445">
            <v>31341</v>
          </cell>
        </row>
        <row r="446">
          <cell r="A446" t="str">
            <v>カモシカ</v>
          </cell>
          <cell r="B446" t="str">
            <v>脊つい（椎）動物門</v>
          </cell>
          <cell r="C446" t="str">
            <v>VERTEBRATA</v>
          </cell>
          <cell r="D446">
            <v>16</v>
          </cell>
          <cell r="G446">
            <v>33</v>
          </cell>
          <cell r="H446" t="str">
            <v>哺乳綱</v>
          </cell>
          <cell r="I446" t="str">
            <v>Mammalia</v>
          </cell>
          <cell r="J446">
            <v>45</v>
          </cell>
          <cell r="M446">
            <v>182</v>
          </cell>
          <cell r="N446" t="str">
            <v>ウシ目（偶蹄目）</v>
          </cell>
          <cell r="O446" t="str">
            <v>Artiodactyla</v>
          </cell>
          <cell r="P446">
            <v>1084</v>
          </cell>
          <cell r="Q446" t="str">
            <v>ウシ科</v>
          </cell>
          <cell r="R446" t="str">
            <v>Bovidae</v>
          </cell>
          <cell r="S446">
            <v>1084</v>
          </cell>
          <cell r="V446">
            <v>6348</v>
          </cell>
          <cell r="W446" t="str">
            <v>カモシカ属</v>
          </cell>
          <cell r="X446" t="str">
            <v>Capricornis</v>
          </cell>
          <cell r="Y446">
            <v>501492</v>
          </cell>
          <cell r="Z446" t="str">
            <v>Capricornis crispus</v>
          </cell>
          <cell r="AA446" t="str">
            <v>カモシカ</v>
          </cell>
          <cell r="AB446" t="str">
            <v>crispus</v>
          </cell>
          <cell r="AG446" t="str">
            <v>●</v>
          </cell>
          <cell r="AJ446">
            <v>18</v>
          </cell>
          <cell r="AK446">
            <v>21</v>
          </cell>
          <cell r="AL446">
            <v>45</v>
          </cell>
          <cell r="AM446">
            <v>53</v>
          </cell>
          <cell r="AN446">
            <v>184</v>
          </cell>
          <cell r="AO446">
            <v>1162</v>
          </cell>
          <cell r="AP446">
            <v>1141</v>
          </cell>
          <cell r="AQ446">
            <v>9543</v>
          </cell>
          <cell r="AR446">
            <v>31342</v>
          </cell>
        </row>
        <row r="447">
          <cell r="A447" t="str">
            <v>ノヤギ</v>
          </cell>
          <cell r="B447" t="str">
            <v>脊つい（椎）動物門</v>
          </cell>
          <cell r="C447" t="str">
            <v>VERTEBRATA</v>
          </cell>
          <cell r="D447">
            <v>16</v>
          </cell>
          <cell r="G447">
            <v>33</v>
          </cell>
          <cell r="H447" t="str">
            <v>哺乳綱</v>
          </cell>
          <cell r="I447" t="str">
            <v>Mammalia</v>
          </cell>
          <cell r="J447">
            <v>45</v>
          </cell>
          <cell r="M447">
            <v>182</v>
          </cell>
          <cell r="N447" t="str">
            <v>ウシ目（偶蹄目）</v>
          </cell>
          <cell r="O447" t="str">
            <v>Artiodactyla</v>
          </cell>
          <cell r="P447">
            <v>1084</v>
          </cell>
          <cell r="Q447" t="str">
            <v>ウシ科</v>
          </cell>
          <cell r="R447" t="str">
            <v>Bovidae</v>
          </cell>
          <cell r="S447">
            <v>1084</v>
          </cell>
          <cell r="V447">
            <v>6349</v>
          </cell>
          <cell r="W447" t="str">
            <v>ヤギ属</v>
          </cell>
          <cell r="X447" t="str">
            <v>Capra</v>
          </cell>
          <cell r="Y447">
            <v>501493</v>
          </cell>
          <cell r="Z447" t="str">
            <v>Capra hircus</v>
          </cell>
          <cell r="AA447" t="str">
            <v>ノヤギ</v>
          </cell>
          <cell r="AB447" t="str">
            <v>hircus</v>
          </cell>
          <cell r="AG447" t="str">
            <v>●</v>
          </cell>
          <cell r="AJ447">
            <v>18</v>
          </cell>
          <cell r="AK447">
            <v>21</v>
          </cell>
          <cell r="AL447">
            <v>45</v>
          </cell>
          <cell r="AM447">
            <v>53</v>
          </cell>
          <cell r="AN447">
            <v>184</v>
          </cell>
          <cell r="AO447">
            <v>1162</v>
          </cell>
          <cell r="AP447">
            <v>1141</v>
          </cell>
          <cell r="AQ447">
            <v>9544</v>
          </cell>
          <cell r="AR447">
            <v>31343</v>
          </cell>
        </row>
        <row r="448">
          <cell r="A448" t="str">
            <v>スナメリ</v>
          </cell>
          <cell r="B448" t="str">
            <v>脊つい（椎）動物門</v>
          </cell>
          <cell r="C448" t="str">
            <v>VERTEBRATA</v>
          </cell>
          <cell r="D448">
            <v>16</v>
          </cell>
          <cell r="G448">
            <v>33</v>
          </cell>
          <cell r="H448" t="str">
            <v>哺乳綱</v>
          </cell>
          <cell r="I448" t="str">
            <v>Mammalia</v>
          </cell>
          <cell r="J448">
            <v>45</v>
          </cell>
          <cell r="M448">
            <v>10000259</v>
          </cell>
          <cell r="N448" t="str">
            <v>クジラ目（鯨）</v>
          </cell>
          <cell r="O448" t="str">
            <v>Cetacea</v>
          </cell>
          <cell r="P448">
            <v>10001187</v>
          </cell>
          <cell r="Q448" t="str">
            <v>ネズミイルカ科</v>
          </cell>
          <cell r="R448" t="str">
            <v>Phocoenidae</v>
          </cell>
          <cell r="S448">
            <v>11000421</v>
          </cell>
          <cell r="U448" t="str">
            <v>不明亜科</v>
          </cell>
          <cell r="V448">
            <v>30005483</v>
          </cell>
          <cell r="W448" t="str">
            <v>スナメリ属</v>
          </cell>
          <cell r="X448" t="str">
            <v>Neophocaena</v>
          </cell>
          <cell r="Y448">
            <v>30009313</v>
          </cell>
          <cell r="Z448" t="str">
            <v>Neophocaena phocaenoides</v>
          </cell>
          <cell r="AA448" t="str">
            <v>スナメリ</v>
          </cell>
          <cell r="AB448" t="str">
            <v>phocaenoides</v>
          </cell>
          <cell r="AG448" t="str">
            <v>●</v>
          </cell>
          <cell r="AJ448">
            <v>18</v>
          </cell>
          <cell r="AK448">
            <v>21</v>
          </cell>
          <cell r="AL448">
            <v>45</v>
          </cell>
          <cell r="AM448">
            <v>53</v>
          </cell>
          <cell r="AN448">
            <v>185</v>
          </cell>
          <cell r="AO448">
            <v>1163</v>
          </cell>
          <cell r="AP448">
            <v>1142</v>
          </cell>
          <cell r="AQ448">
            <v>9545</v>
          </cell>
          <cell r="AR448">
            <v>31344</v>
          </cell>
        </row>
        <row r="449">
          <cell r="A449" t="str">
            <v>ジュゴン</v>
          </cell>
          <cell r="B449" t="str">
            <v>脊つい（椎）動物門</v>
          </cell>
          <cell r="C449" t="str">
            <v>VERTEBRATA</v>
          </cell>
          <cell r="D449">
            <v>16</v>
          </cell>
          <cell r="G449">
            <v>33</v>
          </cell>
          <cell r="H449" t="str">
            <v>哺乳綱</v>
          </cell>
          <cell r="I449" t="str">
            <v>Mammalia</v>
          </cell>
          <cell r="J449">
            <v>45</v>
          </cell>
          <cell r="M449">
            <v>10000257</v>
          </cell>
          <cell r="N449" t="str">
            <v>カイギュウ目</v>
          </cell>
          <cell r="O449" t="str">
            <v>Sirenia</v>
          </cell>
          <cell r="P449">
            <v>10001181</v>
          </cell>
          <cell r="Q449" t="str">
            <v>ジュゴン科</v>
          </cell>
          <cell r="R449" t="str">
            <v>Dugongidae</v>
          </cell>
          <cell r="S449">
            <v>11000414</v>
          </cell>
          <cell r="V449">
            <v>30005413</v>
          </cell>
          <cell r="W449" t="str">
            <v>ジュゴン属</v>
          </cell>
          <cell r="X449" t="str">
            <v>Dugong</v>
          </cell>
          <cell r="Y449">
            <v>30009104</v>
          </cell>
          <cell r="Z449" t="str">
            <v>Dugong dugon</v>
          </cell>
          <cell r="AA449" t="str">
            <v>ジュゴン</v>
          </cell>
          <cell r="AB449" t="str">
            <v>dugon</v>
          </cell>
          <cell r="AG449" t="str">
            <v>●</v>
          </cell>
          <cell r="AJ449">
            <v>18</v>
          </cell>
          <cell r="AK449">
            <v>21</v>
          </cell>
          <cell r="AL449">
            <v>45</v>
          </cell>
          <cell r="AM449">
            <v>53</v>
          </cell>
          <cell r="AN449">
            <v>186</v>
          </cell>
          <cell r="AO449">
            <v>1164</v>
          </cell>
          <cell r="AP449">
            <v>1143</v>
          </cell>
          <cell r="AQ449">
            <v>9546</v>
          </cell>
          <cell r="AR449">
            <v>31345</v>
          </cell>
        </row>
      </sheetData>
      <sheetData sheetId="2"/>
      <sheetData sheetId="3"/>
      <sheetData sheetId="4">
        <row r="2">
          <cell r="B2" t="str">
            <v>ミシシッピアカミミガメ</v>
          </cell>
          <cell r="C2" t="str">
            <v>は虫類</v>
          </cell>
        </row>
        <row r="3">
          <cell r="B3" t="str">
            <v>ニホンカナヘビ</v>
          </cell>
          <cell r="C3" t="str">
            <v>は虫類</v>
          </cell>
        </row>
        <row r="4">
          <cell r="B4" t="str">
            <v>アズマモグラ</v>
          </cell>
          <cell r="C4" t="str">
            <v>哺乳類</v>
          </cell>
        </row>
        <row r="5">
          <cell r="B5" t="str">
            <v>ニホンアマガエル</v>
          </cell>
          <cell r="C5" t="str">
            <v>両生類</v>
          </cell>
        </row>
        <row r="6">
          <cell r="B6" t="str">
            <v>アズマヒキガエル</v>
          </cell>
          <cell r="C6" t="str">
            <v>両生類</v>
          </cell>
        </row>
        <row r="7">
          <cell r="B7" t="str">
            <v>シュレーゲルアオガエル</v>
          </cell>
          <cell r="C7" t="str">
            <v>両生類</v>
          </cell>
        </row>
        <row r="8">
          <cell r="B8" t="str">
            <v>カワセミ</v>
          </cell>
          <cell r="C8" t="str">
            <v>鳥類</v>
          </cell>
        </row>
        <row r="9">
          <cell r="B9" t="str">
            <v>アマガエル</v>
          </cell>
          <cell r="C9" t="str">
            <v>両生類</v>
          </cell>
        </row>
        <row r="10">
          <cell r="B10" t="str">
            <v>ニホンイタチ</v>
          </cell>
          <cell r="C10" t="str">
            <v>哺乳類</v>
          </cell>
        </row>
        <row r="11">
          <cell r="B11" t="str">
            <v>ウシガエル</v>
          </cell>
          <cell r="C11" t="str">
            <v>両生類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DA76-E6DA-43FD-AEF2-01FB8EAFF3C3}">
  <sheetPr>
    <tabColor rgb="FF00B0F0"/>
    <pageSetUpPr fitToPage="1"/>
  </sheetPr>
  <dimension ref="B1:AR2791"/>
  <sheetViews>
    <sheetView tabSelected="1" view="pageBreakPreview" zoomScale="70" zoomScaleNormal="82" zoomScaleSheetLayoutView="70" workbookViewId="0">
      <pane ySplit="4" topLeftCell="A2677" activePane="bottomLeft" state="frozen"/>
      <selection activeCell="B2788" sqref="B2788"/>
      <selection pane="bottomLeft" activeCell="E2690" sqref="E2690"/>
    </sheetView>
  </sheetViews>
  <sheetFormatPr defaultColWidth="8.69921875" defaultRowHeight="18" outlineLevelCol="1"/>
  <cols>
    <col min="1" max="1" width="2.19921875" style="14" customWidth="1"/>
    <col min="2" max="2" width="5.59765625" style="23" customWidth="1"/>
    <col min="3" max="3" width="20.796875" style="14" bestFit="1" customWidth="1"/>
    <col min="4" max="4" width="26.5" style="14" bestFit="1" customWidth="1"/>
    <col min="5" max="5" width="28.5" style="14" bestFit="1" customWidth="1"/>
    <col min="6" max="6" width="28.69921875" style="14" customWidth="1"/>
    <col min="7" max="34" width="6.19921875" style="14" hidden="1" customWidth="1" outlineLevel="1"/>
    <col min="35" max="35" width="6.19921875" style="14" customWidth="1" collapsed="1"/>
    <col min="36" max="40" width="6.59765625" style="14" customWidth="1"/>
    <col min="41" max="41" width="5.09765625" style="14" customWidth="1"/>
    <col min="42" max="16384" width="8.69921875" style="14"/>
  </cols>
  <sheetData>
    <row r="1" spans="2:41" s="16" customFormat="1" ht="32.4">
      <c r="B1" s="19" t="s">
        <v>5940</v>
      </c>
      <c r="C1" s="13"/>
      <c r="D1" s="13"/>
      <c r="E1" s="13"/>
    </row>
    <row r="2" spans="2:41" ht="18" customHeight="1">
      <c r="B2" s="25" t="s">
        <v>0</v>
      </c>
      <c r="C2" s="26" t="s">
        <v>1</v>
      </c>
      <c r="D2" s="26" t="s">
        <v>2</v>
      </c>
      <c r="E2" s="26" t="s">
        <v>3</v>
      </c>
      <c r="F2" s="29" t="s">
        <v>4</v>
      </c>
      <c r="G2" s="24">
        <v>1986</v>
      </c>
      <c r="H2" s="24">
        <v>1987</v>
      </c>
      <c r="I2" s="24">
        <v>1991</v>
      </c>
      <c r="J2" s="24">
        <v>1992</v>
      </c>
      <c r="K2" s="24">
        <v>1999</v>
      </c>
      <c r="L2" s="24">
        <v>2000</v>
      </c>
      <c r="M2" s="24">
        <v>2001</v>
      </c>
      <c r="N2" s="24">
        <v>2002</v>
      </c>
      <c r="O2" s="24">
        <v>2003</v>
      </c>
      <c r="P2" s="24">
        <v>2004</v>
      </c>
      <c r="Q2" s="24">
        <v>2005</v>
      </c>
      <c r="R2" s="24">
        <v>2006</v>
      </c>
      <c r="S2" s="24">
        <v>2007</v>
      </c>
      <c r="T2" s="24">
        <v>2008</v>
      </c>
      <c r="U2" s="24">
        <v>2009</v>
      </c>
      <c r="V2" s="24">
        <v>2010</v>
      </c>
      <c r="W2" s="24">
        <v>2011</v>
      </c>
      <c r="X2" s="24">
        <v>2012</v>
      </c>
      <c r="Y2" s="24">
        <v>2013</v>
      </c>
      <c r="Z2" s="24">
        <v>2014</v>
      </c>
      <c r="AA2" s="24">
        <v>2015</v>
      </c>
      <c r="AB2" s="24">
        <v>2016</v>
      </c>
      <c r="AC2" s="24">
        <v>2017</v>
      </c>
      <c r="AD2" s="24">
        <v>2018</v>
      </c>
      <c r="AE2" s="24">
        <v>2019</v>
      </c>
      <c r="AF2" s="24">
        <v>2021</v>
      </c>
      <c r="AG2" s="24">
        <v>2022</v>
      </c>
      <c r="AH2" s="24">
        <v>2023</v>
      </c>
      <c r="AI2" s="34" t="s">
        <v>5945</v>
      </c>
      <c r="AJ2" s="32" t="s">
        <v>5</v>
      </c>
      <c r="AK2" s="32"/>
      <c r="AL2" s="32"/>
      <c r="AM2" s="32"/>
      <c r="AN2" s="32"/>
      <c r="AO2" s="33" t="s">
        <v>6</v>
      </c>
    </row>
    <row r="3" spans="2:41">
      <c r="B3" s="25"/>
      <c r="C3" s="27"/>
      <c r="D3" s="27"/>
      <c r="E3" s="27"/>
      <c r="F3" s="30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35"/>
      <c r="AJ3" s="32" t="s">
        <v>7</v>
      </c>
      <c r="AK3" s="32" t="s">
        <v>8</v>
      </c>
      <c r="AL3" s="32" t="s">
        <v>9</v>
      </c>
      <c r="AM3" s="32" t="s">
        <v>10</v>
      </c>
      <c r="AN3" s="32"/>
      <c r="AO3" s="33"/>
    </row>
    <row r="4" spans="2:41" ht="84.45" customHeight="1">
      <c r="B4" s="25"/>
      <c r="C4" s="28"/>
      <c r="D4" s="28"/>
      <c r="E4" s="28"/>
      <c r="F4" s="31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36"/>
      <c r="AJ4" s="32"/>
      <c r="AK4" s="32"/>
      <c r="AL4" s="32"/>
      <c r="AM4" s="2" t="s">
        <v>11</v>
      </c>
      <c r="AN4" s="2" t="s">
        <v>12</v>
      </c>
      <c r="AO4" s="33"/>
    </row>
    <row r="5" spans="2:41" ht="16.05" customHeight="1">
      <c r="B5" s="20">
        <v>1</v>
      </c>
      <c r="C5" s="3" t="s">
        <v>13</v>
      </c>
      <c r="D5" s="4" t="s">
        <v>14</v>
      </c>
      <c r="E5" s="4" t="s">
        <v>15</v>
      </c>
      <c r="F5" s="5" t="s">
        <v>16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 t="s">
        <v>17</v>
      </c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>
        <f>_xlfn.XLOOKUP("○",G5:AH5,$G$2:$AH$2,"",0,-1)</f>
        <v>2006</v>
      </c>
      <c r="AJ5" s="12"/>
      <c r="AK5" s="12"/>
      <c r="AL5" s="12"/>
      <c r="AM5" s="12"/>
      <c r="AN5" s="12"/>
      <c r="AO5" s="12"/>
    </row>
    <row r="6" spans="2:41" ht="16.05" customHeight="1">
      <c r="B6" s="20">
        <v>2</v>
      </c>
      <c r="C6" s="4" t="s">
        <v>18</v>
      </c>
      <c r="D6" s="6" t="s">
        <v>19</v>
      </c>
      <c r="E6" s="6" t="s">
        <v>20</v>
      </c>
      <c r="F6" s="7" t="s">
        <v>21</v>
      </c>
      <c r="G6" s="12"/>
      <c r="H6" s="12"/>
      <c r="I6" s="12"/>
      <c r="J6" s="12"/>
      <c r="K6" s="12"/>
      <c r="L6" s="12"/>
      <c r="M6" s="12"/>
      <c r="N6" s="12"/>
      <c r="O6" s="12" t="s">
        <v>17</v>
      </c>
      <c r="P6" s="12" t="s">
        <v>17</v>
      </c>
      <c r="Q6" s="12"/>
      <c r="R6" s="12"/>
      <c r="S6" s="12" t="s">
        <v>17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>
        <f t="shared" ref="AI6:AI69" si="0">_xlfn.XLOOKUP("○",G6:AH6,$G$2:$AH$2,"",0,-1)</f>
        <v>2007</v>
      </c>
      <c r="AJ6" s="12"/>
      <c r="AK6" s="12"/>
      <c r="AL6" s="12"/>
      <c r="AM6" s="12"/>
      <c r="AN6" s="12"/>
      <c r="AO6" s="12"/>
    </row>
    <row r="7" spans="2:41" ht="16.05" customHeight="1">
      <c r="B7" s="20">
        <v>3</v>
      </c>
      <c r="C7" s="4"/>
      <c r="D7" s="6" t="s">
        <v>22</v>
      </c>
      <c r="E7" s="6" t="s">
        <v>23</v>
      </c>
      <c r="F7" s="7" t="s">
        <v>24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 t="s">
        <v>17</v>
      </c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>
        <f t="shared" si="0"/>
        <v>2008</v>
      </c>
      <c r="AJ7" s="12"/>
      <c r="AK7" s="12"/>
      <c r="AL7" s="12"/>
      <c r="AM7" s="12"/>
      <c r="AN7" s="12"/>
      <c r="AO7" s="12"/>
    </row>
    <row r="8" spans="2:41" ht="16.05" customHeight="1">
      <c r="B8" s="20">
        <v>4</v>
      </c>
      <c r="C8" s="3"/>
      <c r="D8" s="6" t="s">
        <v>25</v>
      </c>
      <c r="E8" s="6" t="s">
        <v>26</v>
      </c>
      <c r="F8" s="8" t="s">
        <v>27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 t="s">
        <v>17</v>
      </c>
      <c r="Z8" s="12"/>
      <c r="AA8" s="12"/>
      <c r="AB8" s="12"/>
      <c r="AC8" s="12"/>
      <c r="AD8" s="12"/>
      <c r="AE8" s="12"/>
      <c r="AF8" s="12"/>
      <c r="AG8" s="12"/>
      <c r="AH8" s="12"/>
      <c r="AI8" s="12">
        <f t="shared" si="0"/>
        <v>2013</v>
      </c>
      <c r="AJ8" s="12"/>
      <c r="AK8" s="12"/>
      <c r="AL8" s="12"/>
      <c r="AM8" s="12"/>
      <c r="AN8" s="12"/>
      <c r="AO8" s="12"/>
    </row>
    <row r="9" spans="2:41" ht="16.05" customHeight="1">
      <c r="B9" s="20">
        <v>5</v>
      </c>
      <c r="C9" s="4" t="s">
        <v>28</v>
      </c>
      <c r="D9" s="6" t="s">
        <v>29</v>
      </c>
      <c r="E9" s="6" t="s">
        <v>30</v>
      </c>
      <c r="F9" s="7" t="s">
        <v>31</v>
      </c>
      <c r="G9" s="12"/>
      <c r="H9" s="12"/>
      <c r="I9" s="12"/>
      <c r="J9" s="12"/>
      <c r="K9" s="12"/>
      <c r="L9" s="12"/>
      <c r="M9" s="12"/>
      <c r="N9" s="12"/>
      <c r="O9" s="12"/>
      <c r="P9" s="12" t="s">
        <v>17</v>
      </c>
      <c r="Q9" s="12" t="s">
        <v>17</v>
      </c>
      <c r="R9" s="12" t="s">
        <v>17</v>
      </c>
      <c r="S9" s="12" t="s">
        <v>17</v>
      </c>
      <c r="T9" s="12" t="s">
        <v>17</v>
      </c>
      <c r="U9" s="12"/>
      <c r="V9" s="12"/>
      <c r="W9" s="12"/>
      <c r="X9" s="12"/>
      <c r="Y9" s="12" t="s">
        <v>17</v>
      </c>
      <c r="Z9" s="12" t="s">
        <v>17</v>
      </c>
      <c r="AA9" s="12" t="s">
        <v>17</v>
      </c>
      <c r="AB9" s="12"/>
      <c r="AC9" s="12"/>
      <c r="AD9" s="12"/>
      <c r="AE9" s="12"/>
      <c r="AF9" s="12"/>
      <c r="AG9" s="12"/>
      <c r="AH9" s="12"/>
      <c r="AI9" s="12">
        <f t="shared" si="0"/>
        <v>2015</v>
      </c>
      <c r="AJ9" s="12"/>
      <c r="AK9" s="12"/>
      <c r="AL9" s="12"/>
      <c r="AM9" s="12"/>
      <c r="AN9" s="12"/>
      <c r="AO9" s="12"/>
    </row>
    <row r="10" spans="2:41" ht="16.05" customHeight="1">
      <c r="B10" s="20">
        <v>6</v>
      </c>
      <c r="C10" s="4"/>
      <c r="D10" s="6" t="s">
        <v>32</v>
      </c>
      <c r="E10" s="6" t="s">
        <v>33</v>
      </c>
      <c r="F10" s="7" t="s">
        <v>34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 t="s">
        <v>17</v>
      </c>
      <c r="S10" s="12" t="s">
        <v>17</v>
      </c>
      <c r="T10" s="12" t="s">
        <v>17</v>
      </c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>
        <f t="shared" si="0"/>
        <v>2008</v>
      </c>
      <c r="AJ10" s="12"/>
      <c r="AK10" s="12"/>
      <c r="AL10" s="12"/>
      <c r="AM10" s="12"/>
      <c r="AN10" s="12"/>
      <c r="AO10" s="12"/>
    </row>
    <row r="11" spans="2:41" ht="16.05" customHeight="1">
      <c r="B11" s="20">
        <v>7</v>
      </c>
      <c r="C11" s="4"/>
      <c r="D11" s="6" t="s">
        <v>35</v>
      </c>
      <c r="E11" s="6" t="s">
        <v>36</v>
      </c>
      <c r="F11" s="7" t="s">
        <v>37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 t="s">
        <v>17</v>
      </c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>
        <f t="shared" si="0"/>
        <v>2007</v>
      </c>
      <c r="AJ11" s="12"/>
      <c r="AK11" s="12"/>
      <c r="AL11" s="12"/>
      <c r="AM11" s="12"/>
      <c r="AN11" s="12"/>
      <c r="AO11" s="12"/>
    </row>
    <row r="12" spans="2:41" ht="16.05" customHeight="1">
      <c r="B12" s="20" t="s">
        <v>14</v>
      </c>
      <c r="C12" s="4"/>
      <c r="D12" s="6" t="s">
        <v>14</v>
      </c>
      <c r="E12" s="6" t="s">
        <v>38</v>
      </c>
      <c r="F12" s="8" t="s">
        <v>39</v>
      </c>
      <c r="G12" s="12"/>
      <c r="H12" s="12"/>
      <c r="I12" s="12"/>
      <c r="J12" s="12"/>
      <c r="K12" s="12"/>
      <c r="L12" s="12"/>
      <c r="M12" s="12" t="s">
        <v>17</v>
      </c>
      <c r="N12" s="12" t="s">
        <v>17</v>
      </c>
      <c r="O12" s="12" t="s">
        <v>17</v>
      </c>
      <c r="P12" s="12"/>
      <c r="Q12" s="12"/>
      <c r="R12" s="12" t="s">
        <v>17</v>
      </c>
      <c r="S12" s="12" t="s">
        <v>17</v>
      </c>
      <c r="T12" s="12" t="s">
        <v>17</v>
      </c>
      <c r="U12" s="12" t="s">
        <v>17</v>
      </c>
      <c r="V12" s="12" t="s">
        <v>17</v>
      </c>
      <c r="W12" s="12" t="s">
        <v>17</v>
      </c>
      <c r="X12" s="12" t="s">
        <v>17</v>
      </c>
      <c r="Y12" s="12" t="s">
        <v>17</v>
      </c>
      <c r="Z12" s="12" t="s">
        <v>17</v>
      </c>
      <c r="AA12" s="12"/>
      <c r="AB12" s="12"/>
      <c r="AC12" s="12"/>
      <c r="AD12" s="12"/>
      <c r="AE12" s="12"/>
      <c r="AF12" s="12"/>
      <c r="AG12" s="12"/>
      <c r="AH12" s="12"/>
      <c r="AI12" s="12">
        <f t="shared" si="0"/>
        <v>2014</v>
      </c>
      <c r="AJ12" s="12"/>
      <c r="AK12" s="12"/>
      <c r="AL12" s="12"/>
      <c r="AM12" s="12"/>
      <c r="AN12" s="12"/>
      <c r="AO12" s="12"/>
    </row>
    <row r="13" spans="2:41" ht="16.05" customHeight="1">
      <c r="B13" s="20">
        <v>8</v>
      </c>
      <c r="C13" s="9" t="s">
        <v>40</v>
      </c>
      <c r="D13" s="6" t="s">
        <v>41</v>
      </c>
      <c r="E13" s="6" t="s">
        <v>42</v>
      </c>
      <c r="F13" s="7" t="s">
        <v>43</v>
      </c>
      <c r="G13" s="12"/>
      <c r="H13" s="12"/>
      <c r="I13" s="12"/>
      <c r="J13" s="12"/>
      <c r="K13" s="12"/>
      <c r="L13" s="12"/>
      <c r="M13" s="12" t="s">
        <v>17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>
        <f t="shared" si="0"/>
        <v>2001</v>
      </c>
      <c r="AJ13" s="12"/>
      <c r="AK13" s="12"/>
      <c r="AL13" s="12"/>
      <c r="AM13" s="12"/>
      <c r="AN13" s="12"/>
      <c r="AO13" s="12"/>
    </row>
    <row r="14" spans="2:41" ht="16.05" customHeight="1">
      <c r="B14" s="20">
        <v>9</v>
      </c>
      <c r="C14" s="4" t="s">
        <v>44</v>
      </c>
      <c r="D14" s="9" t="s">
        <v>45</v>
      </c>
      <c r="E14" s="6" t="s">
        <v>46</v>
      </c>
      <c r="F14" s="8" t="s">
        <v>47</v>
      </c>
      <c r="G14" s="12" t="s">
        <v>17</v>
      </c>
      <c r="H14" s="12"/>
      <c r="I14" s="12" t="s">
        <v>17</v>
      </c>
      <c r="J14" s="12"/>
      <c r="K14" s="12"/>
      <c r="L14" s="12"/>
      <c r="M14" s="12" t="s">
        <v>17</v>
      </c>
      <c r="N14" s="12" t="s">
        <v>17</v>
      </c>
      <c r="O14" s="12" t="s">
        <v>17</v>
      </c>
      <c r="P14" s="12" t="s">
        <v>17</v>
      </c>
      <c r="Q14" s="12" t="s">
        <v>17</v>
      </c>
      <c r="R14" s="12" t="s">
        <v>17</v>
      </c>
      <c r="S14" s="12" t="s">
        <v>17</v>
      </c>
      <c r="T14" s="12" t="s">
        <v>17</v>
      </c>
      <c r="U14" s="12" t="s">
        <v>17</v>
      </c>
      <c r="V14" s="12" t="s">
        <v>17</v>
      </c>
      <c r="W14" s="12" t="s">
        <v>17</v>
      </c>
      <c r="X14" s="12" t="s">
        <v>17</v>
      </c>
      <c r="Y14" s="12" t="s">
        <v>17</v>
      </c>
      <c r="Z14" s="12" t="s">
        <v>17</v>
      </c>
      <c r="AA14" s="12" t="s">
        <v>17</v>
      </c>
      <c r="AB14" s="12"/>
      <c r="AC14" s="12"/>
      <c r="AD14" s="12"/>
      <c r="AE14" s="12"/>
      <c r="AF14" s="12"/>
      <c r="AG14" s="12"/>
      <c r="AH14" s="12"/>
      <c r="AI14" s="12">
        <f t="shared" si="0"/>
        <v>2015</v>
      </c>
      <c r="AJ14" s="12"/>
      <c r="AK14" s="12"/>
      <c r="AL14" s="12"/>
      <c r="AM14" s="12"/>
      <c r="AN14" s="12"/>
      <c r="AO14" s="12"/>
    </row>
    <row r="15" spans="2:41" ht="16.05" customHeight="1">
      <c r="B15" s="20">
        <v>10</v>
      </c>
      <c r="C15" s="10"/>
      <c r="D15" s="4" t="s">
        <v>48</v>
      </c>
      <c r="E15" s="6" t="s">
        <v>49</v>
      </c>
      <c r="F15" s="8" t="s">
        <v>50</v>
      </c>
      <c r="G15" s="12"/>
      <c r="H15" s="12"/>
      <c r="I15" s="12"/>
      <c r="J15" s="12"/>
      <c r="K15" s="12"/>
      <c r="L15" s="12"/>
      <c r="M15" s="12"/>
      <c r="N15" s="12" t="s">
        <v>17</v>
      </c>
      <c r="O15" s="12"/>
      <c r="P15" s="12" t="s">
        <v>17</v>
      </c>
      <c r="Q15" s="12"/>
      <c r="R15" s="12"/>
      <c r="S15" s="12"/>
      <c r="T15" s="12"/>
      <c r="U15" s="12" t="s">
        <v>17</v>
      </c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>
        <f t="shared" si="0"/>
        <v>2009</v>
      </c>
      <c r="AJ15" s="12"/>
      <c r="AK15" s="12"/>
      <c r="AL15" s="12"/>
      <c r="AM15" s="12"/>
      <c r="AN15" s="12"/>
      <c r="AO15" s="12"/>
    </row>
    <row r="16" spans="2:41" ht="16.05" customHeight="1">
      <c r="B16" s="20">
        <v>11</v>
      </c>
      <c r="C16" s="10"/>
      <c r="D16" s="4"/>
      <c r="E16" s="6" t="s">
        <v>51</v>
      </c>
      <c r="F16" s="8" t="s">
        <v>52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 t="s">
        <v>17</v>
      </c>
      <c r="T16" s="12"/>
      <c r="U16" s="12"/>
      <c r="V16" s="12"/>
      <c r="W16" s="12"/>
      <c r="X16" s="12"/>
      <c r="Y16" s="12" t="s">
        <v>17</v>
      </c>
      <c r="Z16" s="12"/>
      <c r="AA16" s="12"/>
      <c r="AB16" s="12"/>
      <c r="AC16" s="12"/>
      <c r="AD16" s="12"/>
      <c r="AE16" s="12"/>
      <c r="AF16" s="12"/>
      <c r="AG16" s="12"/>
      <c r="AH16" s="12"/>
      <c r="AI16" s="12">
        <f t="shared" si="0"/>
        <v>2013</v>
      </c>
      <c r="AJ16" s="12"/>
      <c r="AK16" s="12"/>
      <c r="AL16" s="12"/>
      <c r="AM16" s="12"/>
      <c r="AN16" s="12"/>
      <c r="AO16" s="12"/>
    </row>
    <row r="17" spans="2:41" ht="16.05" customHeight="1">
      <c r="B17" s="20">
        <v>12</v>
      </c>
      <c r="C17" s="10"/>
      <c r="D17" s="4"/>
      <c r="E17" s="6" t="s">
        <v>53</v>
      </c>
      <c r="F17" s="8" t="s">
        <v>54</v>
      </c>
      <c r="G17" s="12"/>
      <c r="H17" s="12"/>
      <c r="I17" s="12"/>
      <c r="J17" s="12"/>
      <c r="K17" s="12"/>
      <c r="L17" s="12"/>
      <c r="M17" s="12"/>
      <c r="N17" s="12"/>
      <c r="O17" s="12"/>
      <c r="P17" s="12" t="s">
        <v>17</v>
      </c>
      <c r="Q17" s="12"/>
      <c r="R17" s="12"/>
      <c r="S17" s="12" t="s">
        <v>17</v>
      </c>
      <c r="T17" s="12"/>
      <c r="U17" s="12" t="s">
        <v>17</v>
      </c>
      <c r="V17" s="12"/>
      <c r="W17" s="12"/>
      <c r="X17" s="12"/>
      <c r="Y17" s="12"/>
      <c r="Z17" s="12" t="s">
        <v>17</v>
      </c>
      <c r="AA17" s="12"/>
      <c r="AB17" s="12"/>
      <c r="AC17" s="12"/>
      <c r="AD17" s="12"/>
      <c r="AE17" s="12"/>
      <c r="AF17" s="12"/>
      <c r="AG17" s="12"/>
      <c r="AH17" s="12"/>
      <c r="AI17" s="12">
        <f t="shared" si="0"/>
        <v>2014</v>
      </c>
      <c r="AJ17" s="12"/>
      <c r="AK17" s="12"/>
      <c r="AL17" s="12"/>
      <c r="AM17" s="12"/>
      <c r="AN17" s="12"/>
      <c r="AO17" s="12"/>
    </row>
    <row r="18" spans="2:41" ht="16.05" customHeight="1">
      <c r="B18" s="20">
        <v>13</v>
      </c>
      <c r="C18" s="10"/>
      <c r="D18" s="4"/>
      <c r="E18" s="6" t="s">
        <v>55</v>
      </c>
      <c r="F18" s="8" t="s">
        <v>56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 t="s">
        <v>17</v>
      </c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>
        <f t="shared" si="0"/>
        <v>2008</v>
      </c>
      <c r="AJ18" s="12"/>
      <c r="AK18" s="12"/>
      <c r="AL18" s="12"/>
      <c r="AM18" s="12"/>
      <c r="AN18" s="12"/>
      <c r="AO18" s="12"/>
    </row>
    <row r="19" spans="2:41" ht="16.05" customHeight="1">
      <c r="B19" s="20" t="s">
        <v>14</v>
      </c>
      <c r="C19" s="10"/>
      <c r="D19" s="4"/>
      <c r="E19" s="6" t="s">
        <v>57</v>
      </c>
      <c r="F19" s="8" t="s">
        <v>58</v>
      </c>
      <c r="G19" s="12"/>
      <c r="H19" s="12"/>
      <c r="I19" s="12"/>
      <c r="J19" s="12"/>
      <c r="K19" s="12"/>
      <c r="L19" s="12"/>
      <c r="M19" s="12"/>
      <c r="N19" s="12"/>
      <c r="O19" s="12" t="s">
        <v>17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 t="s">
        <v>17</v>
      </c>
      <c r="AA19" s="12"/>
      <c r="AB19" s="12"/>
      <c r="AC19" s="12"/>
      <c r="AD19" s="12"/>
      <c r="AE19" s="12"/>
      <c r="AF19" s="12"/>
      <c r="AG19" s="12"/>
      <c r="AH19" s="12"/>
      <c r="AI19" s="12">
        <f t="shared" si="0"/>
        <v>2014</v>
      </c>
      <c r="AJ19" s="12"/>
      <c r="AK19" s="12"/>
      <c r="AL19" s="12"/>
      <c r="AM19" s="12"/>
      <c r="AN19" s="12"/>
      <c r="AO19" s="12"/>
    </row>
    <row r="20" spans="2:41" ht="16.05" customHeight="1">
      <c r="B20" s="20">
        <v>14</v>
      </c>
      <c r="C20" s="10"/>
      <c r="D20" s="4"/>
      <c r="E20" s="6" t="s">
        <v>59</v>
      </c>
      <c r="F20" s="8" t="s">
        <v>60</v>
      </c>
      <c r="G20" s="12"/>
      <c r="H20" s="12"/>
      <c r="I20" s="12"/>
      <c r="J20" s="12"/>
      <c r="K20" s="12"/>
      <c r="L20" s="12"/>
      <c r="M20" s="12"/>
      <c r="N20" s="12"/>
      <c r="O20" s="12"/>
      <c r="P20" s="12" t="s">
        <v>17</v>
      </c>
      <c r="Q20" s="12"/>
      <c r="R20" s="12"/>
      <c r="S20" s="12"/>
      <c r="T20" s="12"/>
      <c r="U20" s="12"/>
      <c r="V20" s="12" t="s">
        <v>17</v>
      </c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>
        <f t="shared" si="0"/>
        <v>2010</v>
      </c>
      <c r="AJ20" s="12"/>
      <c r="AK20" s="12"/>
      <c r="AL20" s="12"/>
      <c r="AM20" s="12"/>
      <c r="AN20" s="12"/>
      <c r="AO20" s="12"/>
    </row>
    <row r="21" spans="2:41" ht="16.05" customHeight="1">
      <c r="B21" s="20">
        <v>15</v>
      </c>
      <c r="C21" s="10"/>
      <c r="D21" s="4"/>
      <c r="E21" s="6" t="s">
        <v>61</v>
      </c>
      <c r="F21" s="8" t="s">
        <v>62</v>
      </c>
      <c r="G21" s="12"/>
      <c r="H21" s="12"/>
      <c r="I21" s="12"/>
      <c r="J21" s="12"/>
      <c r="K21" s="12"/>
      <c r="L21" s="12"/>
      <c r="M21" s="12"/>
      <c r="N21" s="12"/>
      <c r="O21" s="12"/>
      <c r="P21" s="12" t="s">
        <v>17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>
        <f t="shared" si="0"/>
        <v>2004</v>
      </c>
      <c r="AJ21" s="12"/>
      <c r="AK21" s="12"/>
      <c r="AL21" s="12"/>
      <c r="AM21" s="12"/>
      <c r="AN21" s="12"/>
      <c r="AO21" s="12"/>
    </row>
    <row r="22" spans="2:41" ht="16.05" customHeight="1">
      <c r="B22" s="20" t="s">
        <v>14</v>
      </c>
      <c r="C22" s="4"/>
      <c r="D22" s="3"/>
      <c r="E22" s="6" t="s">
        <v>63</v>
      </c>
      <c r="F22" s="7" t="s">
        <v>64</v>
      </c>
      <c r="G22" s="12" t="s">
        <v>17</v>
      </c>
      <c r="H22" s="12"/>
      <c r="I22" s="12" t="s">
        <v>17</v>
      </c>
      <c r="J22" s="12"/>
      <c r="K22" s="12"/>
      <c r="L22" s="12"/>
      <c r="M22" s="12" t="s">
        <v>17</v>
      </c>
      <c r="N22" s="12"/>
      <c r="O22" s="12" t="s">
        <v>17</v>
      </c>
      <c r="P22" s="12" t="s">
        <v>17</v>
      </c>
      <c r="Q22" s="12"/>
      <c r="R22" s="12" t="s">
        <v>17</v>
      </c>
      <c r="S22" s="12" t="s">
        <v>17</v>
      </c>
      <c r="T22" s="12" t="s">
        <v>17</v>
      </c>
      <c r="U22" s="12" t="s">
        <v>17</v>
      </c>
      <c r="V22" s="12"/>
      <c r="W22" s="12" t="s">
        <v>17</v>
      </c>
      <c r="X22" s="12" t="s">
        <v>17</v>
      </c>
      <c r="Y22" s="12" t="s">
        <v>17</v>
      </c>
      <c r="Z22" s="12"/>
      <c r="AA22" s="12" t="s">
        <v>17</v>
      </c>
      <c r="AB22" s="12"/>
      <c r="AC22" s="12"/>
      <c r="AD22" s="12"/>
      <c r="AE22" s="12"/>
      <c r="AF22" s="12"/>
      <c r="AG22" s="12"/>
      <c r="AH22" s="12"/>
      <c r="AI22" s="12">
        <f t="shared" si="0"/>
        <v>2015</v>
      </c>
      <c r="AJ22" s="12"/>
      <c r="AK22" s="12"/>
      <c r="AL22" s="12"/>
      <c r="AM22" s="12"/>
      <c r="AN22" s="12"/>
      <c r="AO22" s="12"/>
    </row>
    <row r="23" spans="2:41" ht="16.05" customHeight="1">
      <c r="B23" s="20">
        <v>16</v>
      </c>
      <c r="C23" s="10"/>
      <c r="D23" s="4" t="s">
        <v>65</v>
      </c>
      <c r="E23" s="6" t="s">
        <v>66</v>
      </c>
      <c r="F23" s="8" t="s">
        <v>67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 t="s">
        <v>17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>
        <f t="shared" si="0"/>
        <v>2010</v>
      </c>
      <c r="AJ23" s="12"/>
      <c r="AK23" s="12"/>
      <c r="AL23" s="12"/>
      <c r="AM23" s="12"/>
      <c r="AN23" s="12"/>
      <c r="AO23" s="12"/>
    </row>
    <row r="24" spans="2:41" ht="16.05" customHeight="1">
      <c r="B24" s="20">
        <v>17</v>
      </c>
      <c r="C24" s="10"/>
      <c r="D24" s="4"/>
      <c r="E24" s="6" t="s">
        <v>68</v>
      </c>
      <c r="F24" s="8" t="s">
        <v>69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 t="s">
        <v>17</v>
      </c>
      <c r="AE24" s="12"/>
      <c r="AF24" s="12"/>
      <c r="AG24" s="12"/>
      <c r="AH24" s="12"/>
      <c r="AI24" s="12">
        <f t="shared" si="0"/>
        <v>2018</v>
      </c>
      <c r="AJ24" s="12"/>
      <c r="AK24" s="12"/>
      <c r="AL24" s="12"/>
      <c r="AM24" s="12"/>
      <c r="AN24" s="12"/>
      <c r="AO24" s="12"/>
    </row>
    <row r="25" spans="2:41" ht="16.05" customHeight="1">
      <c r="B25" s="20" t="s">
        <v>14</v>
      </c>
      <c r="C25" s="3"/>
      <c r="D25" s="3"/>
      <c r="E25" s="6" t="s">
        <v>70</v>
      </c>
      <c r="F25" s="7" t="s">
        <v>71</v>
      </c>
      <c r="G25" s="12"/>
      <c r="H25" s="12"/>
      <c r="I25" s="12"/>
      <c r="J25" s="12"/>
      <c r="K25" s="12"/>
      <c r="L25" s="12"/>
      <c r="M25" s="12"/>
      <c r="N25" s="12"/>
      <c r="O25" s="12" t="s">
        <v>17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f t="shared" si="0"/>
        <v>2003</v>
      </c>
      <c r="AJ25" s="12"/>
      <c r="AK25" s="12"/>
      <c r="AL25" s="12"/>
      <c r="AM25" s="12"/>
      <c r="AN25" s="12"/>
      <c r="AO25" s="12"/>
    </row>
    <row r="26" spans="2:41" ht="16.05" customHeight="1">
      <c r="B26" s="20">
        <v>18</v>
      </c>
      <c r="C26" s="10" t="s">
        <v>72</v>
      </c>
      <c r="D26" s="4" t="s">
        <v>73</v>
      </c>
      <c r="E26" s="6" t="s">
        <v>74</v>
      </c>
      <c r="F26" s="8" t="s">
        <v>75</v>
      </c>
      <c r="G26" s="12"/>
      <c r="H26" s="12" t="s">
        <v>17</v>
      </c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>
        <f t="shared" si="0"/>
        <v>1987</v>
      </c>
      <c r="AJ26" s="12"/>
      <c r="AK26" s="12"/>
      <c r="AL26" s="12"/>
      <c r="AM26" s="12" t="s">
        <v>76</v>
      </c>
      <c r="AN26" s="12" t="s">
        <v>76</v>
      </c>
      <c r="AO26" s="12"/>
    </row>
    <row r="27" spans="2:41" ht="16.05" customHeight="1">
      <c r="B27" s="20">
        <v>19</v>
      </c>
      <c r="C27" s="10"/>
      <c r="D27" s="4"/>
      <c r="E27" s="6" t="s">
        <v>77</v>
      </c>
      <c r="F27" s="8" t="s">
        <v>78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 t="s">
        <v>17</v>
      </c>
      <c r="S27" s="12"/>
      <c r="T27" s="12"/>
      <c r="U27" s="12"/>
      <c r="V27" s="12"/>
      <c r="W27" s="12" t="s">
        <v>17</v>
      </c>
      <c r="X27" s="12"/>
      <c r="Y27" s="12" t="s">
        <v>17</v>
      </c>
      <c r="Z27" s="12"/>
      <c r="AA27" s="12"/>
      <c r="AB27" s="12"/>
      <c r="AC27" s="12"/>
      <c r="AD27" s="12"/>
      <c r="AE27" s="12"/>
      <c r="AF27" s="12"/>
      <c r="AG27" s="12"/>
      <c r="AH27" s="12"/>
      <c r="AI27" s="12">
        <f t="shared" si="0"/>
        <v>2013</v>
      </c>
      <c r="AJ27" s="12"/>
      <c r="AK27" s="12"/>
      <c r="AL27" s="12"/>
      <c r="AM27" s="12" t="s">
        <v>79</v>
      </c>
      <c r="AN27" s="12" t="s">
        <v>80</v>
      </c>
      <c r="AO27" s="12"/>
    </row>
    <row r="28" spans="2:41" ht="16.05" customHeight="1">
      <c r="B28" s="20">
        <v>20</v>
      </c>
      <c r="C28" s="10"/>
      <c r="D28" s="4"/>
      <c r="E28" s="6" t="s">
        <v>81</v>
      </c>
      <c r="F28" s="8" t="s">
        <v>82</v>
      </c>
      <c r="G28" s="12"/>
      <c r="H28" s="12" t="s">
        <v>17</v>
      </c>
      <c r="I28" s="12"/>
      <c r="J28" s="12" t="s">
        <v>17</v>
      </c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>
        <f t="shared" si="0"/>
        <v>1992</v>
      </c>
      <c r="AJ28" s="12"/>
      <c r="AK28" s="12"/>
      <c r="AL28" s="12"/>
      <c r="AM28" s="12" t="s">
        <v>79</v>
      </c>
      <c r="AN28" s="12" t="s">
        <v>79</v>
      </c>
      <c r="AO28" s="12"/>
    </row>
    <row r="29" spans="2:41" ht="16.05" customHeight="1">
      <c r="B29" s="20">
        <v>21</v>
      </c>
      <c r="C29" s="4"/>
      <c r="D29" s="3"/>
      <c r="E29" s="6" t="s">
        <v>83</v>
      </c>
      <c r="F29" s="8" t="s">
        <v>84</v>
      </c>
      <c r="G29" s="12"/>
      <c r="H29" s="12" t="s">
        <v>17</v>
      </c>
      <c r="I29" s="12"/>
      <c r="J29" s="12" t="s">
        <v>17</v>
      </c>
      <c r="K29" s="12" t="s">
        <v>17</v>
      </c>
      <c r="L29" s="12" t="s">
        <v>17</v>
      </c>
      <c r="M29" s="12" t="s">
        <v>17</v>
      </c>
      <c r="N29" s="12"/>
      <c r="O29" s="12" t="s">
        <v>17</v>
      </c>
      <c r="P29" s="12" t="s">
        <v>17</v>
      </c>
      <c r="Q29" s="12" t="s">
        <v>17</v>
      </c>
      <c r="R29" s="12" t="s">
        <v>17</v>
      </c>
      <c r="S29" s="12" t="s">
        <v>17</v>
      </c>
      <c r="T29" s="12" t="s">
        <v>17</v>
      </c>
      <c r="U29" s="12" t="s">
        <v>17</v>
      </c>
      <c r="V29" s="12" t="s">
        <v>17</v>
      </c>
      <c r="W29" s="12" t="s">
        <v>17</v>
      </c>
      <c r="X29" s="12" t="s">
        <v>17</v>
      </c>
      <c r="Y29" s="12" t="s">
        <v>17</v>
      </c>
      <c r="Z29" s="12"/>
      <c r="AA29" s="12" t="s">
        <v>17</v>
      </c>
      <c r="AB29" s="12" t="s">
        <v>17</v>
      </c>
      <c r="AC29" s="12" t="s">
        <v>17</v>
      </c>
      <c r="AD29" s="12" t="s">
        <v>17</v>
      </c>
      <c r="AE29" s="12"/>
      <c r="AF29" s="12" t="s">
        <v>17</v>
      </c>
      <c r="AG29" s="12"/>
      <c r="AH29" s="12"/>
      <c r="AI29" s="12">
        <f t="shared" si="0"/>
        <v>2021</v>
      </c>
      <c r="AJ29" s="12"/>
      <c r="AK29" s="12"/>
      <c r="AL29" s="12"/>
      <c r="AM29" s="12"/>
      <c r="AN29" s="12"/>
      <c r="AO29" s="12"/>
    </row>
    <row r="30" spans="2:41" ht="16.05" customHeight="1">
      <c r="B30" s="20">
        <v>22</v>
      </c>
      <c r="C30" s="10"/>
      <c r="D30" s="4" t="s">
        <v>85</v>
      </c>
      <c r="E30" s="6" t="s">
        <v>86</v>
      </c>
      <c r="F30" s="8" t="s">
        <v>87</v>
      </c>
      <c r="G30" s="12"/>
      <c r="H30" s="12"/>
      <c r="I30" s="12"/>
      <c r="J30" s="12"/>
      <c r="K30" s="12" t="s">
        <v>17</v>
      </c>
      <c r="L30" s="12" t="s">
        <v>17</v>
      </c>
      <c r="M30" s="12" t="s">
        <v>17</v>
      </c>
      <c r="N30" s="12" t="s">
        <v>17</v>
      </c>
      <c r="O30" s="12" t="s">
        <v>17</v>
      </c>
      <c r="P30" s="12" t="s">
        <v>17</v>
      </c>
      <c r="Q30" s="12" t="s">
        <v>17</v>
      </c>
      <c r="R30" s="12" t="s">
        <v>17</v>
      </c>
      <c r="S30" s="12" t="s">
        <v>17</v>
      </c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>
        <f t="shared" si="0"/>
        <v>2007</v>
      </c>
      <c r="AJ30" s="12"/>
      <c r="AK30" s="12"/>
      <c r="AL30" s="12"/>
      <c r="AM30" s="12" t="s">
        <v>88</v>
      </c>
      <c r="AN30" s="12" t="s">
        <v>80</v>
      </c>
      <c r="AO30" s="12"/>
    </row>
    <row r="31" spans="2:41" ht="16.05" customHeight="1">
      <c r="B31" s="20">
        <v>23</v>
      </c>
      <c r="C31" s="4"/>
      <c r="D31" s="4"/>
      <c r="E31" s="6" t="s">
        <v>89</v>
      </c>
      <c r="F31" s="8" t="s">
        <v>90</v>
      </c>
      <c r="G31" s="12"/>
      <c r="H31" s="12"/>
      <c r="I31" s="12"/>
      <c r="J31" s="12"/>
      <c r="K31" s="12" t="s">
        <v>17</v>
      </c>
      <c r="L31" s="12" t="s">
        <v>17</v>
      </c>
      <c r="M31" s="12" t="s">
        <v>17</v>
      </c>
      <c r="N31" s="12"/>
      <c r="O31" s="12" t="s">
        <v>17</v>
      </c>
      <c r="P31" s="12" t="s">
        <v>17</v>
      </c>
      <c r="Q31" s="12" t="s">
        <v>17</v>
      </c>
      <c r="R31" s="12" t="s">
        <v>17</v>
      </c>
      <c r="S31" s="12" t="s">
        <v>17</v>
      </c>
      <c r="T31" s="12" t="s">
        <v>17</v>
      </c>
      <c r="U31" s="12" t="s">
        <v>17</v>
      </c>
      <c r="V31" s="12" t="s">
        <v>17</v>
      </c>
      <c r="W31" s="12" t="s">
        <v>17</v>
      </c>
      <c r="X31" s="12" t="s">
        <v>17</v>
      </c>
      <c r="Y31" s="12" t="s">
        <v>17</v>
      </c>
      <c r="Z31" s="12"/>
      <c r="AA31" s="12" t="s">
        <v>17</v>
      </c>
      <c r="AB31" s="12"/>
      <c r="AC31" s="12"/>
      <c r="AD31" s="12" t="s">
        <v>17</v>
      </c>
      <c r="AE31" s="12"/>
      <c r="AF31" s="12" t="s">
        <v>17</v>
      </c>
      <c r="AG31" s="12"/>
      <c r="AH31" s="12"/>
      <c r="AI31" s="12">
        <f t="shared" si="0"/>
        <v>2021</v>
      </c>
      <c r="AJ31" s="12"/>
      <c r="AK31" s="12"/>
      <c r="AL31" s="12"/>
      <c r="AM31" s="12" t="s">
        <v>79</v>
      </c>
      <c r="AN31" s="12"/>
      <c r="AO31" s="12"/>
    </row>
    <row r="32" spans="2:41" ht="16.05" customHeight="1">
      <c r="B32" s="20">
        <v>24</v>
      </c>
      <c r="C32" s="4"/>
      <c r="D32" s="9" t="s">
        <v>91</v>
      </c>
      <c r="E32" s="6" t="s">
        <v>92</v>
      </c>
      <c r="F32" s="8" t="s">
        <v>93</v>
      </c>
      <c r="G32" s="12"/>
      <c r="H32" s="12" t="s">
        <v>17</v>
      </c>
      <c r="I32" s="12"/>
      <c r="J32" s="12" t="s">
        <v>17</v>
      </c>
      <c r="K32" s="12"/>
      <c r="L32" s="12"/>
      <c r="M32" s="12"/>
      <c r="N32" s="12"/>
      <c r="O32" s="12" t="s">
        <v>17</v>
      </c>
      <c r="P32" s="12" t="s">
        <v>17</v>
      </c>
      <c r="Q32" s="12" t="s">
        <v>17</v>
      </c>
      <c r="R32" s="12" t="s">
        <v>17</v>
      </c>
      <c r="S32" s="12" t="s">
        <v>17</v>
      </c>
      <c r="T32" s="12" t="s">
        <v>17</v>
      </c>
      <c r="U32" s="12" t="s">
        <v>17</v>
      </c>
      <c r="V32" s="12"/>
      <c r="W32" s="12"/>
      <c r="X32" s="12"/>
      <c r="Y32" s="12"/>
      <c r="Z32" s="12"/>
      <c r="AA32" s="12"/>
      <c r="AB32" s="12" t="s">
        <v>17</v>
      </c>
      <c r="AC32" s="12"/>
      <c r="AD32" s="12"/>
      <c r="AE32" s="12"/>
      <c r="AF32" s="12" t="s">
        <v>17</v>
      </c>
      <c r="AG32" s="12"/>
      <c r="AH32" s="12"/>
      <c r="AI32" s="12">
        <f t="shared" si="0"/>
        <v>2021</v>
      </c>
      <c r="AJ32" s="12"/>
      <c r="AK32" s="12"/>
      <c r="AL32" s="12"/>
      <c r="AM32" s="12" t="s">
        <v>94</v>
      </c>
      <c r="AN32" s="12" t="s">
        <v>94</v>
      </c>
      <c r="AO32" s="12"/>
    </row>
    <row r="33" spans="2:41" ht="16.05" customHeight="1">
      <c r="B33" s="20">
        <v>25</v>
      </c>
      <c r="C33" s="10"/>
      <c r="D33" s="4" t="s">
        <v>95</v>
      </c>
      <c r="E33" s="6" t="s">
        <v>96</v>
      </c>
      <c r="F33" s="8" t="s">
        <v>97</v>
      </c>
      <c r="G33" s="12" t="s">
        <v>17</v>
      </c>
      <c r="H33" s="12" t="s">
        <v>17</v>
      </c>
      <c r="I33" s="12" t="s">
        <v>17</v>
      </c>
      <c r="J33" s="12"/>
      <c r="K33" s="12"/>
      <c r="L33" s="12" t="s">
        <v>17</v>
      </c>
      <c r="M33" s="12"/>
      <c r="N33" s="12" t="s">
        <v>17</v>
      </c>
      <c r="O33" s="12" t="s">
        <v>17</v>
      </c>
      <c r="P33" s="12" t="s">
        <v>17</v>
      </c>
      <c r="Q33" s="12"/>
      <c r="R33" s="12"/>
      <c r="S33" s="12"/>
      <c r="T33" s="12"/>
      <c r="U33" s="12"/>
      <c r="V33" s="12"/>
      <c r="W33" s="12"/>
      <c r="X33" s="12" t="s">
        <v>17</v>
      </c>
      <c r="Y33" s="12" t="s">
        <v>17</v>
      </c>
      <c r="Z33" s="12" t="s">
        <v>17</v>
      </c>
      <c r="AA33" s="12" t="s">
        <v>17</v>
      </c>
      <c r="AB33" s="12" t="s">
        <v>17</v>
      </c>
      <c r="AC33" s="12" t="s">
        <v>17</v>
      </c>
      <c r="AD33" s="12" t="s">
        <v>17</v>
      </c>
      <c r="AE33" s="12" t="s">
        <v>17</v>
      </c>
      <c r="AF33" s="12"/>
      <c r="AG33" s="12"/>
      <c r="AH33" s="12"/>
      <c r="AI33" s="12">
        <f t="shared" si="0"/>
        <v>2019</v>
      </c>
      <c r="AJ33" s="12"/>
      <c r="AK33" s="12"/>
      <c r="AL33" s="12"/>
      <c r="AM33" s="12"/>
      <c r="AN33" s="12"/>
      <c r="AO33" s="12"/>
    </row>
    <row r="34" spans="2:41" ht="16.05" customHeight="1">
      <c r="B34" s="20">
        <v>26</v>
      </c>
      <c r="C34" s="10"/>
      <c r="D34" s="4"/>
      <c r="E34" s="6" t="s">
        <v>98</v>
      </c>
      <c r="F34" s="8" t="s">
        <v>99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 t="s">
        <v>17</v>
      </c>
      <c r="AH34" s="12"/>
      <c r="AI34" s="12">
        <f t="shared" si="0"/>
        <v>2022</v>
      </c>
      <c r="AJ34" s="12"/>
      <c r="AK34" s="12"/>
      <c r="AL34" s="12"/>
      <c r="AM34" s="12"/>
      <c r="AN34" s="12"/>
      <c r="AO34" s="12"/>
    </row>
    <row r="35" spans="2:41" ht="16.05" customHeight="1">
      <c r="B35" s="20">
        <v>27</v>
      </c>
      <c r="C35" s="10"/>
      <c r="D35" s="4"/>
      <c r="E35" s="6" t="s">
        <v>100</v>
      </c>
      <c r="F35" s="8" t="s">
        <v>101</v>
      </c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 t="s">
        <v>17</v>
      </c>
      <c r="AG35" s="12" t="s">
        <v>17</v>
      </c>
      <c r="AH35" s="12"/>
      <c r="AI35" s="12">
        <f t="shared" si="0"/>
        <v>2022</v>
      </c>
      <c r="AJ35" s="12"/>
      <c r="AK35" s="12"/>
      <c r="AL35" s="12"/>
      <c r="AM35" s="12"/>
      <c r="AN35" s="12"/>
      <c r="AO35" s="12"/>
    </row>
    <row r="36" spans="2:41" ht="16.05" customHeight="1">
      <c r="B36" s="20">
        <v>28</v>
      </c>
      <c r="C36" s="10"/>
      <c r="D36" s="4"/>
      <c r="E36" s="6" t="s">
        <v>102</v>
      </c>
      <c r="F36" s="8" t="s">
        <v>103</v>
      </c>
      <c r="G36" s="12"/>
      <c r="H36" s="12"/>
      <c r="I36" s="12"/>
      <c r="J36" s="12"/>
      <c r="K36" s="12"/>
      <c r="L36" s="12"/>
      <c r="M36" s="12"/>
      <c r="N36" s="12"/>
      <c r="O36" s="12" t="s">
        <v>17</v>
      </c>
      <c r="P36" s="12"/>
      <c r="Q36" s="12"/>
      <c r="R36" s="12"/>
      <c r="S36" s="12"/>
      <c r="T36" s="12"/>
      <c r="U36" s="12" t="s">
        <v>17</v>
      </c>
      <c r="V36" s="12"/>
      <c r="W36" s="12"/>
      <c r="X36" s="12"/>
      <c r="Y36" s="12"/>
      <c r="Z36" s="12"/>
      <c r="AA36" s="12" t="s">
        <v>17</v>
      </c>
      <c r="AB36" s="12" t="s">
        <v>17</v>
      </c>
      <c r="AC36" s="12"/>
      <c r="AD36" s="12"/>
      <c r="AE36" s="12"/>
      <c r="AF36" s="12"/>
      <c r="AG36" s="12"/>
      <c r="AH36" s="12"/>
      <c r="AI36" s="12">
        <f t="shared" si="0"/>
        <v>2016</v>
      </c>
      <c r="AJ36" s="12"/>
      <c r="AK36" s="12"/>
      <c r="AL36" s="12"/>
      <c r="AM36" s="12"/>
      <c r="AN36" s="12"/>
      <c r="AO36" s="12"/>
    </row>
    <row r="37" spans="2:41" ht="16.05" customHeight="1">
      <c r="B37" s="20">
        <v>29</v>
      </c>
      <c r="C37" s="10"/>
      <c r="D37" s="4"/>
      <c r="E37" s="6" t="s">
        <v>104</v>
      </c>
      <c r="F37" s="8" t="s">
        <v>105</v>
      </c>
      <c r="G37" s="12"/>
      <c r="H37" s="12" t="s">
        <v>17</v>
      </c>
      <c r="I37" s="12"/>
      <c r="J37" s="12" t="s">
        <v>17</v>
      </c>
      <c r="K37" s="12"/>
      <c r="L37" s="12"/>
      <c r="M37" s="12"/>
      <c r="N37" s="12"/>
      <c r="O37" s="12" t="s">
        <v>17</v>
      </c>
      <c r="P37" s="12" t="s">
        <v>17</v>
      </c>
      <c r="Q37" s="12" t="s">
        <v>17</v>
      </c>
      <c r="R37" s="12"/>
      <c r="S37" s="12"/>
      <c r="T37" s="12"/>
      <c r="U37" s="12"/>
      <c r="V37" s="12" t="s">
        <v>17</v>
      </c>
      <c r="W37" s="12"/>
      <c r="X37" s="12"/>
      <c r="Y37" s="12" t="s">
        <v>17</v>
      </c>
      <c r="Z37" s="12"/>
      <c r="AA37" s="12"/>
      <c r="AB37" s="12" t="s">
        <v>17</v>
      </c>
      <c r="AC37" s="12"/>
      <c r="AD37" s="12" t="s">
        <v>17</v>
      </c>
      <c r="AE37" s="12" t="s">
        <v>17</v>
      </c>
      <c r="AF37" s="12" t="s">
        <v>17</v>
      </c>
      <c r="AG37" s="12"/>
      <c r="AH37" s="12"/>
      <c r="AI37" s="12">
        <f t="shared" si="0"/>
        <v>2021</v>
      </c>
      <c r="AJ37" s="12"/>
      <c r="AK37" s="12"/>
      <c r="AL37" s="12"/>
      <c r="AM37" s="12"/>
      <c r="AN37" s="12"/>
      <c r="AO37" s="12"/>
    </row>
    <row r="38" spans="2:41" ht="16.05" customHeight="1">
      <c r="B38" s="20" t="s">
        <v>14</v>
      </c>
      <c r="C38" s="4"/>
      <c r="D38" s="3"/>
      <c r="E38" s="6" t="s">
        <v>106</v>
      </c>
      <c r="F38" s="7" t="s">
        <v>107</v>
      </c>
      <c r="G38" s="12"/>
      <c r="H38" s="12"/>
      <c r="I38" s="12"/>
      <c r="J38" s="12"/>
      <c r="K38" s="12"/>
      <c r="L38" s="12"/>
      <c r="M38" s="12"/>
      <c r="N38" s="12"/>
      <c r="O38" s="12"/>
      <c r="P38" s="12" t="s">
        <v>17</v>
      </c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>
        <f t="shared" si="0"/>
        <v>2004</v>
      </c>
      <c r="AJ38" s="12"/>
      <c r="AK38" s="12"/>
      <c r="AL38" s="12"/>
      <c r="AM38" s="12"/>
      <c r="AN38" s="12"/>
      <c r="AO38" s="12"/>
    </row>
    <row r="39" spans="2:41" ht="16.05" customHeight="1">
      <c r="B39" s="20">
        <v>30</v>
      </c>
      <c r="C39" s="10"/>
      <c r="D39" s="4" t="s">
        <v>108</v>
      </c>
      <c r="E39" s="6" t="s">
        <v>109</v>
      </c>
      <c r="F39" s="8" t="s">
        <v>110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 t="s">
        <v>17</v>
      </c>
      <c r="R39" s="12" t="s">
        <v>17</v>
      </c>
      <c r="S39" s="12" t="s">
        <v>17</v>
      </c>
      <c r="T39" s="12" t="s">
        <v>17</v>
      </c>
      <c r="U39" s="12" t="s">
        <v>17</v>
      </c>
      <c r="V39" s="12" t="s">
        <v>17</v>
      </c>
      <c r="W39" s="12" t="s">
        <v>17</v>
      </c>
      <c r="X39" s="12" t="s">
        <v>17</v>
      </c>
      <c r="Y39" s="12" t="s">
        <v>17</v>
      </c>
      <c r="Z39" s="12" t="s">
        <v>17</v>
      </c>
      <c r="AA39" s="12"/>
      <c r="AB39" s="12" t="s">
        <v>17</v>
      </c>
      <c r="AC39" s="12"/>
      <c r="AD39" s="12"/>
      <c r="AE39" s="12"/>
      <c r="AF39" s="12"/>
      <c r="AG39" s="12"/>
      <c r="AH39" s="12"/>
      <c r="AI39" s="12">
        <f t="shared" si="0"/>
        <v>2016</v>
      </c>
      <c r="AJ39" s="12"/>
      <c r="AK39" s="12"/>
      <c r="AL39" s="12"/>
      <c r="AM39" s="12"/>
      <c r="AN39" s="12"/>
      <c r="AO39" s="12"/>
    </row>
    <row r="40" spans="2:41" ht="16.05" customHeight="1">
      <c r="B40" s="20">
        <v>31</v>
      </c>
      <c r="C40" s="10"/>
      <c r="D40" s="4"/>
      <c r="E40" s="6" t="s">
        <v>111</v>
      </c>
      <c r="F40" s="8" t="s">
        <v>112</v>
      </c>
      <c r="G40" s="12"/>
      <c r="H40" s="12"/>
      <c r="I40" s="12"/>
      <c r="J40" s="12"/>
      <c r="K40" s="12"/>
      <c r="L40" s="12"/>
      <c r="M40" s="12"/>
      <c r="N40" s="12"/>
      <c r="O40" s="12"/>
      <c r="P40" s="12" t="s">
        <v>17</v>
      </c>
      <c r="Q40" s="12" t="s">
        <v>17</v>
      </c>
      <c r="R40" s="12"/>
      <c r="S40" s="12"/>
      <c r="T40" s="12" t="s">
        <v>17</v>
      </c>
      <c r="U40" s="12"/>
      <c r="V40" s="12"/>
      <c r="W40" s="12" t="s">
        <v>17</v>
      </c>
      <c r="X40" s="12" t="s">
        <v>17</v>
      </c>
      <c r="Y40" s="12" t="s">
        <v>17</v>
      </c>
      <c r="Z40" s="12" t="s">
        <v>17</v>
      </c>
      <c r="AA40" s="12" t="s">
        <v>17</v>
      </c>
      <c r="AB40" s="12" t="s">
        <v>17</v>
      </c>
      <c r="AC40" s="12"/>
      <c r="AD40" s="12" t="s">
        <v>17</v>
      </c>
      <c r="AE40" s="12" t="s">
        <v>17</v>
      </c>
      <c r="AF40" s="12"/>
      <c r="AG40" s="12" t="s">
        <v>17</v>
      </c>
      <c r="AH40" s="12"/>
      <c r="AI40" s="12">
        <f t="shared" si="0"/>
        <v>2022</v>
      </c>
      <c r="AJ40" s="12"/>
      <c r="AK40" s="12"/>
      <c r="AL40" s="12"/>
      <c r="AM40" s="12"/>
      <c r="AN40" s="12"/>
      <c r="AO40" s="12"/>
    </row>
    <row r="41" spans="2:41" ht="16.05" customHeight="1">
      <c r="B41" s="20">
        <v>32</v>
      </c>
      <c r="C41" s="10"/>
      <c r="D41" s="4"/>
      <c r="E41" s="6" t="s">
        <v>113</v>
      </c>
      <c r="F41" s="8" t="s">
        <v>114</v>
      </c>
      <c r="G41" s="12"/>
      <c r="H41" s="12"/>
      <c r="I41" s="12"/>
      <c r="J41" s="12" t="s">
        <v>17</v>
      </c>
      <c r="K41" s="12"/>
      <c r="L41" s="12"/>
      <c r="M41" s="12"/>
      <c r="N41" s="12"/>
      <c r="O41" s="12" t="s">
        <v>17</v>
      </c>
      <c r="P41" s="12" t="s">
        <v>17</v>
      </c>
      <c r="Q41" s="12" t="s">
        <v>17</v>
      </c>
      <c r="R41" s="12" t="s">
        <v>17</v>
      </c>
      <c r="S41" s="12" t="s">
        <v>17</v>
      </c>
      <c r="T41" s="12"/>
      <c r="U41" s="12" t="s">
        <v>17</v>
      </c>
      <c r="V41" s="12"/>
      <c r="W41" s="12"/>
      <c r="X41" s="12"/>
      <c r="Y41" s="12" t="s">
        <v>17</v>
      </c>
      <c r="Z41" s="12"/>
      <c r="AA41" s="12"/>
      <c r="AB41" s="12" t="s">
        <v>17</v>
      </c>
      <c r="AC41" s="12"/>
      <c r="AD41" s="12" t="s">
        <v>17</v>
      </c>
      <c r="AE41" s="12"/>
      <c r="AF41" s="12" t="s">
        <v>17</v>
      </c>
      <c r="AG41" s="12"/>
      <c r="AH41" s="12"/>
      <c r="AI41" s="12">
        <f t="shared" si="0"/>
        <v>2021</v>
      </c>
      <c r="AJ41" s="12"/>
      <c r="AK41" s="12"/>
      <c r="AL41" s="12"/>
      <c r="AM41" s="12"/>
      <c r="AN41" s="12"/>
      <c r="AO41" s="12"/>
    </row>
    <row r="42" spans="2:41" ht="16.05" customHeight="1">
      <c r="B42" s="20">
        <v>33</v>
      </c>
      <c r="C42" s="4"/>
      <c r="D42" s="3"/>
      <c r="E42" s="6" t="s">
        <v>115</v>
      </c>
      <c r="F42" s="8" t="s">
        <v>116</v>
      </c>
      <c r="G42" s="12"/>
      <c r="H42" s="12"/>
      <c r="I42" s="12"/>
      <c r="J42" s="12" t="s">
        <v>17</v>
      </c>
      <c r="K42" s="12" t="s">
        <v>17</v>
      </c>
      <c r="L42" s="12"/>
      <c r="M42" s="12"/>
      <c r="N42" s="12"/>
      <c r="O42" s="12" t="s">
        <v>17</v>
      </c>
      <c r="P42" s="12" t="s">
        <v>17</v>
      </c>
      <c r="Q42" s="12" t="s">
        <v>17</v>
      </c>
      <c r="R42" s="12" t="s">
        <v>17</v>
      </c>
      <c r="S42" s="12" t="s">
        <v>17</v>
      </c>
      <c r="T42" s="12" t="s">
        <v>17</v>
      </c>
      <c r="U42" s="12" t="s">
        <v>17</v>
      </c>
      <c r="V42" s="12" t="s">
        <v>17</v>
      </c>
      <c r="W42" s="12" t="s">
        <v>17</v>
      </c>
      <c r="X42" s="12" t="s">
        <v>17</v>
      </c>
      <c r="Y42" s="12" t="s">
        <v>17</v>
      </c>
      <c r="Z42" s="12" t="s">
        <v>17</v>
      </c>
      <c r="AA42" s="12" t="s">
        <v>17</v>
      </c>
      <c r="AB42" s="12" t="s">
        <v>17</v>
      </c>
      <c r="AC42" s="12" t="s">
        <v>17</v>
      </c>
      <c r="AD42" s="12" t="s">
        <v>17</v>
      </c>
      <c r="AE42" s="12" t="s">
        <v>17</v>
      </c>
      <c r="AF42" s="12"/>
      <c r="AG42" s="12"/>
      <c r="AH42" s="12"/>
      <c r="AI42" s="12">
        <f t="shared" si="0"/>
        <v>2019</v>
      </c>
      <c r="AJ42" s="12"/>
      <c r="AK42" s="12"/>
      <c r="AL42" s="12"/>
      <c r="AM42" s="12"/>
      <c r="AN42" s="12"/>
      <c r="AO42" s="12"/>
    </row>
    <row r="43" spans="2:41" ht="16.05" customHeight="1">
      <c r="B43" s="20">
        <v>34</v>
      </c>
      <c r="C43" s="10"/>
      <c r="D43" s="4" t="s">
        <v>117</v>
      </c>
      <c r="E43" s="6" t="s">
        <v>118</v>
      </c>
      <c r="F43" s="8" t="s">
        <v>119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 t="s">
        <v>17</v>
      </c>
      <c r="R43" s="12"/>
      <c r="S43" s="12"/>
      <c r="T43" s="12"/>
      <c r="U43" s="12"/>
      <c r="V43" s="12"/>
      <c r="W43" s="12"/>
      <c r="X43" s="12"/>
      <c r="Y43" s="12" t="s">
        <v>17</v>
      </c>
      <c r="Z43" s="12"/>
      <c r="AA43" s="12"/>
      <c r="AB43" s="12" t="s">
        <v>17</v>
      </c>
      <c r="AC43" s="12" t="s">
        <v>17</v>
      </c>
      <c r="AD43" s="12"/>
      <c r="AE43" s="12"/>
      <c r="AF43" s="12"/>
      <c r="AG43" s="12"/>
      <c r="AH43" s="12"/>
      <c r="AI43" s="12">
        <f t="shared" si="0"/>
        <v>2017</v>
      </c>
      <c r="AJ43" s="12"/>
      <c r="AK43" s="12"/>
      <c r="AL43" s="12"/>
      <c r="AM43" s="12"/>
      <c r="AN43" s="12"/>
      <c r="AO43" s="12"/>
    </row>
    <row r="44" spans="2:41" ht="16.05" customHeight="1">
      <c r="B44" s="20">
        <v>35</v>
      </c>
      <c r="C44" s="10"/>
      <c r="D44" s="4"/>
      <c r="E44" s="6" t="s">
        <v>120</v>
      </c>
      <c r="F44" s="8" t="s">
        <v>121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 t="s">
        <v>17</v>
      </c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>
        <f t="shared" si="0"/>
        <v>2012</v>
      </c>
      <c r="AJ44" s="12"/>
      <c r="AK44" s="12"/>
      <c r="AL44" s="12"/>
      <c r="AM44" s="12"/>
      <c r="AN44" s="12"/>
      <c r="AO44" s="12"/>
    </row>
    <row r="45" spans="2:41" ht="16.05" customHeight="1">
      <c r="B45" s="20">
        <v>36</v>
      </c>
      <c r="C45" s="10"/>
      <c r="D45" s="4"/>
      <c r="E45" s="6" t="s">
        <v>122</v>
      </c>
      <c r="F45" s="8" t="s">
        <v>123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 t="s">
        <v>17</v>
      </c>
      <c r="S45" s="12"/>
      <c r="T45" s="12"/>
      <c r="U45" s="12"/>
      <c r="V45" s="12"/>
      <c r="W45" s="12"/>
      <c r="X45" s="12" t="s">
        <v>17</v>
      </c>
      <c r="Y45" s="12" t="s">
        <v>17</v>
      </c>
      <c r="Z45" s="12"/>
      <c r="AA45" s="12" t="s">
        <v>17</v>
      </c>
      <c r="AB45" s="12"/>
      <c r="AC45" s="12"/>
      <c r="AD45" s="12"/>
      <c r="AE45" s="12"/>
      <c r="AF45" s="12"/>
      <c r="AG45" s="12"/>
      <c r="AH45" s="12"/>
      <c r="AI45" s="12">
        <f t="shared" si="0"/>
        <v>2015</v>
      </c>
      <c r="AJ45" s="12"/>
      <c r="AK45" s="12"/>
      <c r="AL45" s="12"/>
      <c r="AM45" s="12"/>
      <c r="AN45" s="12"/>
      <c r="AO45" s="12"/>
    </row>
    <row r="46" spans="2:41" ht="16.05" customHeight="1">
      <c r="B46" s="20">
        <v>37</v>
      </c>
      <c r="C46" s="4"/>
      <c r="D46" s="4"/>
      <c r="E46" s="6" t="s">
        <v>124</v>
      </c>
      <c r="F46" s="8" t="s">
        <v>125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 t="s">
        <v>17</v>
      </c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>
        <f t="shared" si="0"/>
        <v>2008</v>
      </c>
      <c r="AJ46" s="12"/>
      <c r="AK46" s="12"/>
      <c r="AL46" s="12"/>
      <c r="AM46" s="12"/>
      <c r="AN46" s="12"/>
      <c r="AO46" s="12"/>
    </row>
    <row r="47" spans="2:41" ht="16.05" customHeight="1">
      <c r="B47" s="20">
        <v>38</v>
      </c>
      <c r="C47" s="4"/>
      <c r="D47" s="6" t="s">
        <v>126</v>
      </c>
      <c r="E47" s="6" t="s">
        <v>127</v>
      </c>
      <c r="F47" s="8" t="s">
        <v>128</v>
      </c>
      <c r="G47" s="12" t="s">
        <v>17</v>
      </c>
      <c r="H47" s="12" t="s">
        <v>17</v>
      </c>
      <c r="I47" s="12" t="s">
        <v>17</v>
      </c>
      <c r="J47" s="12" t="s">
        <v>17</v>
      </c>
      <c r="K47" s="12" t="s">
        <v>17</v>
      </c>
      <c r="L47" s="12" t="s">
        <v>17</v>
      </c>
      <c r="M47" s="12" t="s">
        <v>17</v>
      </c>
      <c r="N47" s="12" t="s">
        <v>17</v>
      </c>
      <c r="O47" s="12" t="s">
        <v>17</v>
      </c>
      <c r="P47" s="12" t="s">
        <v>17</v>
      </c>
      <c r="Q47" s="12" t="s">
        <v>17</v>
      </c>
      <c r="R47" s="12" t="s">
        <v>17</v>
      </c>
      <c r="S47" s="12" t="s">
        <v>17</v>
      </c>
      <c r="T47" s="12" t="s">
        <v>17</v>
      </c>
      <c r="U47" s="12" t="s">
        <v>17</v>
      </c>
      <c r="V47" s="12" t="s">
        <v>17</v>
      </c>
      <c r="W47" s="12" t="s">
        <v>17</v>
      </c>
      <c r="X47" s="12" t="s">
        <v>17</v>
      </c>
      <c r="Y47" s="12" t="s">
        <v>17</v>
      </c>
      <c r="Z47" s="12" t="s">
        <v>17</v>
      </c>
      <c r="AA47" s="12" t="s">
        <v>17</v>
      </c>
      <c r="AB47" s="12" t="s">
        <v>17</v>
      </c>
      <c r="AC47" s="12" t="s">
        <v>17</v>
      </c>
      <c r="AD47" s="12"/>
      <c r="AE47" s="12"/>
      <c r="AF47" s="12" t="s">
        <v>17</v>
      </c>
      <c r="AG47" s="12"/>
      <c r="AH47" s="12"/>
      <c r="AI47" s="12">
        <f t="shared" si="0"/>
        <v>2021</v>
      </c>
      <c r="AJ47" s="12"/>
      <c r="AK47" s="12"/>
      <c r="AL47" s="12"/>
      <c r="AM47" s="12"/>
      <c r="AN47" s="12"/>
      <c r="AO47" s="12"/>
    </row>
    <row r="48" spans="2:41" ht="16.05" customHeight="1">
      <c r="B48" s="20">
        <v>39</v>
      </c>
      <c r="C48" s="4"/>
      <c r="D48" s="9" t="s">
        <v>129</v>
      </c>
      <c r="E48" s="6" t="s">
        <v>130</v>
      </c>
      <c r="F48" s="8" t="s">
        <v>131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 t="s">
        <v>17</v>
      </c>
      <c r="AE48" s="12"/>
      <c r="AF48" s="12"/>
      <c r="AG48" s="12"/>
      <c r="AH48" s="12"/>
      <c r="AI48" s="12">
        <f t="shared" si="0"/>
        <v>2018</v>
      </c>
      <c r="AJ48" s="12"/>
      <c r="AK48" s="12"/>
      <c r="AL48" s="12"/>
      <c r="AM48" s="12"/>
      <c r="AN48" s="12"/>
      <c r="AO48" s="12"/>
    </row>
    <row r="49" spans="2:41" ht="16.05" customHeight="1">
      <c r="B49" s="20">
        <v>40</v>
      </c>
      <c r="C49" s="10"/>
      <c r="D49" s="4" t="s">
        <v>132</v>
      </c>
      <c r="E49" s="6" t="s">
        <v>133</v>
      </c>
      <c r="F49" s="8" t="s">
        <v>134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 t="s">
        <v>17</v>
      </c>
      <c r="U49" s="12"/>
      <c r="V49" s="12"/>
      <c r="W49" s="12"/>
      <c r="X49" s="12"/>
      <c r="Y49" s="12"/>
      <c r="Z49" s="12" t="s">
        <v>17</v>
      </c>
      <c r="AA49" s="12"/>
      <c r="AB49" s="12"/>
      <c r="AC49" s="12"/>
      <c r="AD49" s="12"/>
      <c r="AE49" s="12"/>
      <c r="AF49" s="12"/>
      <c r="AG49" s="12"/>
      <c r="AH49" s="12"/>
      <c r="AI49" s="12">
        <f t="shared" si="0"/>
        <v>2014</v>
      </c>
      <c r="AJ49" s="12"/>
      <c r="AK49" s="12"/>
      <c r="AL49" s="12"/>
      <c r="AM49" s="12" t="s">
        <v>94</v>
      </c>
      <c r="AN49" s="12" t="s">
        <v>94</v>
      </c>
      <c r="AO49" s="12"/>
    </row>
    <row r="50" spans="2:41" ht="16.05" customHeight="1">
      <c r="B50" s="20">
        <v>41</v>
      </c>
      <c r="C50" s="10"/>
      <c r="D50" s="4"/>
      <c r="E50" s="6" t="s">
        <v>135</v>
      </c>
      <c r="F50" s="8" t="s">
        <v>136</v>
      </c>
      <c r="G50" s="12"/>
      <c r="H50" s="12" t="s">
        <v>17</v>
      </c>
      <c r="I50" s="12"/>
      <c r="J50" s="12" t="s">
        <v>17</v>
      </c>
      <c r="K50" s="12" t="s">
        <v>17</v>
      </c>
      <c r="L50" s="12" t="s">
        <v>17</v>
      </c>
      <c r="M50" s="12" t="s">
        <v>17</v>
      </c>
      <c r="N50" s="12" t="s">
        <v>17</v>
      </c>
      <c r="O50" s="12" t="s">
        <v>17</v>
      </c>
      <c r="P50" s="12" t="s">
        <v>17</v>
      </c>
      <c r="Q50" s="12" t="s">
        <v>17</v>
      </c>
      <c r="R50" s="12"/>
      <c r="S50" s="12"/>
      <c r="T50" s="12" t="s">
        <v>17</v>
      </c>
      <c r="U50" s="12"/>
      <c r="V50" s="12" t="s">
        <v>17</v>
      </c>
      <c r="W50" s="12" t="s">
        <v>17</v>
      </c>
      <c r="X50" s="12" t="s">
        <v>17</v>
      </c>
      <c r="Y50" s="12" t="s">
        <v>17</v>
      </c>
      <c r="Z50" s="12" t="s">
        <v>17</v>
      </c>
      <c r="AA50" s="12"/>
      <c r="AB50" s="12" t="s">
        <v>17</v>
      </c>
      <c r="AC50" s="12"/>
      <c r="AD50" s="12" t="s">
        <v>17</v>
      </c>
      <c r="AE50" s="12"/>
      <c r="AF50" s="12" t="s">
        <v>17</v>
      </c>
      <c r="AG50" s="12" t="s">
        <v>17</v>
      </c>
      <c r="AH50" s="12"/>
      <c r="AI50" s="12">
        <f t="shared" si="0"/>
        <v>2022</v>
      </c>
      <c r="AJ50" s="12"/>
      <c r="AK50" s="12"/>
      <c r="AL50" s="12"/>
      <c r="AM50" s="12"/>
      <c r="AN50" s="12"/>
      <c r="AO50" s="12"/>
    </row>
    <row r="51" spans="2:41" ht="16.05" customHeight="1">
      <c r="B51" s="20">
        <v>42</v>
      </c>
      <c r="C51" s="10"/>
      <c r="D51" s="4"/>
      <c r="E51" s="6" t="s">
        <v>137</v>
      </c>
      <c r="F51" s="8" t="s">
        <v>138</v>
      </c>
      <c r="G51" s="12"/>
      <c r="H51" s="12" t="s">
        <v>17</v>
      </c>
      <c r="I51" s="12"/>
      <c r="J51" s="12"/>
      <c r="K51" s="12"/>
      <c r="L51" s="12"/>
      <c r="M51" s="12"/>
      <c r="N51" s="12"/>
      <c r="O51" s="12"/>
      <c r="P51" s="12" t="s">
        <v>17</v>
      </c>
      <c r="Q51" s="12" t="s">
        <v>17</v>
      </c>
      <c r="R51" s="12" t="s">
        <v>17</v>
      </c>
      <c r="S51" s="12" t="s">
        <v>17</v>
      </c>
      <c r="T51" s="12" t="s">
        <v>17</v>
      </c>
      <c r="U51" s="12" t="s">
        <v>17</v>
      </c>
      <c r="V51" s="12"/>
      <c r="W51" s="12"/>
      <c r="X51" s="12" t="s">
        <v>17</v>
      </c>
      <c r="Y51" s="12" t="s">
        <v>17</v>
      </c>
      <c r="Z51" s="12"/>
      <c r="AA51" s="12" t="s">
        <v>17</v>
      </c>
      <c r="AB51" s="12" t="s">
        <v>17</v>
      </c>
      <c r="AC51" s="12" t="s">
        <v>17</v>
      </c>
      <c r="AD51" s="12"/>
      <c r="AE51" s="12" t="s">
        <v>17</v>
      </c>
      <c r="AF51" s="12"/>
      <c r="AG51" s="12"/>
      <c r="AH51" s="12"/>
      <c r="AI51" s="12">
        <f t="shared" si="0"/>
        <v>2019</v>
      </c>
      <c r="AJ51" s="12"/>
      <c r="AK51" s="12"/>
      <c r="AL51" s="12"/>
      <c r="AM51" s="12" t="s">
        <v>94</v>
      </c>
      <c r="AN51" s="12" t="s">
        <v>94</v>
      </c>
      <c r="AO51" s="12"/>
    </row>
    <row r="52" spans="2:41" ht="16.05" customHeight="1">
      <c r="B52" s="20">
        <v>43</v>
      </c>
      <c r="C52" s="10"/>
      <c r="D52" s="4"/>
      <c r="E52" s="6" t="s">
        <v>139</v>
      </c>
      <c r="F52" s="8" t="s">
        <v>140</v>
      </c>
      <c r="G52" s="12"/>
      <c r="H52" s="12" t="s">
        <v>17</v>
      </c>
      <c r="I52" s="12"/>
      <c r="J52" s="12" t="s">
        <v>17</v>
      </c>
      <c r="K52" s="12" t="s">
        <v>17</v>
      </c>
      <c r="L52" s="12" t="s">
        <v>17</v>
      </c>
      <c r="M52" s="12"/>
      <c r="N52" s="12" t="s">
        <v>17</v>
      </c>
      <c r="O52" s="12" t="s">
        <v>17</v>
      </c>
      <c r="P52" s="12" t="s">
        <v>17</v>
      </c>
      <c r="Q52" s="12" t="s">
        <v>17</v>
      </c>
      <c r="R52" s="12" t="s">
        <v>17</v>
      </c>
      <c r="S52" s="12" t="s">
        <v>17</v>
      </c>
      <c r="T52" s="12" t="s">
        <v>17</v>
      </c>
      <c r="U52" s="12" t="s">
        <v>17</v>
      </c>
      <c r="V52" s="12" t="s">
        <v>17</v>
      </c>
      <c r="W52" s="12" t="s">
        <v>17</v>
      </c>
      <c r="X52" s="12" t="s">
        <v>17</v>
      </c>
      <c r="Y52" s="12"/>
      <c r="Z52" s="12" t="s">
        <v>17</v>
      </c>
      <c r="AA52" s="12"/>
      <c r="AB52" s="12" t="s">
        <v>17</v>
      </c>
      <c r="AC52" s="12"/>
      <c r="AD52" s="12"/>
      <c r="AE52" s="12"/>
      <c r="AF52" s="12"/>
      <c r="AG52" s="12" t="s">
        <v>17</v>
      </c>
      <c r="AH52" s="12"/>
      <c r="AI52" s="12">
        <f t="shared" si="0"/>
        <v>2022</v>
      </c>
      <c r="AJ52" s="12"/>
      <c r="AK52" s="12"/>
      <c r="AL52" s="12"/>
      <c r="AM52" s="12"/>
      <c r="AN52" s="12"/>
      <c r="AO52" s="12"/>
    </row>
    <row r="53" spans="2:41" ht="16.05" customHeight="1">
      <c r="B53" s="20">
        <v>44</v>
      </c>
      <c r="C53" s="10"/>
      <c r="D53" s="4"/>
      <c r="E53" s="6" t="s">
        <v>141</v>
      </c>
      <c r="F53" s="8" t="s">
        <v>142</v>
      </c>
      <c r="G53" s="12" t="s">
        <v>17</v>
      </c>
      <c r="H53" s="12" t="s">
        <v>17</v>
      </c>
      <c r="I53" s="12" t="s">
        <v>17</v>
      </c>
      <c r="J53" s="12" t="s">
        <v>17</v>
      </c>
      <c r="K53" s="12"/>
      <c r="L53" s="12" t="s">
        <v>17</v>
      </c>
      <c r="M53" s="12"/>
      <c r="N53" s="12"/>
      <c r="O53" s="12" t="s">
        <v>17</v>
      </c>
      <c r="P53" s="12" t="s">
        <v>17</v>
      </c>
      <c r="Q53" s="12" t="s">
        <v>17</v>
      </c>
      <c r="R53" s="12" t="s">
        <v>17</v>
      </c>
      <c r="S53" s="12" t="s">
        <v>17</v>
      </c>
      <c r="T53" s="12" t="s">
        <v>17</v>
      </c>
      <c r="U53" s="12" t="s">
        <v>17</v>
      </c>
      <c r="V53" s="12" t="s">
        <v>17</v>
      </c>
      <c r="W53" s="12" t="s">
        <v>17</v>
      </c>
      <c r="X53" s="12" t="s">
        <v>17</v>
      </c>
      <c r="Y53" s="12" t="s">
        <v>17</v>
      </c>
      <c r="Z53" s="12" t="s">
        <v>17</v>
      </c>
      <c r="AA53" s="12" t="s">
        <v>17</v>
      </c>
      <c r="AB53" s="12" t="s">
        <v>17</v>
      </c>
      <c r="AC53" s="12" t="s">
        <v>17</v>
      </c>
      <c r="AD53" s="12" t="s">
        <v>17</v>
      </c>
      <c r="AE53" s="12" t="s">
        <v>17</v>
      </c>
      <c r="AF53" s="12"/>
      <c r="AG53" s="12" t="s">
        <v>17</v>
      </c>
      <c r="AH53" s="12"/>
      <c r="AI53" s="12">
        <f t="shared" si="0"/>
        <v>2022</v>
      </c>
      <c r="AJ53" s="12"/>
      <c r="AK53" s="12"/>
      <c r="AL53" s="12"/>
      <c r="AM53" s="12"/>
      <c r="AN53" s="12"/>
      <c r="AO53" s="12"/>
    </row>
    <row r="54" spans="2:41" ht="16.05" customHeight="1">
      <c r="B54" s="20">
        <v>45</v>
      </c>
      <c r="C54" s="10"/>
      <c r="D54" s="4"/>
      <c r="E54" s="6" t="s">
        <v>143</v>
      </c>
      <c r="F54" s="8" t="s">
        <v>144</v>
      </c>
      <c r="G54" s="12"/>
      <c r="H54" s="12"/>
      <c r="I54" s="12"/>
      <c r="J54" s="12"/>
      <c r="K54" s="12"/>
      <c r="L54" s="12" t="s">
        <v>17</v>
      </c>
      <c r="M54" s="12"/>
      <c r="N54" s="12"/>
      <c r="O54" s="12"/>
      <c r="P54" s="12"/>
      <c r="Q54" s="12"/>
      <c r="R54" s="12" t="s">
        <v>17</v>
      </c>
      <c r="S54" s="12" t="s">
        <v>17</v>
      </c>
      <c r="T54" s="12" t="s">
        <v>17</v>
      </c>
      <c r="U54" s="12" t="s">
        <v>17</v>
      </c>
      <c r="V54" s="12" t="s">
        <v>17</v>
      </c>
      <c r="W54" s="12" t="s">
        <v>17</v>
      </c>
      <c r="X54" s="12" t="s">
        <v>17</v>
      </c>
      <c r="Y54" s="12" t="s">
        <v>17</v>
      </c>
      <c r="Z54" s="12"/>
      <c r="AA54" s="12" t="s">
        <v>17</v>
      </c>
      <c r="AB54" s="12" t="s">
        <v>17</v>
      </c>
      <c r="AC54" s="12"/>
      <c r="AD54" s="12" t="s">
        <v>17</v>
      </c>
      <c r="AE54" s="12" t="s">
        <v>17</v>
      </c>
      <c r="AF54" s="12" t="s">
        <v>17</v>
      </c>
      <c r="AG54" s="12" t="s">
        <v>17</v>
      </c>
      <c r="AH54" s="12"/>
      <c r="AI54" s="12">
        <f t="shared" si="0"/>
        <v>2022</v>
      </c>
      <c r="AJ54" s="12"/>
      <c r="AK54" s="12"/>
      <c r="AL54" s="12"/>
      <c r="AM54" s="12"/>
      <c r="AN54" s="12"/>
      <c r="AO54" s="12"/>
    </row>
    <row r="55" spans="2:41" ht="16.05" customHeight="1">
      <c r="B55" s="20">
        <v>46</v>
      </c>
      <c r="C55" s="10"/>
      <c r="D55" s="4"/>
      <c r="E55" s="6" t="s">
        <v>145</v>
      </c>
      <c r="F55" s="8" t="s">
        <v>146</v>
      </c>
      <c r="G55" s="12"/>
      <c r="H55" s="12" t="s">
        <v>17</v>
      </c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 t="s">
        <v>17</v>
      </c>
      <c r="X55" s="12"/>
      <c r="Y55" s="12"/>
      <c r="Z55" s="12"/>
      <c r="AA55" s="12"/>
      <c r="AB55" s="12" t="s">
        <v>17</v>
      </c>
      <c r="AC55" s="12"/>
      <c r="AD55" s="12"/>
      <c r="AE55" s="12"/>
      <c r="AF55" s="12" t="s">
        <v>17</v>
      </c>
      <c r="AG55" s="12" t="s">
        <v>17</v>
      </c>
      <c r="AH55" s="12"/>
      <c r="AI55" s="12">
        <f t="shared" si="0"/>
        <v>2022</v>
      </c>
      <c r="AJ55" s="12"/>
      <c r="AK55" s="12"/>
      <c r="AL55" s="12"/>
      <c r="AM55" s="12" t="s">
        <v>80</v>
      </c>
      <c r="AN55" s="12" t="s">
        <v>94</v>
      </c>
      <c r="AO55" s="12"/>
    </row>
    <row r="56" spans="2:41" ht="16.05" customHeight="1">
      <c r="B56" s="20">
        <v>47</v>
      </c>
      <c r="C56" s="10"/>
      <c r="D56" s="4"/>
      <c r="E56" s="6" t="s">
        <v>147</v>
      </c>
      <c r="F56" s="8" t="s">
        <v>148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 t="s">
        <v>17</v>
      </c>
      <c r="U56" s="12"/>
      <c r="V56" s="12"/>
      <c r="W56" s="12"/>
      <c r="X56" s="12"/>
      <c r="Y56" s="12" t="s">
        <v>17</v>
      </c>
      <c r="Z56" s="12"/>
      <c r="AA56" s="12"/>
      <c r="AB56" s="12"/>
      <c r="AC56" s="12"/>
      <c r="AD56" s="12"/>
      <c r="AE56" s="12"/>
      <c r="AF56" s="12"/>
      <c r="AG56" s="12"/>
      <c r="AH56" s="12"/>
      <c r="AI56" s="12">
        <f t="shared" si="0"/>
        <v>2013</v>
      </c>
      <c r="AJ56" s="12"/>
      <c r="AK56" s="12"/>
      <c r="AL56" s="12"/>
      <c r="AM56" s="12" t="s">
        <v>79</v>
      </c>
      <c r="AN56" s="12" t="s">
        <v>79</v>
      </c>
      <c r="AO56" s="12"/>
    </row>
    <row r="57" spans="2:41" ht="16.05" customHeight="1">
      <c r="B57" s="20">
        <v>48</v>
      </c>
      <c r="C57" s="10"/>
      <c r="D57" s="4"/>
      <c r="E57" s="6" t="s">
        <v>149</v>
      </c>
      <c r="F57" s="8" t="s">
        <v>150</v>
      </c>
      <c r="G57" s="12"/>
      <c r="H57" s="12"/>
      <c r="I57" s="12"/>
      <c r="J57" s="12"/>
      <c r="K57" s="12"/>
      <c r="L57" s="12"/>
      <c r="M57" s="12"/>
      <c r="N57" s="12"/>
      <c r="O57" s="12"/>
      <c r="P57" s="12" t="s">
        <v>17</v>
      </c>
      <c r="Q57" s="12"/>
      <c r="R57" s="12"/>
      <c r="S57" s="12"/>
      <c r="T57" s="12" t="s">
        <v>17</v>
      </c>
      <c r="U57" s="12" t="s">
        <v>17</v>
      </c>
      <c r="V57" s="12" t="s">
        <v>17</v>
      </c>
      <c r="W57" s="12"/>
      <c r="X57" s="12" t="s">
        <v>17</v>
      </c>
      <c r="Y57" s="12"/>
      <c r="Z57" s="12"/>
      <c r="AA57" s="12" t="s">
        <v>17</v>
      </c>
      <c r="AB57" s="12"/>
      <c r="AC57" s="12" t="s">
        <v>17</v>
      </c>
      <c r="AD57" s="12"/>
      <c r="AE57" s="12"/>
      <c r="AF57" s="12"/>
      <c r="AG57" s="12" t="s">
        <v>17</v>
      </c>
      <c r="AH57" s="12"/>
      <c r="AI57" s="12">
        <f t="shared" si="0"/>
        <v>2022</v>
      </c>
      <c r="AJ57" s="12"/>
      <c r="AK57" s="12"/>
      <c r="AL57" s="12"/>
      <c r="AM57" s="12" t="s">
        <v>80</v>
      </c>
      <c r="AN57" s="12" t="s">
        <v>79</v>
      </c>
      <c r="AO57" s="12"/>
    </row>
    <row r="58" spans="2:41" ht="16.05" customHeight="1">
      <c r="B58" s="20">
        <v>49</v>
      </c>
      <c r="C58" s="10"/>
      <c r="D58" s="4"/>
      <c r="E58" s="6" t="s">
        <v>151</v>
      </c>
      <c r="F58" s="8" t="s">
        <v>152</v>
      </c>
      <c r="G58" s="12"/>
      <c r="H58" s="12"/>
      <c r="I58" s="12"/>
      <c r="J58" s="12"/>
      <c r="K58" s="12"/>
      <c r="L58" s="12"/>
      <c r="M58" s="12"/>
      <c r="N58" s="12"/>
      <c r="O58" s="12"/>
      <c r="P58" s="12" t="s">
        <v>17</v>
      </c>
      <c r="Q58" s="12" t="s">
        <v>17</v>
      </c>
      <c r="R58" s="12" t="s">
        <v>17</v>
      </c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>
        <f t="shared" si="0"/>
        <v>2006</v>
      </c>
      <c r="AJ58" s="12"/>
      <c r="AK58" s="12"/>
      <c r="AL58" s="12"/>
      <c r="AM58" s="12"/>
      <c r="AN58" s="12"/>
      <c r="AO58" s="12"/>
    </row>
    <row r="59" spans="2:41" ht="16.05" customHeight="1">
      <c r="B59" s="20">
        <v>50</v>
      </c>
      <c r="C59" s="10"/>
      <c r="D59" s="4"/>
      <c r="E59" s="6" t="s">
        <v>153</v>
      </c>
      <c r="F59" s="8" t="s">
        <v>154</v>
      </c>
      <c r="G59" s="12"/>
      <c r="H59" s="12" t="s">
        <v>17</v>
      </c>
      <c r="I59" s="12"/>
      <c r="J59" s="12" t="s">
        <v>17</v>
      </c>
      <c r="K59" s="12" t="s">
        <v>17</v>
      </c>
      <c r="L59" s="12" t="s">
        <v>17</v>
      </c>
      <c r="M59" s="12" t="s">
        <v>17</v>
      </c>
      <c r="N59" s="12" t="s">
        <v>17</v>
      </c>
      <c r="O59" s="12" t="s">
        <v>17</v>
      </c>
      <c r="P59" s="12" t="s">
        <v>17</v>
      </c>
      <c r="Q59" s="12" t="s">
        <v>17</v>
      </c>
      <c r="R59" s="12"/>
      <c r="S59" s="12" t="s">
        <v>17</v>
      </c>
      <c r="T59" s="12" t="s">
        <v>17</v>
      </c>
      <c r="U59" s="12"/>
      <c r="V59" s="12" t="s">
        <v>17</v>
      </c>
      <c r="W59" s="12"/>
      <c r="X59" s="12" t="s">
        <v>17</v>
      </c>
      <c r="Y59" s="12" t="s">
        <v>17</v>
      </c>
      <c r="Z59" s="12" t="s">
        <v>17</v>
      </c>
      <c r="AA59" s="12" t="s">
        <v>17</v>
      </c>
      <c r="AB59" s="12" t="s">
        <v>17</v>
      </c>
      <c r="AC59" s="12"/>
      <c r="AD59" s="12" t="s">
        <v>17</v>
      </c>
      <c r="AE59" s="12"/>
      <c r="AF59" s="12"/>
      <c r="AG59" s="12"/>
      <c r="AH59" s="12"/>
      <c r="AI59" s="12">
        <f t="shared" si="0"/>
        <v>2018</v>
      </c>
      <c r="AJ59" s="12"/>
      <c r="AK59" s="12"/>
      <c r="AL59" s="12"/>
      <c r="AM59" s="12"/>
      <c r="AN59" s="12"/>
      <c r="AO59" s="12"/>
    </row>
    <row r="60" spans="2:41" ht="16.05" customHeight="1">
      <c r="B60" s="20">
        <v>51</v>
      </c>
      <c r="C60" s="10"/>
      <c r="D60" s="4"/>
      <c r="E60" s="6" t="s">
        <v>155</v>
      </c>
      <c r="F60" s="8" t="s">
        <v>156</v>
      </c>
      <c r="G60" s="12"/>
      <c r="H60" s="12" t="s">
        <v>17</v>
      </c>
      <c r="I60" s="12"/>
      <c r="J60" s="12"/>
      <c r="K60" s="12"/>
      <c r="L60" s="12"/>
      <c r="M60" s="12"/>
      <c r="N60" s="12"/>
      <c r="O60" s="12"/>
      <c r="P60" s="12" t="s">
        <v>17</v>
      </c>
      <c r="Q60" s="12" t="s">
        <v>17</v>
      </c>
      <c r="R60" s="12" t="s">
        <v>17</v>
      </c>
      <c r="S60" s="12" t="s">
        <v>17</v>
      </c>
      <c r="T60" s="12" t="s">
        <v>17</v>
      </c>
      <c r="U60" s="12" t="s">
        <v>17</v>
      </c>
      <c r="V60" s="12" t="s">
        <v>17</v>
      </c>
      <c r="W60" s="12" t="s">
        <v>17</v>
      </c>
      <c r="X60" s="12" t="s">
        <v>17</v>
      </c>
      <c r="Y60" s="12" t="s">
        <v>17</v>
      </c>
      <c r="Z60" s="12" t="s">
        <v>17</v>
      </c>
      <c r="AA60" s="12" t="s">
        <v>17</v>
      </c>
      <c r="AB60" s="12" t="s">
        <v>17</v>
      </c>
      <c r="AC60" s="12" t="s">
        <v>17</v>
      </c>
      <c r="AD60" s="12" t="s">
        <v>17</v>
      </c>
      <c r="AE60" s="12"/>
      <c r="AF60" s="12"/>
      <c r="AG60" s="12"/>
      <c r="AH60" s="12"/>
      <c r="AI60" s="12">
        <f t="shared" si="0"/>
        <v>2018</v>
      </c>
      <c r="AJ60" s="12"/>
      <c r="AK60" s="12"/>
      <c r="AL60" s="12"/>
      <c r="AM60" s="12"/>
      <c r="AN60" s="12"/>
      <c r="AO60" s="12"/>
    </row>
    <row r="61" spans="2:41" ht="16.05" customHeight="1">
      <c r="B61" s="20">
        <v>52</v>
      </c>
      <c r="C61" s="10"/>
      <c r="D61" s="4"/>
      <c r="E61" s="6" t="s">
        <v>157</v>
      </c>
      <c r="F61" s="8" t="s">
        <v>158</v>
      </c>
      <c r="G61" s="12"/>
      <c r="H61" s="12" t="s">
        <v>17</v>
      </c>
      <c r="I61" s="12"/>
      <c r="J61" s="12" t="s">
        <v>17</v>
      </c>
      <c r="K61" s="12"/>
      <c r="L61" s="12" t="s">
        <v>17</v>
      </c>
      <c r="M61" s="12" t="s">
        <v>17</v>
      </c>
      <c r="N61" s="12" t="s">
        <v>17</v>
      </c>
      <c r="O61" s="12" t="s">
        <v>17</v>
      </c>
      <c r="P61" s="12" t="s">
        <v>17</v>
      </c>
      <c r="Q61" s="12" t="s">
        <v>17</v>
      </c>
      <c r="R61" s="12" t="s">
        <v>17</v>
      </c>
      <c r="S61" s="12" t="s">
        <v>17</v>
      </c>
      <c r="T61" s="12" t="s">
        <v>17</v>
      </c>
      <c r="U61" s="12" t="s">
        <v>17</v>
      </c>
      <c r="V61" s="12" t="s">
        <v>17</v>
      </c>
      <c r="W61" s="12" t="s">
        <v>17</v>
      </c>
      <c r="X61" s="12" t="s">
        <v>17</v>
      </c>
      <c r="Y61" s="12" t="s">
        <v>17</v>
      </c>
      <c r="Z61" s="12" t="s">
        <v>17</v>
      </c>
      <c r="AA61" s="12" t="s">
        <v>17</v>
      </c>
      <c r="AB61" s="12" t="s">
        <v>17</v>
      </c>
      <c r="AC61" s="12" t="s">
        <v>17</v>
      </c>
      <c r="AD61" s="12" t="s">
        <v>17</v>
      </c>
      <c r="AE61" s="12" t="s">
        <v>17</v>
      </c>
      <c r="AF61" s="12" t="s">
        <v>17</v>
      </c>
      <c r="AG61" s="12" t="s">
        <v>17</v>
      </c>
      <c r="AH61" s="12" t="s">
        <v>17</v>
      </c>
      <c r="AI61" s="12">
        <f t="shared" si="0"/>
        <v>2023</v>
      </c>
      <c r="AJ61" s="12"/>
      <c r="AK61" s="12"/>
      <c r="AL61" s="12"/>
      <c r="AM61" s="12"/>
      <c r="AN61" s="12"/>
      <c r="AO61" s="12"/>
    </row>
    <row r="62" spans="2:41" ht="16.05" customHeight="1">
      <c r="B62" s="20">
        <v>53</v>
      </c>
      <c r="C62" s="10"/>
      <c r="D62" s="4"/>
      <c r="E62" s="6" t="s">
        <v>159</v>
      </c>
      <c r="F62" s="8" t="s">
        <v>160</v>
      </c>
      <c r="G62" s="12"/>
      <c r="H62" s="12" t="s">
        <v>17</v>
      </c>
      <c r="I62" s="12"/>
      <c r="J62" s="12" t="s">
        <v>17</v>
      </c>
      <c r="K62" s="12" t="s">
        <v>17</v>
      </c>
      <c r="L62" s="12" t="s">
        <v>17</v>
      </c>
      <c r="M62" s="12" t="s">
        <v>17</v>
      </c>
      <c r="N62" s="12" t="s">
        <v>17</v>
      </c>
      <c r="O62" s="12" t="s">
        <v>17</v>
      </c>
      <c r="P62" s="12" t="s">
        <v>17</v>
      </c>
      <c r="Q62" s="12" t="s">
        <v>17</v>
      </c>
      <c r="R62" s="12" t="s">
        <v>17</v>
      </c>
      <c r="S62" s="12" t="s">
        <v>17</v>
      </c>
      <c r="T62" s="12" t="s">
        <v>17</v>
      </c>
      <c r="U62" s="12" t="s">
        <v>17</v>
      </c>
      <c r="V62" s="12" t="s">
        <v>17</v>
      </c>
      <c r="W62" s="12" t="s">
        <v>17</v>
      </c>
      <c r="X62" s="12" t="s">
        <v>17</v>
      </c>
      <c r="Y62" s="12" t="s">
        <v>17</v>
      </c>
      <c r="Z62" s="12" t="s">
        <v>17</v>
      </c>
      <c r="AA62" s="12" t="s">
        <v>17</v>
      </c>
      <c r="AB62" s="12" t="s">
        <v>17</v>
      </c>
      <c r="AC62" s="12" t="s">
        <v>17</v>
      </c>
      <c r="AD62" s="12" t="s">
        <v>17</v>
      </c>
      <c r="AE62" s="12" t="s">
        <v>17</v>
      </c>
      <c r="AF62" s="12" t="s">
        <v>17</v>
      </c>
      <c r="AG62" s="12" t="s">
        <v>17</v>
      </c>
      <c r="AH62" s="12" t="s">
        <v>17</v>
      </c>
      <c r="AI62" s="12">
        <f t="shared" si="0"/>
        <v>2023</v>
      </c>
      <c r="AJ62" s="12"/>
      <c r="AK62" s="12"/>
      <c r="AL62" s="12"/>
      <c r="AM62" s="12"/>
      <c r="AN62" s="12"/>
      <c r="AO62" s="12"/>
    </row>
    <row r="63" spans="2:41" ht="16.05" customHeight="1">
      <c r="B63" s="20">
        <v>54</v>
      </c>
      <c r="C63" s="3"/>
      <c r="D63" s="3"/>
      <c r="E63" s="6" t="s">
        <v>161</v>
      </c>
      <c r="F63" s="8" t="s">
        <v>162</v>
      </c>
      <c r="G63" s="12" t="s">
        <v>17</v>
      </c>
      <c r="H63" s="12" t="s">
        <v>17</v>
      </c>
      <c r="I63" s="12" t="s">
        <v>17</v>
      </c>
      <c r="J63" s="12" t="s">
        <v>17</v>
      </c>
      <c r="K63" s="12" t="s">
        <v>17</v>
      </c>
      <c r="L63" s="12" t="s">
        <v>17</v>
      </c>
      <c r="M63" s="12" t="s">
        <v>17</v>
      </c>
      <c r="N63" s="12" t="s">
        <v>17</v>
      </c>
      <c r="O63" s="12" t="s">
        <v>17</v>
      </c>
      <c r="P63" s="12" t="s">
        <v>17</v>
      </c>
      <c r="Q63" s="12" t="s">
        <v>17</v>
      </c>
      <c r="R63" s="12" t="s">
        <v>17</v>
      </c>
      <c r="S63" s="12" t="s">
        <v>17</v>
      </c>
      <c r="T63" s="12" t="s">
        <v>17</v>
      </c>
      <c r="U63" s="12" t="s">
        <v>17</v>
      </c>
      <c r="V63" s="12" t="s">
        <v>17</v>
      </c>
      <c r="W63" s="12" t="s">
        <v>17</v>
      </c>
      <c r="X63" s="12" t="s">
        <v>17</v>
      </c>
      <c r="Y63" s="12" t="s">
        <v>17</v>
      </c>
      <c r="Z63" s="12" t="s">
        <v>17</v>
      </c>
      <c r="AA63" s="12" t="s">
        <v>17</v>
      </c>
      <c r="AB63" s="12" t="s">
        <v>17</v>
      </c>
      <c r="AC63" s="12" t="s">
        <v>17</v>
      </c>
      <c r="AD63" s="12" t="s">
        <v>17</v>
      </c>
      <c r="AE63" s="12" t="s">
        <v>17</v>
      </c>
      <c r="AF63" s="12" t="s">
        <v>17</v>
      </c>
      <c r="AG63" s="12" t="s">
        <v>17</v>
      </c>
      <c r="AH63" s="12"/>
      <c r="AI63" s="12">
        <f t="shared" si="0"/>
        <v>2022</v>
      </c>
      <c r="AJ63" s="12"/>
      <c r="AK63" s="12"/>
      <c r="AL63" s="12"/>
      <c r="AM63" s="12"/>
      <c r="AN63" s="12"/>
      <c r="AO63" s="12"/>
    </row>
    <row r="64" spans="2:41" ht="16.05" customHeight="1">
      <c r="B64" s="20">
        <v>55</v>
      </c>
      <c r="C64" s="10" t="s">
        <v>163</v>
      </c>
      <c r="D64" s="4" t="s">
        <v>164</v>
      </c>
      <c r="E64" s="6" t="s">
        <v>165</v>
      </c>
      <c r="F64" s="8" t="s">
        <v>166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 t="s">
        <v>17</v>
      </c>
      <c r="S64" s="12" t="s">
        <v>17</v>
      </c>
      <c r="T64" s="12"/>
      <c r="U64" s="12" t="s">
        <v>17</v>
      </c>
      <c r="V64" s="12" t="s">
        <v>17</v>
      </c>
      <c r="W64" s="12" t="s">
        <v>17</v>
      </c>
      <c r="X64" s="12"/>
      <c r="Y64" s="12" t="s">
        <v>17</v>
      </c>
      <c r="Z64" s="12" t="s">
        <v>17</v>
      </c>
      <c r="AA64" s="12" t="s">
        <v>17</v>
      </c>
      <c r="AB64" s="12"/>
      <c r="AC64" s="12"/>
      <c r="AD64" s="12"/>
      <c r="AE64" s="12"/>
      <c r="AF64" s="12"/>
      <c r="AG64" s="12"/>
      <c r="AH64" s="12"/>
      <c r="AI64" s="12">
        <f t="shared" si="0"/>
        <v>2015</v>
      </c>
      <c r="AJ64" s="12"/>
      <c r="AK64" s="12"/>
      <c r="AL64" s="12"/>
      <c r="AM64" s="12"/>
      <c r="AN64" s="12"/>
      <c r="AO64" s="12"/>
    </row>
    <row r="65" spans="2:41" ht="16.05" customHeight="1">
      <c r="B65" s="20" t="s">
        <v>14</v>
      </c>
      <c r="C65" s="10"/>
      <c r="D65" s="4"/>
      <c r="E65" s="6" t="s">
        <v>167</v>
      </c>
      <c r="F65" s="8" t="s">
        <v>168</v>
      </c>
      <c r="G65" s="12"/>
      <c r="H65" s="12"/>
      <c r="I65" s="12"/>
      <c r="J65" s="12"/>
      <c r="K65" s="12"/>
      <c r="L65" s="12"/>
      <c r="M65" s="12" t="s">
        <v>17</v>
      </c>
      <c r="N65" s="12" t="s">
        <v>17</v>
      </c>
      <c r="O65" s="12" t="s">
        <v>17</v>
      </c>
      <c r="P65" s="12" t="s">
        <v>17</v>
      </c>
      <c r="Q65" s="12" t="s">
        <v>17</v>
      </c>
      <c r="R65" s="12" t="s">
        <v>17</v>
      </c>
      <c r="S65" s="12" t="s">
        <v>17</v>
      </c>
      <c r="T65" s="12" t="s">
        <v>17</v>
      </c>
      <c r="U65" s="12" t="s">
        <v>17</v>
      </c>
      <c r="V65" s="12" t="s">
        <v>17</v>
      </c>
      <c r="W65" s="12" t="s">
        <v>17</v>
      </c>
      <c r="X65" s="12" t="s">
        <v>17</v>
      </c>
      <c r="Y65" s="12" t="s">
        <v>17</v>
      </c>
      <c r="Z65" s="12" t="s">
        <v>17</v>
      </c>
      <c r="AA65" s="12" t="s">
        <v>17</v>
      </c>
      <c r="AB65" s="12"/>
      <c r="AC65" s="12"/>
      <c r="AD65" s="12"/>
      <c r="AE65" s="12"/>
      <c r="AF65" s="12"/>
      <c r="AG65" s="12"/>
      <c r="AH65" s="12"/>
      <c r="AI65" s="12">
        <f t="shared" si="0"/>
        <v>2015</v>
      </c>
      <c r="AJ65" s="12"/>
      <c r="AK65" s="12"/>
      <c r="AL65" s="12"/>
      <c r="AM65" s="12"/>
      <c r="AN65" s="12"/>
      <c r="AO65" s="12"/>
    </row>
    <row r="66" spans="2:41" ht="16.05" customHeight="1">
      <c r="B66" s="20">
        <v>56</v>
      </c>
      <c r="C66" s="10"/>
      <c r="D66" s="4"/>
      <c r="E66" s="6" t="s">
        <v>169</v>
      </c>
      <c r="F66" s="8" t="s">
        <v>170</v>
      </c>
      <c r="G66" s="12"/>
      <c r="H66" s="12"/>
      <c r="I66" s="12"/>
      <c r="J66" s="12"/>
      <c r="K66" s="12"/>
      <c r="L66" s="12"/>
      <c r="M66" s="12"/>
      <c r="N66" s="12"/>
      <c r="O66" s="12"/>
      <c r="P66" s="12" t="s">
        <v>17</v>
      </c>
      <c r="Q66" s="12" t="s">
        <v>17</v>
      </c>
      <c r="R66" s="12" t="s">
        <v>17</v>
      </c>
      <c r="S66" s="12" t="s">
        <v>17</v>
      </c>
      <c r="T66" s="12" t="s">
        <v>17</v>
      </c>
      <c r="U66" s="12" t="s">
        <v>17</v>
      </c>
      <c r="V66" s="12" t="s">
        <v>17</v>
      </c>
      <c r="W66" s="12" t="s">
        <v>17</v>
      </c>
      <c r="X66" s="12" t="s">
        <v>17</v>
      </c>
      <c r="Y66" s="12" t="s">
        <v>17</v>
      </c>
      <c r="Z66" s="12" t="s">
        <v>17</v>
      </c>
      <c r="AA66" s="12" t="s">
        <v>17</v>
      </c>
      <c r="AB66" s="12"/>
      <c r="AC66" s="12"/>
      <c r="AD66" s="12"/>
      <c r="AE66" s="12"/>
      <c r="AF66" s="12"/>
      <c r="AG66" s="12"/>
      <c r="AH66" s="12"/>
      <c r="AI66" s="12">
        <f t="shared" si="0"/>
        <v>2015</v>
      </c>
      <c r="AJ66" s="12"/>
      <c r="AK66" s="12"/>
      <c r="AL66" s="12"/>
      <c r="AM66" s="12"/>
      <c r="AN66" s="12"/>
      <c r="AO66" s="12"/>
    </row>
    <row r="67" spans="2:41" ht="16.05" customHeight="1">
      <c r="B67" s="20" t="s">
        <v>14</v>
      </c>
      <c r="C67" s="10"/>
      <c r="D67" s="4"/>
      <c r="E67" s="6" t="s">
        <v>171</v>
      </c>
      <c r="F67" s="8" t="s">
        <v>172</v>
      </c>
      <c r="G67" s="12" t="s">
        <v>17</v>
      </c>
      <c r="H67" s="12"/>
      <c r="I67" s="12" t="s">
        <v>17</v>
      </c>
      <c r="J67" s="12" t="s">
        <v>17</v>
      </c>
      <c r="K67" s="12"/>
      <c r="L67" s="12"/>
      <c r="M67" s="12" t="s">
        <v>17</v>
      </c>
      <c r="N67" s="12" t="s">
        <v>17</v>
      </c>
      <c r="O67" s="12" t="s">
        <v>17</v>
      </c>
      <c r="P67" s="12" t="s">
        <v>17</v>
      </c>
      <c r="Q67" s="12"/>
      <c r="R67" s="12" t="s">
        <v>17</v>
      </c>
      <c r="S67" s="12" t="s">
        <v>17</v>
      </c>
      <c r="T67" s="12" t="s">
        <v>17</v>
      </c>
      <c r="U67" s="12" t="s">
        <v>17</v>
      </c>
      <c r="V67" s="12" t="s">
        <v>17</v>
      </c>
      <c r="W67" s="12" t="s">
        <v>17</v>
      </c>
      <c r="X67" s="12" t="s">
        <v>17</v>
      </c>
      <c r="Y67" s="12" t="s">
        <v>17</v>
      </c>
      <c r="Z67" s="12" t="s">
        <v>17</v>
      </c>
      <c r="AA67" s="12" t="s">
        <v>17</v>
      </c>
      <c r="AB67" s="12" t="s">
        <v>17</v>
      </c>
      <c r="AC67" s="12"/>
      <c r="AD67" s="12"/>
      <c r="AE67" s="12"/>
      <c r="AF67" s="12" t="s">
        <v>17</v>
      </c>
      <c r="AG67" s="12"/>
      <c r="AH67" s="12"/>
      <c r="AI67" s="12">
        <f t="shared" si="0"/>
        <v>2021</v>
      </c>
      <c r="AJ67" s="12"/>
      <c r="AK67" s="12"/>
      <c r="AL67" s="12"/>
      <c r="AM67" s="12"/>
      <c r="AN67" s="12"/>
      <c r="AO67" s="12"/>
    </row>
    <row r="68" spans="2:41" ht="16.05" customHeight="1">
      <c r="B68" s="20" t="s">
        <v>14</v>
      </c>
      <c r="C68" s="4"/>
      <c r="D68" s="3"/>
      <c r="E68" s="6" t="s">
        <v>173</v>
      </c>
      <c r="F68" s="7" t="s">
        <v>174</v>
      </c>
      <c r="G68" s="12"/>
      <c r="H68" s="12"/>
      <c r="I68" s="12"/>
      <c r="J68" s="12"/>
      <c r="K68" s="12"/>
      <c r="L68" s="12"/>
      <c r="M68" s="12"/>
      <c r="N68" s="12"/>
      <c r="O68" s="12" t="s">
        <v>17</v>
      </c>
      <c r="P68" s="12" t="s">
        <v>17</v>
      </c>
      <c r="Q68" s="12" t="s">
        <v>17</v>
      </c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>
        <f t="shared" si="0"/>
        <v>2005</v>
      </c>
      <c r="AJ68" s="12"/>
      <c r="AK68" s="12"/>
      <c r="AL68" s="12"/>
      <c r="AM68" s="12"/>
      <c r="AN68" s="12"/>
      <c r="AO68" s="12"/>
    </row>
    <row r="69" spans="2:41" ht="16.05" customHeight="1">
      <c r="B69" s="20">
        <v>57</v>
      </c>
      <c r="C69" s="10"/>
      <c r="D69" s="4" t="s">
        <v>175</v>
      </c>
      <c r="E69" s="6" t="s">
        <v>176</v>
      </c>
      <c r="F69" s="8" t="s">
        <v>177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 t="s">
        <v>17</v>
      </c>
      <c r="V69" s="12"/>
      <c r="W69" s="12" t="s">
        <v>17</v>
      </c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>
        <f t="shared" si="0"/>
        <v>2011</v>
      </c>
      <c r="AJ69" s="12"/>
      <c r="AK69" s="12"/>
      <c r="AL69" s="12"/>
      <c r="AM69" s="12"/>
      <c r="AN69" s="12"/>
      <c r="AO69" s="12"/>
    </row>
    <row r="70" spans="2:41" ht="16.05" customHeight="1">
      <c r="B70" s="20" t="s">
        <v>14</v>
      </c>
      <c r="C70" s="10"/>
      <c r="D70" s="4"/>
      <c r="E70" s="6" t="s">
        <v>178</v>
      </c>
      <c r="F70" s="8" t="s">
        <v>179</v>
      </c>
      <c r="G70" s="12"/>
      <c r="H70" s="12"/>
      <c r="I70" s="12"/>
      <c r="J70" s="12"/>
      <c r="K70" s="12"/>
      <c r="L70" s="12"/>
      <c r="M70" s="12" t="s">
        <v>17</v>
      </c>
      <c r="N70" s="12" t="s">
        <v>17</v>
      </c>
      <c r="O70" s="12" t="s">
        <v>17</v>
      </c>
      <c r="P70" s="12" t="s">
        <v>17</v>
      </c>
      <c r="Q70" s="12"/>
      <c r="R70" s="12" t="s">
        <v>17</v>
      </c>
      <c r="S70" s="12" t="s">
        <v>17</v>
      </c>
      <c r="T70" s="12" t="s">
        <v>17</v>
      </c>
      <c r="U70" s="12" t="s">
        <v>17</v>
      </c>
      <c r="V70" s="12" t="s">
        <v>17</v>
      </c>
      <c r="W70" s="12" t="s">
        <v>17</v>
      </c>
      <c r="X70" s="12" t="s">
        <v>17</v>
      </c>
      <c r="Y70" s="12" t="s">
        <v>17</v>
      </c>
      <c r="Z70" s="12" t="s">
        <v>17</v>
      </c>
      <c r="AA70" s="12" t="s">
        <v>17</v>
      </c>
      <c r="AB70" s="12"/>
      <c r="AC70" s="12"/>
      <c r="AD70" s="12"/>
      <c r="AE70" s="12"/>
      <c r="AF70" s="12"/>
      <c r="AG70" s="12"/>
      <c r="AH70" s="12"/>
      <c r="AI70" s="12">
        <f t="shared" ref="AI70:AI133" si="1">_xlfn.XLOOKUP("○",G70:AH70,$G$2:$AH$2,"",0,-1)</f>
        <v>2015</v>
      </c>
      <c r="AJ70" s="12"/>
      <c r="AK70" s="12"/>
      <c r="AL70" s="12"/>
      <c r="AM70" s="12"/>
      <c r="AN70" s="12"/>
      <c r="AO70" s="12"/>
    </row>
    <row r="71" spans="2:41" ht="16.05" customHeight="1">
      <c r="B71" s="20" t="s">
        <v>14</v>
      </c>
      <c r="C71" s="4"/>
      <c r="D71" s="4"/>
      <c r="E71" s="6" t="s">
        <v>180</v>
      </c>
      <c r="F71" s="7" t="s">
        <v>181</v>
      </c>
      <c r="G71" s="12" t="s">
        <v>17</v>
      </c>
      <c r="H71" s="12" t="s">
        <v>17</v>
      </c>
      <c r="I71" s="12" t="s">
        <v>17</v>
      </c>
      <c r="J71" s="12" t="s">
        <v>17</v>
      </c>
      <c r="K71" s="12"/>
      <c r="L71" s="12"/>
      <c r="M71" s="12"/>
      <c r="N71" s="12"/>
      <c r="O71" s="12"/>
      <c r="P71" s="12" t="s">
        <v>17</v>
      </c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>
        <f t="shared" si="1"/>
        <v>2004</v>
      </c>
      <c r="AJ71" s="12"/>
      <c r="AK71" s="12"/>
      <c r="AL71" s="12"/>
      <c r="AM71" s="12"/>
      <c r="AN71" s="12"/>
      <c r="AO71" s="12"/>
    </row>
    <row r="72" spans="2:41" ht="16.05" customHeight="1">
      <c r="B72" s="20" t="s">
        <v>14</v>
      </c>
      <c r="C72" s="3"/>
      <c r="D72" s="9" t="s">
        <v>14</v>
      </c>
      <c r="E72" s="6" t="s">
        <v>182</v>
      </c>
      <c r="F72" s="7" t="s">
        <v>183</v>
      </c>
      <c r="G72" s="12"/>
      <c r="H72" s="12"/>
      <c r="I72" s="12"/>
      <c r="J72" s="12"/>
      <c r="K72" s="12"/>
      <c r="L72" s="12"/>
      <c r="M72" s="12"/>
      <c r="N72" s="12"/>
      <c r="O72" s="12"/>
      <c r="P72" s="12" t="s">
        <v>17</v>
      </c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>
        <f t="shared" si="1"/>
        <v>2004</v>
      </c>
      <c r="AJ72" s="12"/>
      <c r="AK72" s="12"/>
      <c r="AL72" s="12"/>
      <c r="AM72" s="12"/>
      <c r="AN72" s="12"/>
      <c r="AO72" s="12"/>
    </row>
    <row r="73" spans="2:41" ht="16.05" customHeight="1">
      <c r="B73" s="20">
        <v>58</v>
      </c>
      <c r="C73" s="10" t="s">
        <v>184</v>
      </c>
      <c r="D73" s="4" t="s">
        <v>185</v>
      </c>
      <c r="E73" s="6" t="s">
        <v>186</v>
      </c>
      <c r="F73" s="8" t="s">
        <v>187</v>
      </c>
      <c r="G73" s="12"/>
      <c r="H73" s="12"/>
      <c r="I73" s="12"/>
      <c r="J73" s="12" t="s">
        <v>17</v>
      </c>
      <c r="K73" s="12"/>
      <c r="L73" s="12"/>
      <c r="M73" s="12"/>
      <c r="N73" s="12"/>
      <c r="O73" s="12"/>
      <c r="P73" s="12" t="s">
        <v>17</v>
      </c>
      <c r="Q73" s="12"/>
      <c r="R73" s="12"/>
      <c r="S73" s="12"/>
      <c r="T73" s="12"/>
      <c r="U73" s="12" t="s">
        <v>17</v>
      </c>
      <c r="V73" s="12"/>
      <c r="W73" s="12"/>
      <c r="X73" s="12"/>
      <c r="Y73" s="12" t="s">
        <v>17</v>
      </c>
      <c r="Z73" s="12"/>
      <c r="AA73" s="12"/>
      <c r="AB73" s="12"/>
      <c r="AC73" s="12"/>
      <c r="AD73" s="12" t="s">
        <v>17</v>
      </c>
      <c r="AE73" s="12"/>
      <c r="AF73" s="12"/>
      <c r="AG73" s="12"/>
      <c r="AH73" s="12"/>
      <c r="AI73" s="12">
        <f t="shared" si="1"/>
        <v>2018</v>
      </c>
      <c r="AJ73" s="12"/>
      <c r="AK73" s="12"/>
      <c r="AL73" s="12"/>
      <c r="AM73" s="12"/>
      <c r="AN73" s="12"/>
      <c r="AO73" s="12"/>
    </row>
    <row r="74" spans="2:41" ht="16.05" customHeight="1">
      <c r="B74" s="20">
        <v>59</v>
      </c>
      <c r="C74" s="4"/>
      <c r="D74" s="3"/>
      <c r="E74" s="6" t="s">
        <v>188</v>
      </c>
      <c r="F74" s="8" t="s">
        <v>189</v>
      </c>
      <c r="G74" s="12" t="s">
        <v>17</v>
      </c>
      <c r="H74" s="12"/>
      <c r="I74" s="12" t="s">
        <v>17</v>
      </c>
      <c r="J74" s="12" t="s">
        <v>17</v>
      </c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>
        <f t="shared" si="1"/>
        <v>1992</v>
      </c>
      <c r="AJ74" s="12"/>
      <c r="AK74" s="12"/>
      <c r="AL74" s="12"/>
      <c r="AM74" s="12"/>
      <c r="AN74" s="12"/>
      <c r="AO74" s="12"/>
    </row>
    <row r="75" spans="2:41" ht="16.05" customHeight="1">
      <c r="B75" s="20">
        <v>60</v>
      </c>
      <c r="C75" s="10"/>
      <c r="D75" s="4" t="s">
        <v>190</v>
      </c>
      <c r="E75" s="6" t="s">
        <v>191</v>
      </c>
      <c r="F75" s="8" t="s">
        <v>192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 t="s">
        <v>17</v>
      </c>
      <c r="AB75" s="12" t="s">
        <v>17</v>
      </c>
      <c r="AC75" s="12" t="s">
        <v>17</v>
      </c>
      <c r="AD75" s="12"/>
      <c r="AE75" s="12"/>
      <c r="AF75" s="12"/>
      <c r="AG75" s="12"/>
      <c r="AH75" s="12"/>
      <c r="AI75" s="12">
        <f t="shared" si="1"/>
        <v>2017</v>
      </c>
      <c r="AJ75" s="12"/>
      <c r="AK75" s="12"/>
      <c r="AL75" s="12"/>
      <c r="AM75" s="12"/>
      <c r="AN75" s="12"/>
      <c r="AO75" s="12"/>
    </row>
    <row r="76" spans="2:41" ht="16.05" customHeight="1">
      <c r="B76" s="20">
        <v>61</v>
      </c>
      <c r="C76" s="10"/>
      <c r="D76" s="4"/>
      <c r="E76" s="6" t="s">
        <v>193</v>
      </c>
      <c r="F76" s="8" t="s">
        <v>194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 t="s">
        <v>17</v>
      </c>
      <c r="W76" s="12" t="s">
        <v>17</v>
      </c>
      <c r="X76" s="12"/>
      <c r="Y76" s="12"/>
      <c r="Z76" s="12"/>
      <c r="AA76" s="12"/>
      <c r="AB76" s="12"/>
      <c r="AC76" s="12" t="s">
        <v>17</v>
      </c>
      <c r="AD76" s="12"/>
      <c r="AE76" s="12"/>
      <c r="AF76" s="12"/>
      <c r="AG76" s="12"/>
      <c r="AH76" s="12"/>
      <c r="AI76" s="12">
        <f t="shared" si="1"/>
        <v>2017</v>
      </c>
      <c r="AJ76" s="12"/>
      <c r="AK76" s="12"/>
      <c r="AL76" s="12"/>
      <c r="AM76" s="12"/>
      <c r="AN76" s="12"/>
      <c r="AO76" s="12"/>
    </row>
    <row r="77" spans="2:41" ht="16.05" customHeight="1">
      <c r="B77" s="20">
        <v>62</v>
      </c>
      <c r="C77" s="10"/>
      <c r="D77" s="4"/>
      <c r="E77" s="6" t="s">
        <v>195</v>
      </c>
      <c r="F77" s="8" t="s">
        <v>196</v>
      </c>
      <c r="G77" s="12"/>
      <c r="H77" s="12"/>
      <c r="I77" s="12"/>
      <c r="J77" s="12" t="s">
        <v>17</v>
      </c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>
        <f t="shared" si="1"/>
        <v>1992</v>
      </c>
      <c r="AJ77" s="12"/>
      <c r="AK77" s="12"/>
      <c r="AL77" s="12"/>
      <c r="AM77" s="12"/>
      <c r="AN77" s="12"/>
      <c r="AO77" s="12"/>
    </row>
    <row r="78" spans="2:41" ht="16.05" customHeight="1">
      <c r="B78" s="20" t="s">
        <v>14</v>
      </c>
      <c r="C78" s="4"/>
      <c r="D78" s="3"/>
      <c r="E78" s="6" t="s">
        <v>197</v>
      </c>
      <c r="F78" s="7" t="s">
        <v>198</v>
      </c>
      <c r="G78" s="12"/>
      <c r="H78" s="12"/>
      <c r="I78" s="12"/>
      <c r="J78" s="12"/>
      <c r="K78" s="12"/>
      <c r="L78" s="12"/>
      <c r="M78" s="12"/>
      <c r="N78" s="12"/>
      <c r="O78" s="12"/>
      <c r="P78" s="12" t="s">
        <v>17</v>
      </c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>
        <f t="shared" si="1"/>
        <v>2004</v>
      </c>
      <c r="AJ78" s="12"/>
      <c r="AK78" s="12"/>
      <c r="AL78" s="12"/>
      <c r="AM78" s="12"/>
      <c r="AN78" s="12"/>
      <c r="AO78" s="12"/>
    </row>
    <row r="79" spans="2:41" ht="16.05" customHeight="1">
      <c r="B79" s="20">
        <v>63</v>
      </c>
      <c r="C79" s="10"/>
      <c r="D79" s="4" t="s">
        <v>199</v>
      </c>
      <c r="E79" s="6" t="s">
        <v>200</v>
      </c>
      <c r="F79" s="8" t="s">
        <v>201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 t="s">
        <v>17</v>
      </c>
      <c r="AC79" s="12"/>
      <c r="AD79" s="12"/>
      <c r="AE79" s="12"/>
      <c r="AF79" s="12"/>
      <c r="AG79" s="12"/>
      <c r="AH79" s="12"/>
      <c r="AI79" s="12">
        <f t="shared" si="1"/>
        <v>2016</v>
      </c>
      <c r="AJ79" s="12"/>
      <c r="AK79" s="12"/>
      <c r="AL79" s="12"/>
      <c r="AM79" s="12"/>
      <c r="AN79" s="12"/>
      <c r="AO79" s="12"/>
    </row>
    <row r="80" spans="2:41" ht="16.05" customHeight="1">
      <c r="B80" s="20">
        <v>64</v>
      </c>
      <c r="C80" s="10"/>
      <c r="D80" s="4"/>
      <c r="E80" s="6" t="s">
        <v>202</v>
      </c>
      <c r="F80" s="8" t="s">
        <v>203</v>
      </c>
      <c r="G80" s="12"/>
      <c r="H80" s="12" t="s">
        <v>17</v>
      </c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 t="s">
        <v>17</v>
      </c>
      <c r="AC80" s="12"/>
      <c r="AD80" s="12"/>
      <c r="AE80" s="12"/>
      <c r="AF80" s="12" t="s">
        <v>17</v>
      </c>
      <c r="AG80" s="12"/>
      <c r="AH80" s="12"/>
      <c r="AI80" s="12">
        <f t="shared" si="1"/>
        <v>2021</v>
      </c>
      <c r="AJ80" s="12"/>
      <c r="AK80" s="12"/>
      <c r="AL80" s="12"/>
      <c r="AM80" s="12"/>
      <c r="AN80" s="12"/>
      <c r="AO80" s="12"/>
    </row>
    <row r="81" spans="2:41" ht="16.05" customHeight="1">
      <c r="B81" s="20" t="s">
        <v>14</v>
      </c>
      <c r="C81" s="10"/>
      <c r="D81" s="4"/>
      <c r="E81" s="6" t="s">
        <v>204</v>
      </c>
      <c r="F81" s="8" t="s">
        <v>205</v>
      </c>
      <c r="G81" s="12"/>
      <c r="H81" s="12"/>
      <c r="I81" s="12"/>
      <c r="J81" s="12"/>
      <c r="K81" s="12"/>
      <c r="L81" s="12"/>
      <c r="M81" s="12"/>
      <c r="N81" s="12"/>
      <c r="O81" s="12" t="s">
        <v>17</v>
      </c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>
        <f t="shared" si="1"/>
        <v>2003</v>
      </c>
      <c r="AJ81" s="12"/>
      <c r="AK81" s="12"/>
      <c r="AL81" s="12"/>
      <c r="AM81" s="12"/>
      <c r="AN81" s="12"/>
      <c r="AO81" s="12"/>
    </row>
    <row r="82" spans="2:41" ht="16.05" customHeight="1">
      <c r="B82" s="20">
        <v>65</v>
      </c>
      <c r="C82" s="10"/>
      <c r="D82" s="4"/>
      <c r="E82" s="6" t="s">
        <v>206</v>
      </c>
      <c r="F82" s="8" t="s">
        <v>207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 t="s">
        <v>17</v>
      </c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>
        <f t="shared" si="1"/>
        <v>2011</v>
      </c>
      <c r="AJ82" s="12"/>
      <c r="AK82" s="12"/>
      <c r="AL82" s="12"/>
      <c r="AM82" s="12"/>
      <c r="AN82" s="12"/>
      <c r="AO82" s="12"/>
    </row>
    <row r="83" spans="2:41" ht="16.05" customHeight="1">
      <c r="B83" s="20">
        <v>66</v>
      </c>
      <c r="C83" s="10"/>
      <c r="D83" s="4"/>
      <c r="E83" s="6" t="s">
        <v>208</v>
      </c>
      <c r="F83" s="8" t="s">
        <v>209</v>
      </c>
      <c r="G83" s="12"/>
      <c r="H83" s="12" t="s">
        <v>17</v>
      </c>
      <c r="I83" s="12"/>
      <c r="J83" s="12"/>
      <c r="K83" s="12"/>
      <c r="L83" s="12" t="s">
        <v>17</v>
      </c>
      <c r="M83" s="12" t="s">
        <v>17</v>
      </c>
      <c r="N83" s="12"/>
      <c r="O83" s="12" t="s">
        <v>17</v>
      </c>
      <c r="P83" s="12" t="s">
        <v>17</v>
      </c>
      <c r="Q83" s="12" t="s">
        <v>17</v>
      </c>
      <c r="R83" s="12" t="s">
        <v>17</v>
      </c>
      <c r="S83" s="12" t="s">
        <v>17</v>
      </c>
      <c r="T83" s="12" t="s">
        <v>17</v>
      </c>
      <c r="U83" s="12" t="s">
        <v>17</v>
      </c>
      <c r="V83" s="12" t="s">
        <v>17</v>
      </c>
      <c r="W83" s="12" t="s">
        <v>17</v>
      </c>
      <c r="X83" s="12" t="s">
        <v>17</v>
      </c>
      <c r="Y83" s="12" t="s">
        <v>17</v>
      </c>
      <c r="Z83" s="12" t="s">
        <v>17</v>
      </c>
      <c r="AA83" s="12" t="s">
        <v>17</v>
      </c>
      <c r="AB83" s="12" t="s">
        <v>17</v>
      </c>
      <c r="AC83" s="12" t="s">
        <v>17</v>
      </c>
      <c r="AD83" s="12" t="s">
        <v>17</v>
      </c>
      <c r="AE83" s="12" t="s">
        <v>17</v>
      </c>
      <c r="AF83" s="12" t="s">
        <v>17</v>
      </c>
      <c r="AG83" s="12" t="s">
        <v>17</v>
      </c>
      <c r="AH83" s="12" t="s">
        <v>17</v>
      </c>
      <c r="AI83" s="12">
        <f t="shared" si="1"/>
        <v>2023</v>
      </c>
      <c r="AJ83" s="12"/>
      <c r="AK83" s="12"/>
      <c r="AL83" s="12"/>
      <c r="AM83" s="12"/>
      <c r="AN83" s="12"/>
      <c r="AO83" s="12"/>
    </row>
    <row r="84" spans="2:41" ht="16.05" customHeight="1">
      <c r="B84" s="20">
        <v>67</v>
      </c>
      <c r="C84" s="10"/>
      <c r="D84" s="4"/>
      <c r="E84" s="6" t="s">
        <v>210</v>
      </c>
      <c r="F84" s="8" t="s">
        <v>211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 t="s">
        <v>17</v>
      </c>
      <c r="R84" s="12" t="s">
        <v>17</v>
      </c>
      <c r="S84" s="12" t="s">
        <v>17</v>
      </c>
      <c r="T84" s="12" t="s">
        <v>17</v>
      </c>
      <c r="U84" s="12" t="s">
        <v>17</v>
      </c>
      <c r="V84" s="12" t="s">
        <v>17</v>
      </c>
      <c r="W84" s="12" t="s">
        <v>17</v>
      </c>
      <c r="X84" s="12" t="s">
        <v>17</v>
      </c>
      <c r="Y84" s="12" t="s">
        <v>17</v>
      </c>
      <c r="Z84" s="12" t="s">
        <v>17</v>
      </c>
      <c r="AA84" s="12" t="s">
        <v>17</v>
      </c>
      <c r="AB84" s="12" t="s">
        <v>17</v>
      </c>
      <c r="AC84" s="12" t="s">
        <v>17</v>
      </c>
      <c r="AD84" s="12" t="s">
        <v>17</v>
      </c>
      <c r="AE84" s="12" t="s">
        <v>17</v>
      </c>
      <c r="AF84" s="12"/>
      <c r="AG84" s="12"/>
      <c r="AH84" s="12"/>
      <c r="AI84" s="12">
        <f t="shared" si="1"/>
        <v>2019</v>
      </c>
      <c r="AJ84" s="12"/>
      <c r="AK84" s="12"/>
      <c r="AL84" s="12"/>
      <c r="AM84" s="12"/>
      <c r="AN84" s="12"/>
      <c r="AO84" s="12"/>
    </row>
    <row r="85" spans="2:41" ht="16.05" customHeight="1">
      <c r="B85" s="20">
        <v>68</v>
      </c>
      <c r="C85" s="10"/>
      <c r="D85" s="4"/>
      <c r="E85" s="6" t="s">
        <v>212</v>
      </c>
      <c r="F85" s="8" t="s">
        <v>213</v>
      </c>
      <c r="G85" s="12"/>
      <c r="H85" s="12" t="s">
        <v>17</v>
      </c>
      <c r="I85" s="12"/>
      <c r="J85" s="12"/>
      <c r="K85" s="12"/>
      <c r="L85" s="12" t="s">
        <v>17</v>
      </c>
      <c r="M85" s="12" t="s">
        <v>17</v>
      </c>
      <c r="N85" s="12"/>
      <c r="O85" s="12" t="s">
        <v>17</v>
      </c>
      <c r="P85" s="12" t="s">
        <v>17</v>
      </c>
      <c r="Q85" s="12"/>
      <c r="R85" s="12" t="s">
        <v>17</v>
      </c>
      <c r="S85" s="12" t="s">
        <v>17</v>
      </c>
      <c r="T85" s="12" t="s">
        <v>17</v>
      </c>
      <c r="U85" s="12" t="s">
        <v>17</v>
      </c>
      <c r="V85" s="12" t="s">
        <v>17</v>
      </c>
      <c r="W85" s="12"/>
      <c r="X85" s="12" t="s">
        <v>17</v>
      </c>
      <c r="Y85" s="12"/>
      <c r="Z85" s="12" t="s">
        <v>17</v>
      </c>
      <c r="AA85" s="12" t="s">
        <v>17</v>
      </c>
      <c r="AB85" s="12" t="s">
        <v>17</v>
      </c>
      <c r="AC85" s="12" t="s">
        <v>17</v>
      </c>
      <c r="AD85" s="12"/>
      <c r="AE85" s="12"/>
      <c r="AF85" s="12"/>
      <c r="AG85" s="12"/>
      <c r="AH85" s="12"/>
      <c r="AI85" s="12">
        <f t="shared" si="1"/>
        <v>2017</v>
      </c>
      <c r="AJ85" s="12"/>
      <c r="AK85" s="12"/>
      <c r="AL85" s="12"/>
      <c r="AM85" s="12"/>
      <c r="AN85" s="12"/>
      <c r="AO85" s="12"/>
    </row>
    <row r="86" spans="2:41" ht="16.05" customHeight="1">
      <c r="B86" s="20">
        <v>69</v>
      </c>
      <c r="C86" s="10"/>
      <c r="D86" s="4"/>
      <c r="E86" s="6" t="s">
        <v>214</v>
      </c>
      <c r="F86" s="8" t="s">
        <v>215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 t="s">
        <v>17</v>
      </c>
      <c r="AG86" s="12"/>
      <c r="AH86" s="12"/>
      <c r="AI86" s="12">
        <f t="shared" si="1"/>
        <v>2021</v>
      </c>
      <c r="AJ86" s="12"/>
      <c r="AK86" s="12"/>
      <c r="AL86" s="12"/>
      <c r="AM86" s="12"/>
      <c r="AN86" s="12"/>
      <c r="AO86" s="12"/>
    </row>
    <row r="87" spans="2:41" ht="16.05" customHeight="1">
      <c r="B87" s="20" t="s">
        <v>14</v>
      </c>
      <c r="C87" s="4"/>
      <c r="D87" s="3"/>
      <c r="E87" s="6" t="s">
        <v>216</v>
      </c>
      <c r="F87" s="7" t="s">
        <v>217</v>
      </c>
      <c r="G87" s="12"/>
      <c r="H87" s="12"/>
      <c r="I87" s="12"/>
      <c r="J87" s="12"/>
      <c r="K87" s="12"/>
      <c r="L87" s="12"/>
      <c r="M87" s="12"/>
      <c r="N87" s="12"/>
      <c r="O87" s="12" t="s">
        <v>17</v>
      </c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>
        <f t="shared" si="1"/>
        <v>2003</v>
      </c>
      <c r="AJ87" s="12"/>
      <c r="AK87" s="12"/>
      <c r="AL87" s="12"/>
      <c r="AM87" s="12"/>
      <c r="AN87" s="12"/>
      <c r="AO87" s="12"/>
    </row>
    <row r="88" spans="2:41" ht="16.05" customHeight="1">
      <c r="B88" s="20">
        <v>70</v>
      </c>
      <c r="C88" s="10"/>
      <c r="D88" s="4" t="s">
        <v>218</v>
      </c>
      <c r="E88" s="6" t="s">
        <v>219</v>
      </c>
      <c r="F88" s="8" t="s">
        <v>220</v>
      </c>
      <c r="G88" s="12"/>
      <c r="H88" s="12" t="s">
        <v>17</v>
      </c>
      <c r="I88" s="12"/>
      <c r="J88" s="12" t="s">
        <v>17</v>
      </c>
      <c r="K88" s="12"/>
      <c r="L88" s="12"/>
      <c r="M88" s="12"/>
      <c r="N88" s="12"/>
      <c r="O88" s="12" t="s">
        <v>17</v>
      </c>
      <c r="P88" s="12" t="s">
        <v>17</v>
      </c>
      <c r="Q88" s="12" t="s">
        <v>17</v>
      </c>
      <c r="R88" s="12" t="s">
        <v>17</v>
      </c>
      <c r="S88" s="12"/>
      <c r="T88" s="12" t="s">
        <v>17</v>
      </c>
      <c r="U88" s="12"/>
      <c r="V88" s="12"/>
      <c r="W88" s="12"/>
      <c r="X88" s="12"/>
      <c r="Y88" s="12" t="s">
        <v>17</v>
      </c>
      <c r="Z88" s="12" t="s">
        <v>17</v>
      </c>
      <c r="AA88" s="12" t="s">
        <v>17</v>
      </c>
      <c r="AB88" s="12"/>
      <c r="AC88" s="12" t="s">
        <v>17</v>
      </c>
      <c r="AD88" s="12"/>
      <c r="AE88" s="12"/>
      <c r="AF88" s="12" t="s">
        <v>17</v>
      </c>
      <c r="AG88" s="12"/>
      <c r="AH88" s="12"/>
      <c r="AI88" s="12">
        <f t="shared" si="1"/>
        <v>2021</v>
      </c>
      <c r="AJ88" s="12"/>
      <c r="AK88" s="12"/>
      <c r="AL88" s="12"/>
      <c r="AM88" s="12"/>
      <c r="AN88" s="12"/>
      <c r="AO88" s="12"/>
    </row>
    <row r="89" spans="2:41" ht="16.05" customHeight="1">
      <c r="B89" s="20">
        <v>71</v>
      </c>
      <c r="C89" s="10"/>
      <c r="D89" s="4"/>
      <c r="E89" s="6" t="s">
        <v>221</v>
      </c>
      <c r="F89" s="8" t="s">
        <v>222</v>
      </c>
      <c r="G89" s="12" t="s">
        <v>17</v>
      </c>
      <c r="H89" s="12" t="s">
        <v>17</v>
      </c>
      <c r="I89" s="12" t="s">
        <v>17</v>
      </c>
      <c r="J89" s="12" t="s">
        <v>17</v>
      </c>
      <c r="K89" s="12"/>
      <c r="L89" s="12"/>
      <c r="M89" s="12"/>
      <c r="N89" s="12"/>
      <c r="O89" s="12"/>
      <c r="P89" s="12" t="s">
        <v>17</v>
      </c>
      <c r="Q89" s="12"/>
      <c r="R89" s="12"/>
      <c r="S89" s="12" t="s">
        <v>17</v>
      </c>
      <c r="T89" s="12" t="s">
        <v>17</v>
      </c>
      <c r="U89" s="12" t="s">
        <v>17</v>
      </c>
      <c r="V89" s="12" t="s">
        <v>17</v>
      </c>
      <c r="W89" s="12"/>
      <c r="X89" s="12"/>
      <c r="Y89" s="12"/>
      <c r="Z89" s="12" t="s">
        <v>17</v>
      </c>
      <c r="AA89" s="12" t="s">
        <v>17</v>
      </c>
      <c r="AB89" s="12" t="s">
        <v>17</v>
      </c>
      <c r="AC89" s="12" t="s">
        <v>17</v>
      </c>
      <c r="AD89" s="12"/>
      <c r="AE89" s="12"/>
      <c r="AF89" s="12"/>
      <c r="AG89" s="12"/>
      <c r="AH89" s="12"/>
      <c r="AI89" s="12">
        <f t="shared" si="1"/>
        <v>2017</v>
      </c>
      <c r="AJ89" s="12"/>
      <c r="AK89" s="12"/>
      <c r="AL89" s="12"/>
      <c r="AM89" s="12"/>
      <c r="AN89" s="12"/>
      <c r="AO89" s="12"/>
    </row>
    <row r="90" spans="2:41" ht="16.05" customHeight="1">
      <c r="B90" s="20">
        <v>72</v>
      </c>
      <c r="C90" s="10"/>
      <c r="D90" s="4"/>
      <c r="E90" s="6" t="s">
        <v>223</v>
      </c>
      <c r="F90" s="8" t="s">
        <v>224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 t="s">
        <v>17</v>
      </c>
      <c r="Z90" s="12" t="s">
        <v>17</v>
      </c>
      <c r="AA90" s="12"/>
      <c r="AB90" s="12" t="s">
        <v>17</v>
      </c>
      <c r="AC90" s="12" t="s">
        <v>17</v>
      </c>
      <c r="AD90" s="12"/>
      <c r="AE90" s="12"/>
      <c r="AF90" s="12" t="s">
        <v>17</v>
      </c>
      <c r="AG90" s="12"/>
      <c r="AH90" s="12"/>
      <c r="AI90" s="12">
        <f t="shared" si="1"/>
        <v>2021</v>
      </c>
      <c r="AJ90" s="12"/>
      <c r="AK90" s="12"/>
      <c r="AL90" s="12"/>
      <c r="AM90" s="12"/>
      <c r="AN90" s="12"/>
      <c r="AO90" s="12"/>
    </row>
    <row r="91" spans="2:41" ht="16.05" customHeight="1">
      <c r="B91" s="20">
        <v>73</v>
      </c>
      <c r="C91" s="4"/>
      <c r="D91" s="3"/>
      <c r="E91" s="6" t="s">
        <v>225</v>
      </c>
      <c r="F91" s="8" t="s">
        <v>226</v>
      </c>
      <c r="G91" s="12" t="s">
        <v>17</v>
      </c>
      <c r="H91" s="12" t="s">
        <v>17</v>
      </c>
      <c r="I91" s="12" t="s">
        <v>17</v>
      </c>
      <c r="J91" s="12" t="s">
        <v>17</v>
      </c>
      <c r="K91" s="12"/>
      <c r="L91" s="12"/>
      <c r="M91" s="12"/>
      <c r="N91" s="12"/>
      <c r="O91" s="12"/>
      <c r="P91" s="12" t="s">
        <v>17</v>
      </c>
      <c r="Q91" s="12" t="s">
        <v>17</v>
      </c>
      <c r="R91" s="12" t="s">
        <v>17</v>
      </c>
      <c r="S91" s="12"/>
      <c r="T91" s="12"/>
      <c r="U91" s="12" t="s">
        <v>17</v>
      </c>
      <c r="V91" s="12"/>
      <c r="W91" s="12" t="s">
        <v>17</v>
      </c>
      <c r="X91" s="12"/>
      <c r="Y91" s="12" t="s">
        <v>17</v>
      </c>
      <c r="Z91" s="12" t="s">
        <v>17</v>
      </c>
      <c r="AA91" s="12" t="s">
        <v>17</v>
      </c>
      <c r="AB91" s="12"/>
      <c r="AC91" s="12"/>
      <c r="AD91" s="12" t="s">
        <v>17</v>
      </c>
      <c r="AE91" s="12" t="s">
        <v>17</v>
      </c>
      <c r="AF91" s="12" t="s">
        <v>17</v>
      </c>
      <c r="AG91" s="12"/>
      <c r="AH91" s="12"/>
      <c r="AI91" s="12">
        <f t="shared" si="1"/>
        <v>2021</v>
      </c>
      <c r="AJ91" s="12"/>
      <c r="AK91" s="12"/>
      <c r="AL91" s="12"/>
      <c r="AM91" s="12"/>
      <c r="AN91" s="12"/>
      <c r="AO91" s="12"/>
    </row>
    <row r="92" spans="2:41" ht="16.05" customHeight="1">
      <c r="B92" s="20">
        <v>74</v>
      </c>
      <c r="C92" s="10"/>
      <c r="D92" s="4" t="s">
        <v>227</v>
      </c>
      <c r="E92" s="6" t="s">
        <v>228</v>
      </c>
      <c r="F92" s="8" t="s">
        <v>229</v>
      </c>
      <c r="G92" s="12"/>
      <c r="H92" s="12" t="s">
        <v>17</v>
      </c>
      <c r="I92" s="12"/>
      <c r="J92" s="12" t="s">
        <v>17</v>
      </c>
      <c r="K92" s="12"/>
      <c r="L92" s="12" t="s">
        <v>17</v>
      </c>
      <c r="M92" s="12"/>
      <c r="N92" s="12"/>
      <c r="O92" s="12" t="s">
        <v>17</v>
      </c>
      <c r="P92" s="12" t="s">
        <v>17</v>
      </c>
      <c r="Q92" s="12" t="s">
        <v>17</v>
      </c>
      <c r="R92" s="12" t="s">
        <v>17</v>
      </c>
      <c r="S92" s="12" t="s">
        <v>17</v>
      </c>
      <c r="T92" s="12" t="s">
        <v>17</v>
      </c>
      <c r="U92" s="12" t="s">
        <v>17</v>
      </c>
      <c r="V92" s="12" t="s">
        <v>17</v>
      </c>
      <c r="W92" s="12" t="s">
        <v>17</v>
      </c>
      <c r="X92" s="12" t="s">
        <v>17</v>
      </c>
      <c r="Y92" s="12" t="s">
        <v>17</v>
      </c>
      <c r="Z92" s="12" t="s">
        <v>17</v>
      </c>
      <c r="AA92" s="12" t="s">
        <v>17</v>
      </c>
      <c r="AB92" s="12" t="s">
        <v>17</v>
      </c>
      <c r="AC92" s="12" t="s">
        <v>17</v>
      </c>
      <c r="AD92" s="12" t="s">
        <v>17</v>
      </c>
      <c r="AE92" s="12" t="s">
        <v>17</v>
      </c>
      <c r="AF92" s="12" t="s">
        <v>17</v>
      </c>
      <c r="AG92" s="12"/>
      <c r="AH92" s="12"/>
      <c r="AI92" s="12">
        <f t="shared" si="1"/>
        <v>2021</v>
      </c>
      <c r="AJ92" s="12"/>
      <c r="AK92" s="12"/>
      <c r="AL92" s="12"/>
      <c r="AM92" s="12"/>
      <c r="AN92" s="12"/>
      <c r="AO92" s="12"/>
    </row>
    <row r="93" spans="2:41" ht="16.05" customHeight="1">
      <c r="B93" s="20">
        <v>75</v>
      </c>
      <c r="C93" s="10"/>
      <c r="D93" s="4"/>
      <c r="E93" s="6" t="s">
        <v>230</v>
      </c>
      <c r="F93" s="8" t="s">
        <v>231</v>
      </c>
      <c r="G93" s="12"/>
      <c r="H93" s="12" t="s">
        <v>17</v>
      </c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>
        <f t="shared" si="1"/>
        <v>1987</v>
      </c>
      <c r="AJ93" s="12"/>
      <c r="AK93" s="12"/>
      <c r="AL93" s="12"/>
      <c r="AM93" s="12"/>
      <c r="AN93" s="12"/>
      <c r="AO93" s="12"/>
    </row>
    <row r="94" spans="2:41" ht="16.05" customHeight="1">
      <c r="B94" s="20">
        <v>76</v>
      </c>
      <c r="C94" s="10"/>
      <c r="D94" s="4"/>
      <c r="E94" s="6" t="s">
        <v>232</v>
      </c>
      <c r="F94" s="8" t="s">
        <v>233</v>
      </c>
      <c r="G94" s="12"/>
      <c r="H94" s="12"/>
      <c r="I94" s="12"/>
      <c r="J94" s="12"/>
      <c r="K94" s="12"/>
      <c r="L94" s="12"/>
      <c r="M94" s="12"/>
      <c r="N94" s="12"/>
      <c r="O94" s="12"/>
      <c r="P94" s="12" t="s">
        <v>17</v>
      </c>
      <c r="Q94" s="12"/>
      <c r="R94" s="12" t="s">
        <v>17</v>
      </c>
      <c r="S94" s="12" t="s">
        <v>17</v>
      </c>
      <c r="T94" s="12" t="s">
        <v>17</v>
      </c>
      <c r="U94" s="12" t="s">
        <v>17</v>
      </c>
      <c r="V94" s="12"/>
      <c r="W94" s="12" t="s">
        <v>17</v>
      </c>
      <c r="X94" s="12" t="s">
        <v>17</v>
      </c>
      <c r="Y94" s="12" t="s">
        <v>17</v>
      </c>
      <c r="Z94" s="12" t="s">
        <v>17</v>
      </c>
      <c r="AA94" s="12" t="s">
        <v>17</v>
      </c>
      <c r="AB94" s="12" t="s">
        <v>17</v>
      </c>
      <c r="AC94" s="12" t="s">
        <v>17</v>
      </c>
      <c r="AD94" s="12" t="s">
        <v>17</v>
      </c>
      <c r="AE94" s="12" t="s">
        <v>17</v>
      </c>
      <c r="AF94" s="12" t="s">
        <v>17</v>
      </c>
      <c r="AG94" s="12" t="s">
        <v>17</v>
      </c>
      <c r="AH94" s="12"/>
      <c r="AI94" s="12">
        <f t="shared" si="1"/>
        <v>2022</v>
      </c>
      <c r="AJ94" s="12"/>
      <c r="AK94" s="12"/>
      <c r="AL94" s="12"/>
      <c r="AM94" s="12"/>
      <c r="AN94" s="12"/>
      <c r="AO94" s="12"/>
    </row>
    <row r="95" spans="2:41" ht="16.05" customHeight="1">
      <c r="B95" s="20">
        <v>77</v>
      </c>
      <c r="C95" s="10"/>
      <c r="D95" s="4"/>
      <c r="E95" s="6" t="s">
        <v>234</v>
      </c>
      <c r="F95" s="8" t="s">
        <v>235</v>
      </c>
      <c r="G95" s="12"/>
      <c r="H95" s="12"/>
      <c r="I95" s="12"/>
      <c r="J95" s="12" t="s">
        <v>17</v>
      </c>
      <c r="K95" s="12"/>
      <c r="L95" s="12"/>
      <c r="M95" s="12"/>
      <c r="N95" s="12"/>
      <c r="O95" s="12" t="s">
        <v>17</v>
      </c>
      <c r="P95" s="12" t="s">
        <v>17</v>
      </c>
      <c r="Q95" s="12" t="s">
        <v>17</v>
      </c>
      <c r="R95" s="12" t="s">
        <v>17</v>
      </c>
      <c r="S95" s="12" t="s">
        <v>17</v>
      </c>
      <c r="T95" s="12" t="s">
        <v>17</v>
      </c>
      <c r="U95" s="12" t="s">
        <v>17</v>
      </c>
      <c r="V95" s="12" t="s">
        <v>17</v>
      </c>
      <c r="W95" s="12" t="s">
        <v>17</v>
      </c>
      <c r="X95" s="12" t="s">
        <v>17</v>
      </c>
      <c r="Y95" s="12" t="s">
        <v>17</v>
      </c>
      <c r="Z95" s="12" t="s">
        <v>17</v>
      </c>
      <c r="AA95" s="12" t="s">
        <v>17</v>
      </c>
      <c r="AB95" s="12" t="s">
        <v>17</v>
      </c>
      <c r="AC95" s="12" t="s">
        <v>17</v>
      </c>
      <c r="AD95" s="12" t="s">
        <v>17</v>
      </c>
      <c r="AE95" s="12" t="s">
        <v>17</v>
      </c>
      <c r="AF95" s="12"/>
      <c r="AG95" s="12" t="s">
        <v>17</v>
      </c>
      <c r="AH95" s="12"/>
      <c r="AI95" s="12">
        <f t="shared" si="1"/>
        <v>2022</v>
      </c>
      <c r="AJ95" s="12"/>
      <c r="AK95" s="12"/>
      <c r="AL95" s="12"/>
      <c r="AM95" s="12"/>
      <c r="AN95" s="12"/>
      <c r="AO95" s="12"/>
    </row>
    <row r="96" spans="2:41" ht="16.05" customHeight="1">
      <c r="B96" s="20">
        <v>78</v>
      </c>
      <c r="C96" s="10"/>
      <c r="D96" s="4"/>
      <c r="E96" s="6" t="s">
        <v>236</v>
      </c>
      <c r="F96" s="8" t="s">
        <v>237</v>
      </c>
      <c r="G96" s="12"/>
      <c r="H96" s="12" t="s">
        <v>17</v>
      </c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 t="s">
        <v>17</v>
      </c>
      <c r="AC96" s="12"/>
      <c r="AD96" s="12"/>
      <c r="AE96" s="12"/>
      <c r="AF96" s="12"/>
      <c r="AG96" s="12" t="s">
        <v>17</v>
      </c>
      <c r="AH96" s="12"/>
      <c r="AI96" s="12">
        <f t="shared" si="1"/>
        <v>2022</v>
      </c>
      <c r="AJ96" s="12"/>
      <c r="AK96" s="12"/>
      <c r="AL96" s="12"/>
      <c r="AM96" s="12"/>
      <c r="AN96" s="12"/>
      <c r="AO96" s="12"/>
    </row>
    <row r="97" spans="2:41" ht="16.05" customHeight="1">
      <c r="B97" s="20" t="s">
        <v>14</v>
      </c>
      <c r="C97" s="10"/>
      <c r="D97" s="4"/>
      <c r="E97" s="6" t="s">
        <v>238</v>
      </c>
      <c r="F97" s="8" t="s">
        <v>239</v>
      </c>
      <c r="G97" s="12"/>
      <c r="H97" s="12"/>
      <c r="I97" s="12"/>
      <c r="J97" s="12"/>
      <c r="K97" s="12"/>
      <c r="L97" s="12"/>
      <c r="M97" s="12"/>
      <c r="N97" s="12"/>
      <c r="O97" s="12" t="s">
        <v>17</v>
      </c>
      <c r="P97" s="12" t="s">
        <v>17</v>
      </c>
      <c r="Q97" s="12"/>
      <c r="R97" s="12" t="s">
        <v>17</v>
      </c>
      <c r="S97" s="12"/>
      <c r="T97" s="12"/>
      <c r="U97" s="12"/>
      <c r="V97" s="12" t="s">
        <v>17</v>
      </c>
      <c r="W97" s="12" t="s">
        <v>17</v>
      </c>
      <c r="X97" s="12"/>
      <c r="Y97" s="12"/>
      <c r="Z97" s="12"/>
      <c r="AA97" s="12"/>
      <c r="AB97" s="12" t="s">
        <v>17</v>
      </c>
      <c r="AC97" s="12"/>
      <c r="AD97" s="12"/>
      <c r="AE97" s="12"/>
      <c r="AF97" s="12"/>
      <c r="AG97" s="12"/>
      <c r="AH97" s="12"/>
      <c r="AI97" s="12">
        <f t="shared" si="1"/>
        <v>2016</v>
      </c>
      <c r="AJ97" s="12"/>
      <c r="AK97" s="12"/>
      <c r="AL97" s="12"/>
      <c r="AM97" s="12"/>
      <c r="AN97" s="12"/>
      <c r="AO97" s="12"/>
    </row>
    <row r="98" spans="2:41" ht="16.05" customHeight="1">
      <c r="B98" s="20">
        <v>79</v>
      </c>
      <c r="C98" s="10"/>
      <c r="D98" s="4"/>
      <c r="E98" s="6" t="s">
        <v>240</v>
      </c>
      <c r="F98" s="8" t="s">
        <v>241</v>
      </c>
      <c r="G98" s="12"/>
      <c r="H98" s="12"/>
      <c r="I98" s="12"/>
      <c r="J98" s="12" t="s">
        <v>17</v>
      </c>
      <c r="K98" s="12"/>
      <c r="L98" s="12"/>
      <c r="M98" s="12" t="s">
        <v>17</v>
      </c>
      <c r="N98" s="12"/>
      <c r="O98" s="12" t="s">
        <v>17</v>
      </c>
      <c r="P98" s="12" t="s">
        <v>17</v>
      </c>
      <c r="Q98" s="12" t="s">
        <v>17</v>
      </c>
      <c r="R98" s="12" t="s">
        <v>17</v>
      </c>
      <c r="S98" s="12" t="s">
        <v>17</v>
      </c>
      <c r="T98" s="12" t="s">
        <v>17</v>
      </c>
      <c r="U98" s="12" t="s">
        <v>17</v>
      </c>
      <c r="V98" s="12" t="s">
        <v>17</v>
      </c>
      <c r="W98" s="12" t="s">
        <v>17</v>
      </c>
      <c r="X98" s="12" t="s">
        <v>17</v>
      </c>
      <c r="Y98" s="12" t="s">
        <v>17</v>
      </c>
      <c r="Z98" s="12" t="s">
        <v>17</v>
      </c>
      <c r="AA98" s="12" t="s">
        <v>17</v>
      </c>
      <c r="AB98" s="12" t="s">
        <v>17</v>
      </c>
      <c r="AC98" s="12" t="s">
        <v>17</v>
      </c>
      <c r="AD98" s="12" t="s">
        <v>17</v>
      </c>
      <c r="AE98" s="12" t="s">
        <v>17</v>
      </c>
      <c r="AF98" s="12"/>
      <c r="AG98" s="12" t="s">
        <v>17</v>
      </c>
      <c r="AH98" s="12"/>
      <c r="AI98" s="12">
        <f t="shared" si="1"/>
        <v>2022</v>
      </c>
      <c r="AJ98" s="12"/>
      <c r="AK98" s="12"/>
      <c r="AL98" s="12"/>
      <c r="AM98" s="12"/>
      <c r="AN98" s="12"/>
      <c r="AO98" s="12"/>
    </row>
    <row r="99" spans="2:41" ht="16.05" customHeight="1">
      <c r="B99" s="20" t="s">
        <v>14</v>
      </c>
      <c r="C99" s="10"/>
      <c r="D99" s="4"/>
      <c r="E99" s="6" t="s">
        <v>242</v>
      </c>
      <c r="F99" s="8" t="s">
        <v>243</v>
      </c>
      <c r="G99" s="12"/>
      <c r="H99" s="12"/>
      <c r="I99" s="12"/>
      <c r="J99" s="12"/>
      <c r="K99" s="12"/>
      <c r="L99" s="12"/>
      <c r="M99" s="12"/>
      <c r="N99" s="12"/>
      <c r="O99" s="12" t="s">
        <v>17</v>
      </c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>
        <f t="shared" si="1"/>
        <v>2003</v>
      </c>
      <c r="AJ99" s="12"/>
      <c r="AK99" s="12"/>
      <c r="AL99" s="12"/>
      <c r="AM99" s="12"/>
      <c r="AN99" s="12"/>
      <c r="AO99" s="12"/>
    </row>
    <row r="100" spans="2:41" ht="16.05" customHeight="1">
      <c r="B100" s="20">
        <v>80</v>
      </c>
      <c r="C100" s="10"/>
      <c r="D100" s="4"/>
      <c r="E100" s="6" t="s">
        <v>244</v>
      </c>
      <c r="F100" s="8" t="s">
        <v>245</v>
      </c>
      <c r="G100" s="12"/>
      <c r="H100" s="12"/>
      <c r="I100" s="12"/>
      <c r="J100" s="12"/>
      <c r="K100" s="12"/>
      <c r="L100" s="12"/>
      <c r="M100" s="12"/>
      <c r="N100" s="12"/>
      <c r="O100" s="12" t="s">
        <v>17</v>
      </c>
      <c r="P100" s="12" t="s">
        <v>17</v>
      </c>
      <c r="Q100" s="12"/>
      <c r="R100" s="12"/>
      <c r="S100" s="12"/>
      <c r="T100" s="12"/>
      <c r="U100" s="12"/>
      <c r="V100" s="12"/>
      <c r="W100" s="12"/>
      <c r="X100" s="12"/>
      <c r="Y100" s="12"/>
      <c r="Z100" s="12" t="s">
        <v>17</v>
      </c>
      <c r="AA100" s="12" t="s">
        <v>17</v>
      </c>
      <c r="AB100" s="12"/>
      <c r="AC100" s="12"/>
      <c r="AD100" s="12"/>
      <c r="AE100" s="12"/>
      <c r="AF100" s="12"/>
      <c r="AG100" s="12" t="s">
        <v>17</v>
      </c>
      <c r="AH100" s="12"/>
      <c r="AI100" s="12">
        <f t="shared" si="1"/>
        <v>2022</v>
      </c>
      <c r="AJ100" s="12"/>
      <c r="AK100" s="12"/>
      <c r="AL100" s="12"/>
      <c r="AM100" s="12"/>
      <c r="AN100" s="12"/>
      <c r="AO100" s="12"/>
    </row>
    <row r="101" spans="2:41" ht="16.05" customHeight="1">
      <c r="B101" s="20" t="s">
        <v>14</v>
      </c>
      <c r="C101" s="4"/>
      <c r="D101" s="4"/>
      <c r="E101" s="6" t="s">
        <v>246</v>
      </c>
      <c r="F101" s="7" t="s">
        <v>247</v>
      </c>
      <c r="G101" s="12" t="s">
        <v>17</v>
      </c>
      <c r="H101" s="12" t="s">
        <v>17</v>
      </c>
      <c r="I101" s="12" t="s">
        <v>17</v>
      </c>
      <c r="J101" s="12" t="s">
        <v>17</v>
      </c>
      <c r="K101" s="12"/>
      <c r="L101" s="12"/>
      <c r="M101" s="12"/>
      <c r="N101" s="12" t="s">
        <v>17</v>
      </c>
      <c r="O101" s="12" t="s">
        <v>17</v>
      </c>
      <c r="P101" s="12"/>
      <c r="Q101" s="12" t="s">
        <v>17</v>
      </c>
      <c r="R101" s="12"/>
      <c r="S101" s="12" t="s">
        <v>17</v>
      </c>
      <c r="T101" s="12"/>
      <c r="U101" s="12" t="s">
        <v>17</v>
      </c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 t="s">
        <v>17</v>
      </c>
      <c r="AG101" s="12"/>
      <c r="AH101" s="12"/>
      <c r="AI101" s="12">
        <f t="shared" si="1"/>
        <v>2021</v>
      </c>
      <c r="AJ101" s="12"/>
      <c r="AK101" s="12"/>
      <c r="AL101" s="12"/>
      <c r="AM101" s="12"/>
      <c r="AN101" s="12"/>
      <c r="AO101" s="12"/>
    </row>
    <row r="102" spans="2:41" ht="16.05" customHeight="1">
      <c r="B102" s="20">
        <v>81</v>
      </c>
      <c r="C102" s="4"/>
      <c r="D102" s="9" t="s">
        <v>248</v>
      </c>
      <c r="E102" s="6" t="s">
        <v>249</v>
      </c>
      <c r="F102" s="8" t="s">
        <v>250</v>
      </c>
      <c r="G102" s="12"/>
      <c r="H102" s="12"/>
      <c r="I102" s="12"/>
      <c r="J102" s="12" t="s">
        <v>17</v>
      </c>
      <c r="K102" s="12"/>
      <c r="L102" s="12" t="s">
        <v>17</v>
      </c>
      <c r="M102" s="12"/>
      <c r="N102" s="12"/>
      <c r="O102" s="12" t="s">
        <v>17</v>
      </c>
      <c r="P102" s="12" t="s">
        <v>17</v>
      </c>
      <c r="Q102" s="12" t="s">
        <v>17</v>
      </c>
      <c r="R102" s="12" t="s">
        <v>17</v>
      </c>
      <c r="S102" s="12" t="s">
        <v>17</v>
      </c>
      <c r="T102" s="12" t="s">
        <v>17</v>
      </c>
      <c r="U102" s="12" t="s">
        <v>17</v>
      </c>
      <c r="V102" s="12" t="s">
        <v>17</v>
      </c>
      <c r="W102" s="12" t="s">
        <v>17</v>
      </c>
      <c r="X102" s="12" t="s">
        <v>17</v>
      </c>
      <c r="Y102" s="12" t="s">
        <v>17</v>
      </c>
      <c r="Z102" s="12" t="s">
        <v>17</v>
      </c>
      <c r="AA102" s="12" t="s">
        <v>17</v>
      </c>
      <c r="AB102" s="12" t="s">
        <v>17</v>
      </c>
      <c r="AC102" s="12" t="s">
        <v>17</v>
      </c>
      <c r="AD102" s="12" t="s">
        <v>17</v>
      </c>
      <c r="AE102" s="12" t="s">
        <v>17</v>
      </c>
      <c r="AF102" s="12" t="s">
        <v>17</v>
      </c>
      <c r="AG102" s="12"/>
      <c r="AH102" s="12"/>
      <c r="AI102" s="12">
        <f t="shared" si="1"/>
        <v>2021</v>
      </c>
      <c r="AJ102" s="12"/>
      <c r="AK102" s="12"/>
      <c r="AL102" s="12"/>
      <c r="AM102" s="12"/>
      <c r="AN102" s="12"/>
      <c r="AO102" s="12"/>
    </row>
    <row r="103" spans="2:41" ht="16.05" customHeight="1">
      <c r="B103" s="20">
        <v>82</v>
      </c>
      <c r="C103" s="10"/>
      <c r="D103" s="4" t="s">
        <v>251</v>
      </c>
      <c r="E103" s="6" t="s">
        <v>252</v>
      </c>
      <c r="F103" s="8" t="s">
        <v>253</v>
      </c>
      <c r="G103" s="12"/>
      <c r="H103" s="12"/>
      <c r="I103" s="12"/>
      <c r="J103" s="12"/>
      <c r="K103" s="12"/>
      <c r="L103" s="12" t="s">
        <v>17</v>
      </c>
      <c r="M103" s="12"/>
      <c r="N103" s="12"/>
      <c r="O103" s="12"/>
      <c r="P103" s="12" t="s">
        <v>17</v>
      </c>
      <c r="Q103" s="12"/>
      <c r="R103" s="12" t="s">
        <v>17</v>
      </c>
      <c r="S103" s="12" t="s">
        <v>17</v>
      </c>
      <c r="T103" s="12" t="s">
        <v>17</v>
      </c>
      <c r="U103" s="12" t="s">
        <v>17</v>
      </c>
      <c r="V103" s="12"/>
      <c r="W103" s="12" t="s">
        <v>17</v>
      </c>
      <c r="X103" s="12" t="s">
        <v>17</v>
      </c>
      <c r="Y103" s="12" t="s">
        <v>17</v>
      </c>
      <c r="Z103" s="12" t="s">
        <v>17</v>
      </c>
      <c r="AA103" s="12" t="s">
        <v>17</v>
      </c>
      <c r="AB103" s="12"/>
      <c r="AC103" s="12"/>
      <c r="AD103" s="12" t="s">
        <v>17</v>
      </c>
      <c r="AE103" s="12" t="s">
        <v>17</v>
      </c>
      <c r="AF103" s="12"/>
      <c r="AG103" s="12"/>
      <c r="AH103" s="12"/>
      <c r="AI103" s="12">
        <f t="shared" si="1"/>
        <v>2019</v>
      </c>
      <c r="AJ103" s="12"/>
      <c r="AK103" s="12"/>
      <c r="AL103" s="12"/>
      <c r="AM103" s="12"/>
      <c r="AN103" s="12"/>
      <c r="AO103" s="12"/>
    </row>
    <row r="104" spans="2:41" ht="16.05" customHeight="1">
      <c r="B104" s="20">
        <v>83</v>
      </c>
      <c r="C104" s="10"/>
      <c r="D104" s="4"/>
      <c r="E104" s="6" t="s">
        <v>254</v>
      </c>
      <c r="F104" s="8" t="s">
        <v>255</v>
      </c>
      <c r="G104" s="12" t="s">
        <v>17</v>
      </c>
      <c r="H104" s="12" t="s">
        <v>17</v>
      </c>
      <c r="I104" s="12" t="s">
        <v>17</v>
      </c>
      <c r="J104" s="12" t="s">
        <v>17</v>
      </c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 t="s">
        <v>17</v>
      </c>
      <c r="AB104" s="12" t="s">
        <v>17</v>
      </c>
      <c r="AC104" s="12"/>
      <c r="AD104" s="12"/>
      <c r="AE104" s="12"/>
      <c r="AF104" s="12"/>
      <c r="AG104" s="12"/>
      <c r="AH104" s="12"/>
      <c r="AI104" s="12">
        <f t="shared" si="1"/>
        <v>2016</v>
      </c>
      <c r="AJ104" s="12"/>
      <c r="AK104" s="12"/>
      <c r="AL104" s="12"/>
      <c r="AM104" s="12"/>
      <c r="AN104" s="12"/>
      <c r="AO104" s="12"/>
    </row>
    <row r="105" spans="2:41" ht="16.05" customHeight="1">
      <c r="B105" s="20">
        <v>84</v>
      </c>
      <c r="C105" s="10"/>
      <c r="D105" s="4"/>
      <c r="E105" s="6" t="s">
        <v>256</v>
      </c>
      <c r="F105" s="8" t="s">
        <v>257</v>
      </c>
      <c r="G105" s="12"/>
      <c r="H105" s="12" t="s">
        <v>17</v>
      </c>
      <c r="I105" s="12"/>
      <c r="J105" s="12" t="s">
        <v>17</v>
      </c>
      <c r="K105" s="12"/>
      <c r="L105" s="12"/>
      <c r="M105" s="12"/>
      <c r="N105" s="12"/>
      <c r="O105" s="12" t="s">
        <v>17</v>
      </c>
      <c r="P105" s="12" t="s">
        <v>17</v>
      </c>
      <c r="Q105" s="12" t="s">
        <v>17</v>
      </c>
      <c r="R105" s="12" t="s">
        <v>17</v>
      </c>
      <c r="S105" s="12" t="s">
        <v>17</v>
      </c>
      <c r="T105" s="12" t="s">
        <v>17</v>
      </c>
      <c r="U105" s="12" t="s">
        <v>17</v>
      </c>
      <c r="V105" s="12" t="s">
        <v>17</v>
      </c>
      <c r="W105" s="12" t="s">
        <v>17</v>
      </c>
      <c r="X105" s="12" t="s">
        <v>17</v>
      </c>
      <c r="Y105" s="12" t="s">
        <v>17</v>
      </c>
      <c r="Z105" s="12" t="s">
        <v>17</v>
      </c>
      <c r="AA105" s="12" t="s">
        <v>17</v>
      </c>
      <c r="AB105" s="12" t="s">
        <v>17</v>
      </c>
      <c r="AC105" s="12" t="s">
        <v>17</v>
      </c>
      <c r="AD105" s="12" t="s">
        <v>17</v>
      </c>
      <c r="AE105" s="12" t="s">
        <v>17</v>
      </c>
      <c r="AF105" s="12"/>
      <c r="AG105" s="12" t="s">
        <v>17</v>
      </c>
      <c r="AH105" s="12"/>
      <c r="AI105" s="12">
        <f t="shared" si="1"/>
        <v>2022</v>
      </c>
      <c r="AJ105" s="12"/>
      <c r="AK105" s="12"/>
      <c r="AL105" s="12"/>
      <c r="AM105" s="12"/>
      <c r="AN105" s="12"/>
      <c r="AO105" s="12"/>
    </row>
    <row r="106" spans="2:41" ht="16.05" customHeight="1">
      <c r="B106" s="20">
        <v>85</v>
      </c>
      <c r="C106" s="4"/>
      <c r="D106" s="4"/>
      <c r="E106" s="6" t="s">
        <v>258</v>
      </c>
      <c r="F106" s="8" t="s">
        <v>259</v>
      </c>
      <c r="G106" s="12"/>
      <c r="H106" s="12" t="s">
        <v>17</v>
      </c>
      <c r="I106" s="12"/>
      <c r="J106" s="12" t="s">
        <v>17</v>
      </c>
      <c r="K106" s="12"/>
      <c r="L106" s="12"/>
      <c r="M106" s="12"/>
      <c r="N106" s="12"/>
      <c r="O106" s="12" t="s">
        <v>17</v>
      </c>
      <c r="P106" s="12" t="s">
        <v>17</v>
      </c>
      <c r="Q106" s="12" t="s">
        <v>17</v>
      </c>
      <c r="R106" s="12" t="s">
        <v>17</v>
      </c>
      <c r="S106" s="12" t="s">
        <v>17</v>
      </c>
      <c r="T106" s="12" t="s">
        <v>17</v>
      </c>
      <c r="U106" s="12" t="s">
        <v>17</v>
      </c>
      <c r="V106" s="12" t="s">
        <v>17</v>
      </c>
      <c r="W106" s="12" t="s">
        <v>17</v>
      </c>
      <c r="X106" s="12" t="s">
        <v>17</v>
      </c>
      <c r="Y106" s="12" t="s">
        <v>17</v>
      </c>
      <c r="Z106" s="12" t="s">
        <v>17</v>
      </c>
      <c r="AA106" s="12" t="s">
        <v>17</v>
      </c>
      <c r="AB106" s="12" t="s">
        <v>17</v>
      </c>
      <c r="AC106" s="12" t="s">
        <v>17</v>
      </c>
      <c r="AD106" s="12" t="s">
        <v>17</v>
      </c>
      <c r="AE106" s="12" t="s">
        <v>17</v>
      </c>
      <c r="AF106" s="12"/>
      <c r="AG106" s="12" t="s">
        <v>17</v>
      </c>
      <c r="AH106" s="12"/>
      <c r="AI106" s="12">
        <f t="shared" si="1"/>
        <v>2022</v>
      </c>
      <c r="AJ106" s="12"/>
      <c r="AK106" s="12"/>
      <c r="AL106" s="12"/>
      <c r="AM106" s="12"/>
      <c r="AN106" s="12"/>
      <c r="AO106" s="12"/>
    </row>
    <row r="107" spans="2:41" ht="16.05" customHeight="1">
      <c r="B107" s="20">
        <v>86</v>
      </c>
      <c r="C107" s="4"/>
      <c r="D107" s="6" t="s">
        <v>260</v>
      </c>
      <c r="E107" s="6" t="s">
        <v>261</v>
      </c>
      <c r="F107" s="8" t="s">
        <v>262</v>
      </c>
      <c r="G107" s="12" t="s">
        <v>17</v>
      </c>
      <c r="H107" s="12" t="s">
        <v>17</v>
      </c>
      <c r="I107" s="12" t="s">
        <v>17</v>
      </c>
      <c r="J107" s="12" t="s">
        <v>17</v>
      </c>
      <c r="K107" s="12"/>
      <c r="L107" s="12" t="s">
        <v>17</v>
      </c>
      <c r="M107" s="12" t="s">
        <v>17</v>
      </c>
      <c r="N107" s="12"/>
      <c r="O107" s="12" t="s">
        <v>17</v>
      </c>
      <c r="P107" s="12" t="s">
        <v>17</v>
      </c>
      <c r="Q107" s="12" t="s">
        <v>17</v>
      </c>
      <c r="R107" s="12" t="s">
        <v>17</v>
      </c>
      <c r="S107" s="12" t="s">
        <v>17</v>
      </c>
      <c r="T107" s="12" t="s">
        <v>17</v>
      </c>
      <c r="U107" s="12" t="s">
        <v>17</v>
      </c>
      <c r="V107" s="12" t="s">
        <v>17</v>
      </c>
      <c r="W107" s="12" t="s">
        <v>17</v>
      </c>
      <c r="X107" s="12" t="s">
        <v>17</v>
      </c>
      <c r="Y107" s="12" t="s">
        <v>17</v>
      </c>
      <c r="Z107" s="12" t="s">
        <v>17</v>
      </c>
      <c r="AA107" s="12" t="s">
        <v>17</v>
      </c>
      <c r="AB107" s="12" t="s">
        <v>17</v>
      </c>
      <c r="AC107" s="12" t="s">
        <v>17</v>
      </c>
      <c r="AD107" s="12" t="s">
        <v>17</v>
      </c>
      <c r="AE107" s="12" t="s">
        <v>17</v>
      </c>
      <c r="AF107" s="12" t="s">
        <v>17</v>
      </c>
      <c r="AG107" s="12" t="s">
        <v>17</v>
      </c>
      <c r="AH107" s="12"/>
      <c r="AI107" s="12">
        <f t="shared" si="1"/>
        <v>2022</v>
      </c>
      <c r="AJ107" s="12"/>
      <c r="AK107" s="12"/>
      <c r="AL107" s="12"/>
      <c r="AM107" s="12"/>
      <c r="AN107" s="12"/>
      <c r="AO107" s="12"/>
    </row>
    <row r="108" spans="2:41" ht="16.05" customHeight="1">
      <c r="B108" s="20">
        <v>87</v>
      </c>
      <c r="C108" s="4"/>
      <c r="D108" s="6" t="s">
        <v>263</v>
      </c>
      <c r="E108" s="6" t="s">
        <v>264</v>
      </c>
      <c r="F108" s="8" t="s">
        <v>265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 t="s">
        <v>17</v>
      </c>
      <c r="Q108" s="12"/>
      <c r="R108" s="12"/>
      <c r="S108" s="12"/>
      <c r="T108" s="12" t="s">
        <v>17</v>
      </c>
      <c r="U108" s="12"/>
      <c r="V108" s="12" t="s">
        <v>17</v>
      </c>
      <c r="W108" s="12"/>
      <c r="X108" s="12"/>
      <c r="Y108" s="12"/>
      <c r="Z108" s="12" t="s">
        <v>17</v>
      </c>
      <c r="AA108" s="12" t="s">
        <v>17</v>
      </c>
      <c r="AB108" s="12"/>
      <c r="AC108" s="12"/>
      <c r="AD108" s="12"/>
      <c r="AE108" s="12"/>
      <c r="AF108" s="12"/>
      <c r="AG108" s="12"/>
      <c r="AH108" s="12"/>
      <c r="AI108" s="12">
        <f t="shared" si="1"/>
        <v>2015</v>
      </c>
      <c r="AJ108" s="12"/>
      <c r="AK108" s="12"/>
      <c r="AL108" s="12"/>
      <c r="AM108" s="12"/>
      <c r="AN108" s="12"/>
      <c r="AO108" s="12"/>
    </row>
    <row r="109" spans="2:41" ht="16.05" customHeight="1">
      <c r="B109" s="20">
        <v>88</v>
      </c>
      <c r="C109" s="4"/>
      <c r="D109" s="6" t="s">
        <v>266</v>
      </c>
      <c r="E109" s="6" t="s">
        <v>267</v>
      </c>
      <c r="F109" s="8" t="s">
        <v>268</v>
      </c>
      <c r="G109" s="12"/>
      <c r="H109" s="12"/>
      <c r="I109" s="12"/>
      <c r="J109" s="12"/>
      <c r="K109" s="12"/>
      <c r="L109" s="12"/>
      <c r="M109" s="12"/>
      <c r="N109" s="12" t="s">
        <v>17</v>
      </c>
      <c r="O109" s="12" t="s">
        <v>17</v>
      </c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 t="s">
        <v>17</v>
      </c>
      <c r="AC109" s="12"/>
      <c r="AD109" s="12"/>
      <c r="AE109" s="12"/>
      <c r="AF109" s="12"/>
      <c r="AG109" s="12"/>
      <c r="AH109" s="12"/>
      <c r="AI109" s="12">
        <f t="shared" si="1"/>
        <v>2016</v>
      </c>
      <c r="AJ109" s="12"/>
      <c r="AK109" s="12"/>
      <c r="AL109" s="12"/>
      <c r="AM109" s="12"/>
      <c r="AN109" s="12"/>
      <c r="AO109" s="12"/>
    </row>
    <row r="110" spans="2:41" ht="16.05" customHeight="1">
      <c r="B110" s="20">
        <v>89</v>
      </c>
      <c r="C110" s="4"/>
      <c r="D110" s="9" t="s">
        <v>269</v>
      </c>
      <c r="E110" s="6" t="s">
        <v>270</v>
      </c>
      <c r="F110" s="8" t="s">
        <v>271</v>
      </c>
      <c r="G110" s="12"/>
      <c r="H110" s="12" t="s">
        <v>17</v>
      </c>
      <c r="I110" s="12"/>
      <c r="J110" s="12"/>
      <c r="K110" s="12"/>
      <c r="L110" s="12"/>
      <c r="M110" s="12"/>
      <c r="N110" s="12"/>
      <c r="O110" s="12" t="s">
        <v>17</v>
      </c>
      <c r="P110" s="12"/>
      <c r="Q110" s="12" t="s">
        <v>17</v>
      </c>
      <c r="R110" s="12" t="s">
        <v>17</v>
      </c>
      <c r="S110" s="12" t="s">
        <v>17</v>
      </c>
      <c r="T110" s="12" t="s">
        <v>17</v>
      </c>
      <c r="U110" s="12"/>
      <c r="V110" s="12"/>
      <c r="W110" s="12"/>
      <c r="X110" s="12"/>
      <c r="Y110" s="12"/>
      <c r="Z110" s="12"/>
      <c r="AA110" s="12" t="s">
        <v>17</v>
      </c>
      <c r="AB110" s="12"/>
      <c r="AC110" s="12"/>
      <c r="AD110" s="12"/>
      <c r="AE110" s="12"/>
      <c r="AF110" s="12" t="s">
        <v>17</v>
      </c>
      <c r="AG110" s="12" t="s">
        <v>17</v>
      </c>
      <c r="AH110" s="12" t="s">
        <v>17</v>
      </c>
      <c r="AI110" s="12">
        <f t="shared" si="1"/>
        <v>2023</v>
      </c>
      <c r="AJ110" s="12"/>
      <c r="AK110" s="12"/>
      <c r="AL110" s="12"/>
      <c r="AM110" s="12"/>
      <c r="AN110" s="12"/>
      <c r="AO110" s="12"/>
    </row>
    <row r="111" spans="2:41" ht="16.05" customHeight="1">
      <c r="B111" s="20">
        <v>90</v>
      </c>
      <c r="C111" s="10"/>
      <c r="D111" s="4" t="s">
        <v>272</v>
      </c>
      <c r="E111" s="6" t="s">
        <v>273</v>
      </c>
      <c r="F111" s="8" t="s">
        <v>274</v>
      </c>
      <c r="G111" s="12"/>
      <c r="H111" s="12" t="s">
        <v>17</v>
      </c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>
        <f t="shared" si="1"/>
        <v>1987</v>
      </c>
      <c r="AJ111" s="12"/>
      <c r="AK111" s="12"/>
      <c r="AL111" s="12"/>
      <c r="AM111" s="12"/>
      <c r="AN111" s="12"/>
      <c r="AO111" s="12"/>
    </row>
    <row r="112" spans="2:41" ht="16.05" customHeight="1">
      <c r="B112" s="20">
        <v>91</v>
      </c>
      <c r="C112" s="10"/>
      <c r="D112" s="4"/>
      <c r="E112" s="6" t="s">
        <v>275</v>
      </c>
      <c r="F112" s="8" t="s">
        <v>276</v>
      </c>
      <c r="G112" s="12"/>
      <c r="H112" s="12"/>
      <c r="I112" s="12"/>
      <c r="J112" s="12" t="s">
        <v>17</v>
      </c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>
        <f t="shared" si="1"/>
        <v>1992</v>
      </c>
      <c r="AJ112" s="12"/>
      <c r="AK112" s="12"/>
      <c r="AL112" s="12"/>
      <c r="AM112" s="12"/>
      <c r="AN112" s="12"/>
      <c r="AO112" s="12"/>
    </row>
    <row r="113" spans="2:41" ht="16.05" customHeight="1">
      <c r="B113" s="20">
        <v>92</v>
      </c>
      <c r="C113" s="10"/>
      <c r="D113" s="4"/>
      <c r="E113" s="6" t="s">
        <v>277</v>
      </c>
      <c r="F113" s="8" t="s">
        <v>278</v>
      </c>
      <c r="G113" s="12" t="s">
        <v>17</v>
      </c>
      <c r="H113" s="12" t="s">
        <v>17</v>
      </c>
      <c r="I113" s="12" t="s">
        <v>17</v>
      </c>
      <c r="J113" s="12" t="s">
        <v>17</v>
      </c>
      <c r="K113" s="12" t="s">
        <v>17</v>
      </c>
      <c r="L113" s="12" t="s">
        <v>17</v>
      </c>
      <c r="M113" s="12"/>
      <c r="N113" s="12"/>
      <c r="O113" s="12" t="s">
        <v>17</v>
      </c>
      <c r="P113" s="12" t="s">
        <v>17</v>
      </c>
      <c r="Q113" s="12" t="s">
        <v>17</v>
      </c>
      <c r="R113" s="12" t="s">
        <v>17</v>
      </c>
      <c r="S113" s="12" t="s">
        <v>17</v>
      </c>
      <c r="T113" s="12" t="s">
        <v>17</v>
      </c>
      <c r="U113" s="12" t="s">
        <v>17</v>
      </c>
      <c r="V113" s="12" t="s">
        <v>17</v>
      </c>
      <c r="W113" s="12" t="s">
        <v>17</v>
      </c>
      <c r="X113" s="12" t="s">
        <v>17</v>
      </c>
      <c r="Y113" s="12" t="s">
        <v>17</v>
      </c>
      <c r="Z113" s="12" t="s">
        <v>17</v>
      </c>
      <c r="AA113" s="12" t="s">
        <v>17</v>
      </c>
      <c r="AB113" s="12" t="s">
        <v>17</v>
      </c>
      <c r="AC113" s="12" t="s">
        <v>17</v>
      </c>
      <c r="AD113" s="12" t="s">
        <v>17</v>
      </c>
      <c r="AE113" s="12" t="s">
        <v>17</v>
      </c>
      <c r="AF113" s="12" t="s">
        <v>17</v>
      </c>
      <c r="AG113" s="12" t="s">
        <v>17</v>
      </c>
      <c r="AH113" s="12"/>
      <c r="AI113" s="12">
        <f t="shared" si="1"/>
        <v>2022</v>
      </c>
      <c r="AJ113" s="12"/>
      <c r="AK113" s="12"/>
      <c r="AL113" s="12"/>
      <c r="AM113" s="12"/>
      <c r="AN113" s="12"/>
      <c r="AO113" s="12"/>
    </row>
    <row r="114" spans="2:41" ht="16.05" customHeight="1">
      <c r="B114" s="20">
        <v>93</v>
      </c>
      <c r="C114" s="10"/>
      <c r="D114" s="4"/>
      <c r="E114" s="6" t="s">
        <v>279</v>
      </c>
      <c r="F114" s="8" t="s">
        <v>280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 t="s">
        <v>17</v>
      </c>
      <c r="AC114" s="12"/>
      <c r="AD114" s="12"/>
      <c r="AE114" s="12"/>
      <c r="AF114" s="12"/>
      <c r="AG114" s="12"/>
      <c r="AH114" s="12"/>
      <c r="AI114" s="12">
        <f t="shared" si="1"/>
        <v>2016</v>
      </c>
      <c r="AJ114" s="12"/>
      <c r="AK114" s="12"/>
      <c r="AL114" s="12"/>
      <c r="AM114" s="12"/>
      <c r="AN114" s="12"/>
      <c r="AO114" s="12"/>
    </row>
    <row r="115" spans="2:41" ht="16.05" customHeight="1">
      <c r="B115" s="20" t="s">
        <v>14</v>
      </c>
      <c r="C115" s="10"/>
      <c r="D115" s="4"/>
      <c r="E115" s="6" t="s">
        <v>281</v>
      </c>
      <c r="F115" s="8" t="s">
        <v>282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 t="s">
        <v>17</v>
      </c>
      <c r="AC115" s="12"/>
      <c r="AD115" s="12"/>
      <c r="AE115" s="12"/>
      <c r="AF115" s="12"/>
      <c r="AG115" s="12"/>
      <c r="AH115" s="12"/>
      <c r="AI115" s="12">
        <f t="shared" si="1"/>
        <v>2016</v>
      </c>
      <c r="AJ115" s="12"/>
      <c r="AK115" s="12"/>
      <c r="AL115" s="12"/>
      <c r="AM115" s="12"/>
      <c r="AN115" s="12"/>
      <c r="AO115" s="12"/>
    </row>
    <row r="116" spans="2:41" ht="16.05" customHeight="1">
      <c r="B116" s="20" t="s">
        <v>14</v>
      </c>
      <c r="C116" s="4"/>
      <c r="D116" s="4"/>
      <c r="E116" s="6" t="s">
        <v>283</v>
      </c>
      <c r="F116" s="7" t="s">
        <v>284</v>
      </c>
      <c r="G116" s="12"/>
      <c r="H116" s="12"/>
      <c r="I116" s="12"/>
      <c r="J116" s="12"/>
      <c r="K116" s="12"/>
      <c r="L116" s="12"/>
      <c r="M116" s="12"/>
      <c r="N116" s="12"/>
      <c r="O116" s="12" t="s">
        <v>17</v>
      </c>
      <c r="P116" s="12" t="s">
        <v>17</v>
      </c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>
        <f t="shared" si="1"/>
        <v>2004</v>
      </c>
      <c r="AJ116" s="12"/>
      <c r="AK116" s="12"/>
      <c r="AL116" s="12"/>
      <c r="AM116" s="12"/>
      <c r="AN116" s="12"/>
      <c r="AO116" s="12"/>
    </row>
    <row r="117" spans="2:41" ht="16.05" customHeight="1">
      <c r="B117" s="20">
        <v>94</v>
      </c>
      <c r="C117" s="4"/>
      <c r="D117" s="9" t="s">
        <v>285</v>
      </c>
      <c r="E117" s="6" t="s">
        <v>286</v>
      </c>
      <c r="F117" s="8" t="s">
        <v>287</v>
      </c>
      <c r="G117" s="12"/>
      <c r="H117" s="12" t="s">
        <v>17</v>
      </c>
      <c r="I117" s="12"/>
      <c r="J117" s="12" t="s">
        <v>17</v>
      </c>
      <c r="K117" s="12" t="s">
        <v>17</v>
      </c>
      <c r="L117" s="12" t="s">
        <v>17</v>
      </c>
      <c r="M117" s="12"/>
      <c r="N117" s="12"/>
      <c r="O117" s="12" t="s">
        <v>17</v>
      </c>
      <c r="P117" s="12" t="s">
        <v>17</v>
      </c>
      <c r="Q117" s="12" t="s">
        <v>17</v>
      </c>
      <c r="R117" s="12" t="s">
        <v>17</v>
      </c>
      <c r="S117" s="12" t="s">
        <v>17</v>
      </c>
      <c r="T117" s="12" t="s">
        <v>17</v>
      </c>
      <c r="U117" s="12" t="s">
        <v>17</v>
      </c>
      <c r="V117" s="12" t="s">
        <v>17</v>
      </c>
      <c r="W117" s="12" t="s">
        <v>17</v>
      </c>
      <c r="X117" s="12" t="s">
        <v>17</v>
      </c>
      <c r="Y117" s="12" t="s">
        <v>17</v>
      </c>
      <c r="Z117" s="12" t="s">
        <v>17</v>
      </c>
      <c r="AA117" s="12" t="s">
        <v>17</v>
      </c>
      <c r="AB117" s="12" t="s">
        <v>17</v>
      </c>
      <c r="AC117" s="12" t="s">
        <v>17</v>
      </c>
      <c r="AD117" s="12" t="s">
        <v>17</v>
      </c>
      <c r="AE117" s="12" t="s">
        <v>17</v>
      </c>
      <c r="AF117" s="12" t="s">
        <v>17</v>
      </c>
      <c r="AG117" s="12" t="s">
        <v>17</v>
      </c>
      <c r="AH117" s="12" t="s">
        <v>17</v>
      </c>
      <c r="AI117" s="12">
        <f t="shared" si="1"/>
        <v>2023</v>
      </c>
      <c r="AJ117" s="12"/>
      <c r="AK117" s="12"/>
      <c r="AL117" s="12"/>
      <c r="AM117" s="12"/>
      <c r="AN117" s="12"/>
      <c r="AO117" s="12"/>
    </row>
    <row r="118" spans="2:41" ht="16.05" customHeight="1">
      <c r="B118" s="20">
        <v>95</v>
      </c>
      <c r="C118" s="10"/>
      <c r="D118" s="4" t="s">
        <v>288</v>
      </c>
      <c r="E118" s="6" t="s">
        <v>289</v>
      </c>
      <c r="F118" s="8" t="s">
        <v>290</v>
      </c>
      <c r="G118" s="12"/>
      <c r="H118" s="12"/>
      <c r="I118" s="12"/>
      <c r="J118" s="12" t="s">
        <v>17</v>
      </c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 t="s">
        <v>17</v>
      </c>
      <c r="X118" s="12" t="s">
        <v>17</v>
      </c>
      <c r="Y118" s="12"/>
      <c r="Z118" s="12"/>
      <c r="AA118" s="12" t="s">
        <v>17</v>
      </c>
      <c r="AB118" s="12" t="s">
        <v>17</v>
      </c>
      <c r="AC118" s="12"/>
      <c r="AD118" s="12"/>
      <c r="AE118" s="12"/>
      <c r="AF118" s="12"/>
      <c r="AG118" s="12" t="s">
        <v>17</v>
      </c>
      <c r="AH118" s="12"/>
      <c r="AI118" s="12">
        <f t="shared" si="1"/>
        <v>2022</v>
      </c>
      <c r="AJ118" s="12"/>
      <c r="AK118" s="12"/>
      <c r="AL118" s="12"/>
      <c r="AM118" s="12"/>
      <c r="AN118" s="12"/>
      <c r="AO118" s="12"/>
    </row>
    <row r="119" spans="2:41" ht="16.05" customHeight="1">
      <c r="B119" s="20">
        <v>96</v>
      </c>
      <c r="C119" s="10"/>
      <c r="D119" s="4"/>
      <c r="E119" s="6" t="s">
        <v>291</v>
      </c>
      <c r="F119" s="8" t="s">
        <v>292</v>
      </c>
      <c r="G119" s="12"/>
      <c r="H119" s="12"/>
      <c r="I119" s="12"/>
      <c r="J119" s="12"/>
      <c r="K119" s="12"/>
      <c r="L119" s="12"/>
      <c r="M119" s="12"/>
      <c r="N119" s="12"/>
      <c r="O119" s="12" t="s">
        <v>17</v>
      </c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 t="s">
        <v>17</v>
      </c>
      <c r="AG119" s="12"/>
      <c r="AH119" s="12"/>
      <c r="AI119" s="12">
        <f t="shared" si="1"/>
        <v>2021</v>
      </c>
      <c r="AJ119" s="12"/>
      <c r="AK119" s="12"/>
      <c r="AL119" s="12"/>
      <c r="AM119" s="12"/>
      <c r="AN119" s="12"/>
      <c r="AO119" s="12"/>
    </row>
    <row r="120" spans="2:41" ht="16.05" customHeight="1">
      <c r="B120" s="20">
        <v>97</v>
      </c>
      <c r="C120" s="10"/>
      <c r="D120" s="4"/>
      <c r="E120" s="6" t="s">
        <v>293</v>
      </c>
      <c r="F120" s="8" t="s">
        <v>294</v>
      </c>
      <c r="G120" s="12"/>
      <c r="H120" s="12" t="s">
        <v>17</v>
      </c>
      <c r="I120" s="12"/>
      <c r="J120" s="12" t="s">
        <v>17</v>
      </c>
      <c r="K120" s="12" t="s">
        <v>17</v>
      </c>
      <c r="L120" s="12" t="s">
        <v>17</v>
      </c>
      <c r="M120" s="12"/>
      <c r="N120" s="12"/>
      <c r="O120" s="12"/>
      <c r="P120" s="12" t="s">
        <v>17</v>
      </c>
      <c r="Q120" s="12" t="s">
        <v>17</v>
      </c>
      <c r="R120" s="12" t="s">
        <v>17</v>
      </c>
      <c r="S120" s="12" t="s">
        <v>17</v>
      </c>
      <c r="T120" s="12" t="s">
        <v>17</v>
      </c>
      <c r="U120" s="12" t="s">
        <v>17</v>
      </c>
      <c r="V120" s="12"/>
      <c r="W120" s="12" t="s">
        <v>17</v>
      </c>
      <c r="X120" s="12"/>
      <c r="Y120" s="12"/>
      <c r="Z120" s="12" t="s">
        <v>17</v>
      </c>
      <c r="AA120" s="12" t="s">
        <v>17</v>
      </c>
      <c r="AB120" s="12" t="s">
        <v>17</v>
      </c>
      <c r="AC120" s="12" t="s">
        <v>17</v>
      </c>
      <c r="AD120" s="12"/>
      <c r="AE120" s="12"/>
      <c r="AF120" s="12"/>
      <c r="AG120" s="12"/>
      <c r="AH120" s="12"/>
      <c r="AI120" s="12">
        <f t="shared" si="1"/>
        <v>2017</v>
      </c>
      <c r="AJ120" s="12"/>
      <c r="AK120" s="12"/>
      <c r="AL120" s="12"/>
      <c r="AM120" s="12"/>
      <c r="AN120" s="12"/>
      <c r="AO120" s="12"/>
    </row>
    <row r="121" spans="2:41" ht="16.05" customHeight="1">
      <c r="B121" s="20" t="s">
        <v>14</v>
      </c>
      <c r="C121" s="10"/>
      <c r="D121" s="4"/>
      <c r="E121" s="6" t="s">
        <v>295</v>
      </c>
      <c r="F121" s="8" t="s">
        <v>296</v>
      </c>
      <c r="G121" s="12"/>
      <c r="H121" s="12"/>
      <c r="I121" s="12"/>
      <c r="J121" s="12"/>
      <c r="K121" s="12"/>
      <c r="L121" s="12"/>
      <c r="M121" s="12"/>
      <c r="N121" s="12"/>
      <c r="O121" s="12" t="s">
        <v>17</v>
      </c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>
        <f t="shared" si="1"/>
        <v>2003</v>
      </c>
      <c r="AJ121" s="12"/>
      <c r="AK121" s="12"/>
      <c r="AL121" s="12"/>
      <c r="AM121" s="12"/>
      <c r="AN121" s="12"/>
      <c r="AO121" s="12"/>
    </row>
    <row r="122" spans="2:41" ht="16.05" customHeight="1">
      <c r="B122" s="20">
        <v>98</v>
      </c>
      <c r="C122" s="10"/>
      <c r="D122" s="4"/>
      <c r="E122" s="6" t="s">
        <v>297</v>
      </c>
      <c r="F122" s="8" t="s">
        <v>298</v>
      </c>
      <c r="G122" s="12" t="s">
        <v>17</v>
      </c>
      <c r="H122" s="12" t="s">
        <v>17</v>
      </c>
      <c r="I122" s="12" t="s">
        <v>17</v>
      </c>
      <c r="J122" s="12" t="s">
        <v>17</v>
      </c>
      <c r="K122" s="12" t="s">
        <v>17</v>
      </c>
      <c r="L122" s="12" t="s">
        <v>17</v>
      </c>
      <c r="M122" s="12" t="s">
        <v>17</v>
      </c>
      <c r="N122" s="12"/>
      <c r="O122" s="12" t="s">
        <v>17</v>
      </c>
      <c r="P122" s="12" t="s">
        <v>17</v>
      </c>
      <c r="Q122" s="12" t="s">
        <v>17</v>
      </c>
      <c r="R122" s="12" t="s">
        <v>17</v>
      </c>
      <c r="S122" s="12" t="s">
        <v>17</v>
      </c>
      <c r="T122" s="12" t="s">
        <v>17</v>
      </c>
      <c r="U122" s="12" t="s">
        <v>17</v>
      </c>
      <c r="V122" s="12" t="s">
        <v>17</v>
      </c>
      <c r="W122" s="12" t="s">
        <v>17</v>
      </c>
      <c r="X122" s="12" t="s">
        <v>17</v>
      </c>
      <c r="Y122" s="12" t="s">
        <v>17</v>
      </c>
      <c r="Z122" s="12" t="s">
        <v>17</v>
      </c>
      <c r="AA122" s="12" t="s">
        <v>17</v>
      </c>
      <c r="AB122" s="12" t="s">
        <v>17</v>
      </c>
      <c r="AC122" s="12" t="s">
        <v>17</v>
      </c>
      <c r="AD122" s="12" t="s">
        <v>17</v>
      </c>
      <c r="AE122" s="12" t="s">
        <v>17</v>
      </c>
      <c r="AF122" s="12" t="s">
        <v>17</v>
      </c>
      <c r="AG122" s="12" t="s">
        <v>17</v>
      </c>
      <c r="AH122" s="12"/>
      <c r="AI122" s="12">
        <f t="shared" si="1"/>
        <v>2022</v>
      </c>
      <c r="AJ122" s="12"/>
      <c r="AK122" s="12"/>
      <c r="AL122" s="12"/>
      <c r="AM122" s="12"/>
      <c r="AN122" s="12"/>
      <c r="AO122" s="12"/>
    </row>
    <row r="123" spans="2:41" ht="16.05" customHeight="1">
      <c r="B123" s="20">
        <v>99</v>
      </c>
      <c r="C123" s="10"/>
      <c r="D123" s="4"/>
      <c r="E123" s="6" t="s">
        <v>299</v>
      </c>
      <c r="F123" s="8" t="s">
        <v>300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 t="s">
        <v>17</v>
      </c>
      <c r="S123" s="12"/>
      <c r="T123" s="12" t="s">
        <v>17</v>
      </c>
      <c r="U123" s="12" t="s">
        <v>17</v>
      </c>
      <c r="V123" s="12" t="s">
        <v>17</v>
      </c>
      <c r="W123" s="12" t="s">
        <v>17</v>
      </c>
      <c r="X123" s="12" t="s">
        <v>17</v>
      </c>
      <c r="Y123" s="12" t="s">
        <v>17</v>
      </c>
      <c r="Z123" s="12" t="s">
        <v>17</v>
      </c>
      <c r="AA123" s="12" t="s">
        <v>17</v>
      </c>
      <c r="AB123" s="12" t="s">
        <v>17</v>
      </c>
      <c r="AC123" s="12" t="s">
        <v>17</v>
      </c>
      <c r="AD123" s="12" t="s">
        <v>17</v>
      </c>
      <c r="AE123" s="12" t="s">
        <v>17</v>
      </c>
      <c r="AF123" s="12"/>
      <c r="AG123" s="12"/>
      <c r="AH123" s="12"/>
      <c r="AI123" s="12">
        <f t="shared" si="1"/>
        <v>2019</v>
      </c>
      <c r="AJ123" s="12"/>
      <c r="AK123" s="12"/>
      <c r="AL123" s="12"/>
      <c r="AM123" s="12"/>
      <c r="AN123" s="12"/>
      <c r="AO123" s="12"/>
    </row>
    <row r="124" spans="2:41" ht="16.05" customHeight="1">
      <c r="B124" s="20">
        <v>100</v>
      </c>
      <c r="C124" s="10"/>
      <c r="D124" s="4"/>
      <c r="E124" s="6" t="s">
        <v>301</v>
      </c>
      <c r="F124" s="8" t="s">
        <v>302</v>
      </c>
      <c r="G124" s="12"/>
      <c r="H124" s="12" t="s">
        <v>17</v>
      </c>
      <c r="I124" s="12"/>
      <c r="J124" s="12" t="s">
        <v>17</v>
      </c>
      <c r="K124" s="12"/>
      <c r="L124" s="12"/>
      <c r="M124" s="12"/>
      <c r="N124" s="12"/>
      <c r="O124" s="12"/>
      <c r="P124" s="12" t="s">
        <v>17</v>
      </c>
      <c r="Q124" s="12" t="s">
        <v>17</v>
      </c>
      <c r="R124" s="12"/>
      <c r="S124" s="12"/>
      <c r="T124" s="12"/>
      <c r="U124" s="12"/>
      <c r="V124" s="12"/>
      <c r="W124" s="12" t="s">
        <v>17</v>
      </c>
      <c r="X124" s="12"/>
      <c r="Y124" s="12"/>
      <c r="Z124" s="12" t="s">
        <v>17</v>
      </c>
      <c r="AA124" s="12" t="s">
        <v>17</v>
      </c>
      <c r="AB124" s="12"/>
      <c r="AC124" s="12"/>
      <c r="AD124" s="12"/>
      <c r="AE124" s="12" t="s">
        <v>17</v>
      </c>
      <c r="AF124" s="12"/>
      <c r="AG124" s="12"/>
      <c r="AH124" s="12"/>
      <c r="AI124" s="12">
        <f t="shared" si="1"/>
        <v>2019</v>
      </c>
      <c r="AJ124" s="12"/>
      <c r="AK124" s="12"/>
      <c r="AL124" s="12"/>
      <c r="AM124" s="12"/>
      <c r="AN124" s="12"/>
      <c r="AO124" s="12"/>
    </row>
    <row r="125" spans="2:41" ht="16.05" customHeight="1">
      <c r="B125" s="20">
        <v>101</v>
      </c>
      <c r="C125" s="10"/>
      <c r="D125" s="4"/>
      <c r="E125" s="6" t="s">
        <v>303</v>
      </c>
      <c r="F125" s="8" t="s">
        <v>304</v>
      </c>
      <c r="G125" s="12"/>
      <c r="H125" s="12"/>
      <c r="I125" s="12"/>
      <c r="J125" s="12" t="s">
        <v>17</v>
      </c>
      <c r="K125" s="12"/>
      <c r="L125" s="12"/>
      <c r="M125" s="12"/>
      <c r="N125" s="12"/>
      <c r="O125" s="12"/>
      <c r="P125" s="12" t="s">
        <v>17</v>
      </c>
      <c r="Q125" s="12" t="s">
        <v>17</v>
      </c>
      <c r="R125" s="12" t="s">
        <v>17</v>
      </c>
      <c r="S125" s="12" t="s">
        <v>17</v>
      </c>
      <c r="T125" s="12" t="s">
        <v>17</v>
      </c>
      <c r="U125" s="12" t="s">
        <v>17</v>
      </c>
      <c r="V125" s="12"/>
      <c r="W125" s="12"/>
      <c r="X125" s="12"/>
      <c r="Y125" s="12"/>
      <c r="Z125" s="12"/>
      <c r="AA125" s="12" t="s">
        <v>17</v>
      </c>
      <c r="AB125" s="12" t="s">
        <v>17</v>
      </c>
      <c r="AC125" s="12" t="s">
        <v>17</v>
      </c>
      <c r="AD125" s="12" t="s">
        <v>17</v>
      </c>
      <c r="AE125" s="12"/>
      <c r="AF125" s="12"/>
      <c r="AG125" s="12"/>
      <c r="AH125" s="12"/>
      <c r="AI125" s="12">
        <f t="shared" si="1"/>
        <v>2018</v>
      </c>
      <c r="AJ125" s="12"/>
      <c r="AK125" s="12"/>
      <c r="AL125" s="12"/>
      <c r="AM125" s="12"/>
      <c r="AN125" s="12"/>
      <c r="AO125" s="12"/>
    </row>
    <row r="126" spans="2:41" ht="16.05" customHeight="1">
      <c r="B126" s="20">
        <v>102</v>
      </c>
      <c r="C126" s="10"/>
      <c r="D126" s="4"/>
      <c r="E126" s="6" t="s">
        <v>305</v>
      </c>
      <c r="F126" s="8" t="s">
        <v>306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 t="s">
        <v>17</v>
      </c>
      <c r="Q126" s="12" t="s">
        <v>17</v>
      </c>
      <c r="R126" s="12"/>
      <c r="S126" s="12" t="s">
        <v>17</v>
      </c>
      <c r="T126" s="12" t="s">
        <v>17</v>
      </c>
      <c r="U126" s="12" t="s">
        <v>17</v>
      </c>
      <c r="V126" s="12"/>
      <c r="W126" s="12" t="s">
        <v>17</v>
      </c>
      <c r="X126" s="12" t="s">
        <v>17</v>
      </c>
      <c r="Y126" s="12" t="s">
        <v>17</v>
      </c>
      <c r="Z126" s="12"/>
      <c r="AA126" s="12" t="s">
        <v>17</v>
      </c>
      <c r="AB126" s="12" t="s">
        <v>17</v>
      </c>
      <c r="AC126" s="12"/>
      <c r="AD126" s="12" t="s">
        <v>17</v>
      </c>
      <c r="AE126" s="12" t="s">
        <v>17</v>
      </c>
      <c r="AF126" s="12" t="s">
        <v>17</v>
      </c>
      <c r="AG126" s="12" t="s">
        <v>17</v>
      </c>
      <c r="AH126" s="12"/>
      <c r="AI126" s="12">
        <f t="shared" si="1"/>
        <v>2022</v>
      </c>
      <c r="AJ126" s="12"/>
      <c r="AK126" s="12"/>
      <c r="AL126" s="12"/>
      <c r="AM126" s="12"/>
      <c r="AN126" s="12"/>
      <c r="AO126" s="12"/>
    </row>
    <row r="127" spans="2:41" ht="16.05" customHeight="1">
      <c r="B127" s="20" t="s">
        <v>14</v>
      </c>
      <c r="C127" s="4"/>
      <c r="D127" s="4"/>
      <c r="E127" s="6" t="s">
        <v>307</v>
      </c>
      <c r="F127" s="7" t="s">
        <v>308</v>
      </c>
      <c r="G127" s="12"/>
      <c r="H127" s="12" t="s">
        <v>17</v>
      </c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>
        <f t="shared" si="1"/>
        <v>1987</v>
      </c>
      <c r="AJ127" s="12"/>
      <c r="AK127" s="12"/>
      <c r="AL127" s="12"/>
      <c r="AM127" s="12"/>
      <c r="AN127" s="12"/>
      <c r="AO127" s="12"/>
    </row>
    <row r="128" spans="2:41" ht="16.05" customHeight="1">
      <c r="B128" s="20" t="s">
        <v>14</v>
      </c>
      <c r="C128" s="3"/>
      <c r="D128" s="9" t="s">
        <v>14</v>
      </c>
      <c r="E128" s="6" t="s">
        <v>309</v>
      </c>
      <c r="F128" s="7" t="s">
        <v>310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 t="s">
        <v>17</v>
      </c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>
        <f t="shared" si="1"/>
        <v>2004</v>
      </c>
      <c r="AJ128" s="12"/>
      <c r="AK128" s="12"/>
      <c r="AL128" s="12"/>
      <c r="AM128" s="12"/>
      <c r="AN128" s="12"/>
      <c r="AO128" s="12"/>
    </row>
    <row r="129" spans="2:41" ht="16.05" customHeight="1">
      <c r="B129" s="20">
        <v>103</v>
      </c>
      <c r="C129" s="10" t="s">
        <v>311</v>
      </c>
      <c r="D129" s="4" t="s">
        <v>312</v>
      </c>
      <c r="E129" s="6" t="s">
        <v>313</v>
      </c>
      <c r="F129" s="8" t="s">
        <v>314</v>
      </c>
      <c r="G129" s="12"/>
      <c r="H129" s="12"/>
      <c r="I129" s="12"/>
      <c r="J129" s="12" t="s">
        <v>17</v>
      </c>
      <c r="K129" s="12" t="s">
        <v>17</v>
      </c>
      <c r="L129" s="12"/>
      <c r="M129" s="12"/>
      <c r="N129" s="12" t="s">
        <v>17</v>
      </c>
      <c r="O129" s="12" t="s">
        <v>17</v>
      </c>
      <c r="P129" s="12" t="s">
        <v>17</v>
      </c>
      <c r="Q129" s="12" t="s">
        <v>17</v>
      </c>
      <c r="R129" s="12" t="s">
        <v>17</v>
      </c>
      <c r="S129" s="12" t="s">
        <v>17</v>
      </c>
      <c r="T129" s="12" t="s">
        <v>17</v>
      </c>
      <c r="U129" s="12" t="s">
        <v>17</v>
      </c>
      <c r="V129" s="12" t="s">
        <v>17</v>
      </c>
      <c r="W129" s="12" t="s">
        <v>17</v>
      </c>
      <c r="X129" s="12" t="s">
        <v>17</v>
      </c>
      <c r="Y129" s="12" t="s">
        <v>17</v>
      </c>
      <c r="Z129" s="12" t="s">
        <v>17</v>
      </c>
      <c r="AA129" s="12" t="s">
        <v>17</v>
      </c>
      <c r="AB129" s="12" t="s">
        <v>17</v>
      </c>
      <c r="AC129" s="12" t="s">
        <v>17</v>
      </c>
      <c r="AD129" s="12" t="s">
        <v>17</v>
      </c>
      <c r="AE129" s="12"/>
      <c r="AF129" s="12" t="s">
        <v>17</v>
      </c>
      <c r="AG129" s="12" t="s">
        <v>17</v>
      </c>
      <c r="AH129" s="12"/>
      <c r="AI129" s="12">
        <f t="shared" si="1"/>
        <v>2022</v>
      </c>
      <c r="AJ129" s="12"/>
      <c r="AK129" s="12"/>
      <c r="AL129" s="12"/>
      <c r="AM129" s="12"/>
      <c r="AN129" s="12"/>
      <c r="AO129" s="12"/>
    </row>
    <row r="130" spans="2:41" ht="16.05" customHeight="1">
      <c r="B130" s="20" t="s">
        <v>14</v>
      </c>
      <c r="C130" s="4"/>
      <c r="D130" s="3"/>
      <c r="E130" s="6" t="s">
        <v>315</v>
      </c>
      <c r="F130" s="7" t="s">
        <v>316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 t="s">
        <v>17</v>
      </c>
      <c r="Q130" s="12"/>
      <c r="R130" s="12"/>
      <c r="S130" s="12" t="s">
        <v>17</v>
      </c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>
        <f t="shared" si="1"/>
        <v>2007</v>
      </c>
      <c r="AJ130" s="12"/>
      <c r="AK130" s="12"/>
      <c r="AL130" s="12"/>
      <c r="AM130" s="12"/>
      <c r="AN130" s="12"/>
      <c r="AO130" s="12"/>
    </row>
    <row r="131" spans="2:41" ht="16.05" customHeight="1">
      <c r="B131" s="20">
        <v>104</v>
      </c>
      <c r="C131" s="10"/>
      <c r="D131" s="4" t="s">
        <v>317</v>
      </c>
      <c r="E131" s="6" t="s">
        <v>318</v>
      </c>
      <c r="F131" s="8" t="s">
        <v>319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 t="s">
        <v>17</v>
      </c>
      <c r="AH131" s="12"/>
      <c r="AI131" s="12">
        <f t="shared" si="1"/>
        <v>2022</v>
      </c>
      <c r="AJ131" s="12"/>
      <c r="AK131" s="12"/>
      <c r="AL131" s="12"/>
      <c r="AM131" s="12"/>
      <c r="AN131" s="12"/>
      <c r="AO131" s="12"/>
    </row>
    <row r="132" spans="2:41" ht="16.05" customHeight="1">
      <c r="B132" s="20">
        <v>105</v>
      </c>
      <c r="C132" s="10"/>
      <c r="D132" s="4"/>
      <c r="E132" s="6" t="s">
        <v>320</v>
      </c>
      <c r="F132" s="8" t="s">
        <v>321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 t="s">
        <v>17</v>
      </c>
      <c r="AB132" s="12"/>
      <c r="AC132" s="12"/>
      <c r="AD132" s="12"/>
      <c r="AE132" s="12"/>
      <c r="AF132" s="12"/>
      <c r="AG132" s="12"/>
      <c r="AH132" s="12"/>
      <c r="AI132" s="12">
        <f t="shared" si="1"/>
        <v>2015</v>
      </c>
      <c r="AJ132" s="12"/>
      <c r="AK132" s="12"/>
      <c r="AL132" s="12"/>
      <c r="AM132" s="12"/>
      <c r="AN132" s="12"/>
      <c r="AO132" s="12"/>
    </row>
    <row r="133" spans="2:41" ht="16.05" customHeight="1">
      <c r="B133" s="20">
        <v>106</v>
      </c>
      <c r="C133" s="10"/>
      <c r="D133" s="4"/>
      <c r="E133" s="6" t="s">
        <v>322</v>
      </c>
      <c r="F133" s="8" t="s">
        <v>323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 t="s">
        <v>17</v>
      </c>
      <c r="Z133" s="12"/>
      <c r="AA133" s="12"/>
      <c r="AB133" s="12"/>
      <c r="AC133" s="12"/>
      <c r="AD133" s="12"/>
      <c r="AE133" s="12"/>
      <c r="AF133" s="12"/>
      <c r="AG133" s="12"/>
      <c r="AH133" s="12"/>
      <c r="AI133" s="12">
        <f t="shared" si="1"/>
        <v>2013</v>
      </c>
      <c r="AJ133" s="12"/>
      <c r="AK133" s="12"/>
      <c r="AL133" s="12"/>
      <c r="AM133" s="12"/>
      <c r="AN133" s="12"/>
      <c r="AO133" s="12"/>
    </row>
    <row r="134" spans="2:41" ht="16.05" customHeight="1">
      <c r="B134" s="20">
        <v>107</v>
      </c>
      <c r="C134" s="3"/>
      <c r="D134" s="3"/>
      <c r="E134" s="6" t="s">
        <v>324</v>
      </c>
      <c r="F134" s="8" t="s">
        <v>325</v>
      </c>
      <c r="G134" s="12" t="s">
        <v>17</v>
      </c>
      <c r="H134" s="12"/>
      <c r="I134" s="12" t="s">
        <v>17</v>
      </c>
      <c r="J134" s="12" t="s">
        <v>17</v>
      </c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 t="s">
        <v>17</v>
      </c>
      <c r="V134" s="12"/>
      <c r="W134" s="12"/>
      <c r="X134" s="12"/>
      <c r="Y134" s="12"/>
      <c r="Z134" s="12"/>
      <c r="AA134" s="12" t="s">
        <v>17</v>
      </c>
      <c r="AB134" s="12"/>
      <c r="AC134" s="12"/>
      <c r="AD134" s="12"/>
      <c r="AE134" s="12"/>
      <c r="AF134" s="12"/>
      <c r="AG134" s="12"/>
      <c r="AH134" s="12"/>
      <c r="AI134" s="12">
        <f t="shared" ref="AI134:AI197" si="2">_xlfn.XLOOKUP("○",G134:AH134,$G$2:$AH$2,"",0,-1)</f>
        <v>2015</v>
      </c>
      <c r="AJ134" s="12"/>
      <c r="AK134" s="12"/>
      <c r="AL134" s="12"/>
      <c r="AM134" s="12"/>
      <c r="AN134" s="12"/>
      <c r="AO134" s="12"/>
    </row>
    <row r="135" spans="2:41" ht="16.05" customHeight="1">
      <c r="B135" s="20">
        <v>108</v>
      </c>
      <c r="C135" s="10" t="s">
        <v>326</v>
      </c>
      <c r="D135" s="4" t="s">
        <v>327</v>
      </c>
      <c r="E135" s="6" t="s">
        <v>328</v>
      </c>
      <c r="F135" s="8" t="s">
        <v>329</v>
      </c>
      <c r="G135" s="12"/>
      <c r="H135" s="12" t="s">
        <v>17</v>
      </c>
      <c r="I135" s="12"/>
      <c r="J135" s="12" t="s">
        <v>17</v>
      </c>
      <c r="K135" s="12"/>
      <c r="L135" s="12" t="s">
        <v>17</v>
      </c>
      <c r="M135" s="12"/>
      <c r="N135" s="12"/>
      <c r="O135" s="12" t="s">
        <v>17</v>
      </c>
      <c r="P135" s="12" t="s">
        <v>17</v>
      </c>
      <c r="Q135" s="12"/>
      <c r="R135" s="12" t="s">
        <v>17</v>
      </c>
      <c r="S135" s="12" t="s">
        <v>17</v>
      </c>
      <c r="T135" s="12" t="s">
        <v>17</v>
      </c>
      <c r="U135" s="12" t="s">
        <v>17</v>
      </c>
      <c r="V135" s="12" t="s">
        <v>17</v>
      </c>
      <c r="W135" s="12" t="s">
        <v>17</v>
      </c>
      <c r="X135" s="12" t="s">
        <v>17</v>
      </c>
      <c r="Y135" s="12" t="s">
        <v>17</v>
      </c>
      <c r="Z135" s="12" t="s">
        <v>17</v>
      </c>
      <c r="AA135" s="12" t="s">
        <v>17</v>
      </c>
      <c r="AB135" s="12" t="s">
        <v>17</v>
      </c>
      <c r="AC135" s="12" t="s">
        <v>17</v>
      </c>
      <c r="AD135" s="12" t="s">
        <v>17</v>
      </c>
      <c r="AE135" s="12" t="s">
        <v>17</v>
      </c>
      <c r="AF135" s="12" t="s">
        <v>17</v>
      </c>
      <c r="AG135" s="12" t="s">
        <v>17</v>
      </c>
      <c r="AH135" s="12" t="s">
        <v>17</v>
      </c>
      <c r="AI135" s="12">
        <f t="shared" si="2"/>
        <v>2023</v>
      </c>
      <c r="AJ135" s="12"/>
      <c r="AK135" s="12"/>
      <c r="AL135" s="12"/>
      <c r="AM135" s="12"/>
      <c r="AN135" s="12"/>
      <c r="AO135" s="12"/>
    </row>
    <row r="136" spans="2:41" ht="16.05" customHeight="1">
      <c r="B136" s="20">
        <v>109</v>
      </c>
      <c r="C136" s="10"/>
      <c r="D136" s="4"/>
      <c r="E136" s="6" t="s">
        <v>330</v>
      </c>
      <c r="F136" s="8" t="s">
        <v>331</v>
      </c>
      <c r="G136" s="12"/>
      <c r="H136" s="12" t="s">
        <v>17</v>
      </c>
      <c r="I136" s="12"/>
      <c r="J136" s="12" t="s">
        <v>17</v>
      </c>
      <c r="K136" s="12"/>
      <c r="L136" s="12"/>
      <c r="M136" s="12"/>
      <c r="N136" s="12"/>
      <c r="O136" s="12" t="s">
        <v>17</v>
      </c>
      <c r="P136" s="12" t="s">
        <v>17</v>
      </c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 t="s">
        <v>17</v>
      </c>
      <c r="AC136" s="12"/>
      <c r="AD136" s="12"/>
      <c r="AE136" s="12"/>
      <c r="AF136" s="12" t="s">
        <v>17</v>
      </c>
      <c r="AG136" s="12"/>
      <c r="AH136" s="12"/>
      <c r="AI136" s="12">
        <f t="shared" si="2"/>
        <v>2021</v>
      </c>
      <c r="AJ136" s="12"/>
      <c r="AK136" s="12"/>
      <c r="AL136" s="12"/>
      <c r="AM136" s="12"/>
      <c r="AN136" s="12"/>
      <c r="AO136" s="12"/>
    </row>
    <row r="137" spans="2:41" ht="16.05" customHeight="1">
      <c r="B137" s="20">
        <v>110</v>
      </c>
      <c r="C137" s="10"/>
      <c r="D137" s="4"/>
      <c r="E137" s="6" t="s">
        <v>332</v>
      </c>
      <c r="F137" s="8" t="s">
        <v>333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 t="s">
        <v>17</v>
      </c>
      <c r="AG137" s="12"/>
      <c r="AH137" s="12"/>
      <c r="AI137" s="12">
        <f t="shared" si="2"/>
        <v>2021</v>
      </c>
      <c r="AJ137" s="12"/>
      <c r="AK137" s="12"/>
      <c r="AL137" s="12"/>
      <c r="AM137" s="12"/>
      <c r="AN137" s="12"/>
      <c r="AO137" s="12"/>
    </row>
    <row r="138" spans="2:41" ht="16.05" customHeight="1">
      <c r="B138" s="20">
        <v>111</v>
      </c>
      <c r="C138" s="10"/>
      <c r="D138" s="4"/>
      <c r="E138" s="6" t="s">
        <v>334</v>
      </c>
      <c r="F138" s="8" t="s">
        <v>335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 t="s">
        <v>17</v>
      </c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 t="s">
        <v>17</v>
      </c>
      <c r="AC138" s="12"/>
      <c r="AD138" s="12"/>
      <c r="AE138" s="12"/>
      <c r="AF138" s="12"/>
      <c r="AG138" s="12"/>
      <c r="AH138" s="12"/>
      <c r="AI138" s="12">
        <f t="shared" si="2"/>
        <v>2016</v>
      </c>
      <c r="AJ138" s="12"/>
      <c r="AK138" s="12"/>
      <c r="AL138" s="12"/>
      <c r="AM138" s="12"/>
      <c r="AN138" s="12"/>
      <c r="AO138" s="12"/>
    </row>
    <row r="139" spans="2:41" ht="16.05" customHeight="1">
      <c r="B139" s="20" t="s">
        <v>14</v>
      </c>
      <c r="C139" s="4"/>
      <c r="D139" s="4"/>
      <c r="E139" s="6" t="s">
        <v>336</v>
      </c>
      <c r="F139" s="7" t="s">
        <v>337</v>
      </c>
      <c r="G139" s="12" t="s">
        <v>17</v>
      </c>
      <c r="H139" s="12"/>
      <c r="I139" s="12" t="s">
        <v>17</v>
      </c>
      <c r="J139" s="12" t="s">
        <v>17</v>
      </c>
      <c r="K139" s="12"/>
      <c r="L139" s="12"/>
      <c r="M139" s="12"/>
      <c r="N139" s="12" t="s">
        <v>17</v>
      </c>
      <c r="O139" s="12"/>
      <c r="P139" s="12"/>
      <c r="Q139" s="12" t="s">
        <v>17</v>
      </c>
      <c r="R139" s="12" t="s">
        <v>17</v>
      </c>
      <c r="S139" s="12"/>
      <c r="T139" s="12" t="s">
        <v>17</v>
      </c>
      <c r="U139" s="12"/>
      <c r="V139" s="12" t="s">
        <v>17</v>
      </c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>
        <f t="shared" si="2"/>
        <v>2010</v>
      </c>
      <c r="AJ139" s="12"/>
      <c r="AK139" s="12"/>
      <c r="AL139" s="12"/>
      <c r="AM139" s="12"/>
      <c r="AN139" s="12"/>
      <c r="AO139" s="12"/>
    </row>
    <row r="140" spans="2:41" ht="16.05" customHeight="1">
      <c r="B140" s="20">
        <v>112</v>
      </c>
      <c r="C140" s="4"/>
      <c r="D140" s="6" t="s">
        <v>338</v>
      </c>
      <c r="E140" s="6" t="s">
        <v>339</v>
      </c>
      <c r="F140" s="8" t="s">
        <v>340</v>
      </c>
      <c r="G140" s="12"/>
      <c r="H140" s="12" t="s">
        <v>17</v>
      </c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 t="s">
        <v>17</v>
      </c>
      <c r="AB140" s="12"/>
      <c r="AC140" s="12"/>
      <c r="AD140" s="12"/>
      <c r="AE140" s="12"/>
      <c r="AF140" s="12"/>
      <c r="AG140" s="12"/>
      <c r="AH140" s="12"/>
      <c r="AI140" s="12">
        <f t="shared" si="2"/>
        <v>2015</v>
      </c>
      <c r="AJ140" s="12"/>
      <c r="AK140" s="12"/>
      <c r="AL140" s="12"/>
      <c r="AM140" s="12"/>
      <c r="AN140" s="12"/>
      <c r="AO140" s="12"/>
    </row>
    <row r="141" spans="2:41" ht="16.05" customHeight="1">
      <c r="B141" s="20">
        <v>113</v>
      </c>
      <c r="C141" s="4"/>
      <c r="D141" s="6" t="s">
        <v>341</v>
      </c>
      <c r="E141" s="6" t="s">
        <v>342</v>
      </c>
      <c r="F141" s="8" t="s">
        <v>343</v>
      </c>
      <c r="G141" s="12"/>
      <c r="H141" s="12"/>
      <c r="I141" s="12"/>
      <c r="J141" s="12" t="s">
        <v>17</v>
      </c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>
        <f t="shared" si="2"/>
        <v>1992</v>
      </c>
      <c r="AJ141" s="12"/>
      <c r="AK141" s="12"/>
      <c r="AL141" s="12"/>
      <c r="AM141" s="12"/>
      <c r="AN141" s="12"/>
      <c r="AO141" s="12"/>
    </row>
    <row r="142" spans="2:41" ht="16.05" customHeight="1">
      <c r="B142" s="20">
        <v>114</v>
      </c>
      <c r="C142" s="3"/>
      <c r="D142" s="9" t="s">
        <v>344</v>
      </c>
      <c r="E142" s="6" t="s">
        <v>345</v>
      </c>
      <c r="F142" s="7" t="s">
        <v>346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 t="s">
        <v>17</v>
      </c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>
        <f t="shared" si="2"/>
        <v>2007</v>
      </c>
      <c r="AJ142" s="12"/>
      <c r="AK142" s="12"/>
      <c r="AL142" s="12"/>
      <c r="AM142" s="12"/>
      <c r="AN142" s="12"/>
      <c r="AO142" s="12"/>
    </row>
    <row r="143" spans="2:41" ht="16.05" customHeight="1">
      <c r="B143" s="20">
        <v>115</v>
      </c>
      <c r="C143" s="10" t="s">
        <v>347</v>
      </c>
      <c r="D143" s="4" t="s">
        <v>348</v>
      </c>
      <c r="E143" s="6" t="s">
        <v>349</v>
      </c>
      <c r="F143" s="8" t="s">
        <v>350</v>
      </c>
      <c r="G143" s="12"/>
      <c r="H143" s="12" t="s">
        <v>17</v>
      </c>
      <c r="I143" s="12"/>
      <c r="J143" s="12" t="s">
        <v>17</v>
      </c>
      <c r="K143" s="12"/>
      <c r="L143" s="12"/>
      <c r="M143" s="12"/>
      <c r="N143" s="12"/>
      <c r="O143" s="12" t="s">
        <v>17</v>
      </c>
      <c r="P143" s="12" t="s">
        <v>17</v>
      </c>
      <c r="Q143" s="12" t="s">
        <v>17</v>
      </c>
      <c r="R143" s="12" t="s">
        <v>17</v>
      </c>
      <c r="S143" s="12" t="s">
        <v>17</v>
      </c>
      <c r="T143" s="12" t="s">
        <v>17</v>
      </c>
      <c r="U143" s="12" t="s">
        <v>17</v>
      </c>
      <c r="V143" s="12" t="s">
        <v>17</v>
      </c>
      <c r="W143" s="12" t="s">
        <v>17</v>
      </c>
      <c r="X143" s="12" t="s">
        <v>17</v>
      </c>
      <c r="Y143" s="12" t="s">
        <v>17</v>
      </c>
      <c r="Z143" s="12" t="s">
        <v>17</v>
      </c>
      <c r="AA143" s="12" t="s">
        <v>17</v>
      </c>
      <c r="AB143" s="12" t="s">
        <v>17</v>
      </c>
      <c r="AC143" s="12" t="s">
        <v>17</v>
      </c>
      <c r="AD143" s="12" t="s">
        <v>17</v>
      </c>
      <c r="AE143" s="12" t="s">
        <v>17</v>
      </c>
      <c r="AF143" s="12"/>
      <c r="AG143" s="12" t="s">
        <v>17</v>
      </c>
      <c r="AH143" s="12" t="s">
        <v>17</v>
      </c>
      <c r="AI143" s="12">
        <f t="shared" si="2"/>
        <v>2023</v>
      </c>
      <c r="AJ143" s="12"/>
      <c r="AK143" s="12"/>
      <c r="AL143" s="12"/>
      <c r="AM143" s="12"/>
      <c r="AN143" s="12"/>
      <c r="AO143" s="12"/>
    </row>
    <row r="144" spans="2:41" ht="16.05" customHeight="1">
      <c r="B144" s="20">
        <v>116</v>
      </c>
      <c r="C144" s="10"/>
      <c r="D144" s="4"/>
      <c r="E144" s="6" t="s">
        <v>351</v>
      </c>
      <c r="F144" s="8" t="s">
        <v>352</v>
      </c>
      <c r="G144" s="12" t="s">
        <v>17</v>
      </c>
      <c r="H144" s="12" t="s">
        <v>17</v>
      </c>
      <c r="I144" s="12" t="s">
        <v>17</v>
      </c>
      <c r="J144" s="12" t="s">
        <v>17</v>
      </c>
      <c r="K144" s="12"/>
      <c r="L144" s="12" t="s">
        <v>17</v>
      </c>
      <c r="M144" s="12" t="s">
        <v>17</v>
      </c>
      <c r="N144" s="12" t="s">
        <v>17</v>
      </c>
      <c r="O144" s="12" t="s">
        <v>17</v>
      </c>
      <c r="P144" s="12" t="s">
        <v>17</v>
      </c>
      <c r="Q144" s="12" t="s">
        <v>17</v>
      </c>
      <c r="R144" s="12" t="s">
        <v>17</v>
      </c>
      <c r="S144" s="12" t="s">
        <v>17</v>
      </c>
      <c r="T144" s="12" t="s">
        <v>17</v>
      </c>
      <c r="U144" s="12" t="s">
        <v>17</v>
      </c>
      <c r="V144" s="12" t="s">
        <v>17</v>
      </c>
      <c r="W144" s="12" t="s">
        <v>17</v>
      </c>
      <c r="X144" s="12" t="s">
        <v>17</v>
      </c>
      <c r="Y144" s="12" t="s">
        <v>17</v>
      </c>
      <c r="Z144" s="12" t="s">
        <v>17</v>
      </c>
      <c r="AA144" s="12" t="s">
        <v>17</v>
      </c>
      <c r="AB144" s="12" t="s">
        <v>17</v>
      </c>
      <c r="AC144" s="12" t="s">
        <v>17</v>
      </c>
      <c r="AD144" s="12" t="s">
        <v>17</v>
      </c>
      <c r="AE144" s="12" t="s">
        <v>17</v>
      </c>
      <c r="AF144" s="12" t="s">
        <v>17</v>
      </c>
      <c r="AG144" s="12" t="s">
        <v>17</v>
      </c>
      <c r="AH144" s="12"/>
      <c r="AI144" s="12">
        <f t="shared" si="2"/>
        <v>2022</v>
      </c>
      <c r="AJ144" s="12"/>
      <c r="AK144" s="12"/>
      <c r="AL144" s="12"/>
      <c r="AM144" s="12"/>
      <c r="AN144" s="12"/>
      <c r="AO144" s="12"/>
    </row>
    <row r="145" spans="2:41" ht="16.05" customHeight="1">
      <c r="B145" s="20">
        <v>117</v>
      </c>
      <c r="C145" s="10"/>
      <c r="D145" s="4"/>
      <c r="E145" s="6" t="s">
        <v>353</v>
      </c>
      <c r="F145" s="8" t="s">
        <v>354</v>
      </c>
      <c r="G145" s="12" t="s">
        <v>17</v>
      </c>
      <c r="H145" s="12"/>
      <c r="I145" s="12" t="s">
        <v>17</v>
      </c>
      <c r="J145" s="12" t="s">
        <v>17</v>
      </c>
      <c r="K145" s="12"/>
      <c r="L145" s="12"/>
      <c r="M145" s="12"/>
      <c r="N145" s="12"/>
      <c r="O145" s="12" t="s">
        <v>17</v>
      </c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 t="s">
        <v>17</v>
      </c>
      <c r="AH145" s="12"/>
      <c r="AI145" s="12">
        <f t="shared" si="2"/>
        <v>2022</v>
      </c>
      <c r="AJ145" s="12"/>
      <c r="AK145" s="12"/>
      <c r="AL145" s="12"/>
      <c r="AM145" s="12"/>
      <c r="AN145" s="12"/>
      <c r="AO145" s="12"/>
    </row>
    <row r="146" spans="2:41" ht="16.05" customHeight="1">
      <c r="B146" s="20">
        <v>118</v>
      </c>
      <c r="C146" s="10"/>
      <c r="D146" s="4"/>
      <c r="E146" s="6" t="s">
        <v>355</v>
      </c>
      <c r="F146" s="8" t="s">
        <v>356</v>
      </c>
      <c r="G146" s="12"/>
      <c r="H146" s="12" t="s">
        <v>17</v>
      </c>
      <c r="I146" s="12"/>
      <c r="J146" s="12" t="s">
        <v>17</v>
      </c>
      <c r="K146" s="12"/>
      <c r="L146" s="12"/>
      <c r="M146" s="12"/>
      <c r="N146" s="12"/>
      <c r="O146" s="12" t="s">
        <v>17</v>
      </c>
      <c r="P146" s="12" t="s">
        <v>17</v>
      </c>
      <c r="Q146" s="12" t="s">
        <v>17</v>
      </c>
      <c r="R146" s="12" t="s">
        <v>17</v>
      </c>
      <c r="S146" s="12" t="s">
        <v>17</v>
      </c>
      <c r="T146" s="12" t="s">
        <v>17</v>
      </c>
      <c r="U146" s="12" t="s">
        <v>17</v>
      </c>
      <c r="V146" s="12" t="s">
        <v>17</v>
      </c>
      <c r="W146" s="12" t="s">
        <v>17</v>
      </c>
      <c r="X146" s="12" t="s">
        <v>17</v>
      </c>
      <c r="Y146" s="12" t="s">
        <v>17</v>
      </c>
      <c r="Z146" s="12" t="s">
        <v>17</v>
      </c>
      <c r="AA146" s="12" t="s">
        <v>17</v>
      </c>
      <c r="AB146" s="12" t="s">
        <v>17</v>
      </c>
      <c r="AC146" s="12" t="s">
        <v>17</v>
      </c>
      <c r="AD146" s="12" t="s">
        <v>17</v>
      </c>
      <c r="AE146" s="12" t="s">
        <v>17</v>
      </c>
      <c r="AF146" s="12" t="s">
        <v>17</v>
      </c>
      <c r="AG146" s="12" t="s">
        <v>17</v>
      </c>
      <c r="AH146" s="12"/>
      <c r="AI146" s="12">
        <f t="shared" si="2"/>
        <v>2022</v>
      </c>
      <c r="AJ146" s="12"/>
      <c r="AK146" s="12"/>
      <c r="AL146" s="12"/>
      <c r="AM146" s="12"/>
      <c r="AN146" s="12"/>
      <c r="AO146" s="12"/>
    </row>
    <row r="147" spans="2:41" ht="16.05" customHeight="1">
      <c r="B147" s="20" t="s">
        <v>14</v>
      </c>
      <c r="C147" s="3"/>
      <c r="D147" s="3"/>
      <c r="E147" s="6" t="s">
        <v>357</v>
      </c>
      <c r="F147" s="7" t="s">
        <v>358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 t="s">
        <v>17</v>
      </c>
      <c r="AI147" s="12">
        <f t="shared" si="2"/>
        <v>2023</v>
      </c>
      <c r="AJ147" s="12"/>
      <c r="AK147" s="12"/>
      <c r="AL147" s="12"/>
      <c r="AM147" s="12"/>
      <c r="AN147" s="12"/>
      <c r="AO147" s="12"/>
    </row>
    <row r="148" spans="2:41" ht="16.05" customHeight="1">
      <c r="B148" s="20">
        <v>119</v>
      </c>
      <c r="C148" s="10" t="s">
        <v>359</v>
      </c>
      <c r="D148" s="4" t="s">
        <v>360</v>
      </c>
      <c r="E148" s="6" t="s">
        <v>361</v>
      </c>
      <c r="F148" s="8" t="s">
        <v>362</v>
      </c>
      <c r="G148" s="12"/>
      <c r="H148" s="12"/>
      <c r="I148" s="12"/>
      <c r="J148" s="12" t="s">
        <v>17</v>
      </c>
      <c r="K148" s="12"/>
      <c r="L148" s="12"/>
      <c r="M148" s="12"/>
      <c r="N148" s="12"/>
      <c r="O148" s="12"/>
      <c r="P148" s="12" t="s">
        <v>17</v>
      </c>
      <c r="Q148" s="12" t="s">
        <v>17</v>
      </c>
      <c r="R148" s="12" t="s">
        <v>17</v>
      </c>
      <c r="S148" s="12"/>
      <c r="T148" s="12" t="s">
        <v>17</v>
      </c>
      <c r="U148" s="12" t="s">
        <v>17</v>
      </c>
      <c r="V148" s="12" t="s">
        <v>17</v>
      </c>
      <c r="W148" s="12"/>
      <c r="X148" s="12" t="s">
        <v>17</v>
      </c>
      <c r="Y148" s="12" t="s">
        <v>17</v>
      </c>
      <c r="Z148" s="12" t="s">
        <v>17</v>
      </c>
      <c r="AA148" s="12" t="s">
        <v>17</v>
      </c>
      <c r="AB148" s="12" t="s">
        <v>17</v>
      </c>
      <c r="AC148" s="12"/>
      <c r="AD148" s="12" t="s">
        <v>17</v>
      </c>
      <c r="AE148" s="12" t="s">
        <v>17</v>
      </c>
      <c r="AF148" s="12"/>
      <c r="AG148" s="12" t="s">
        <v>17</v>
      </c>
      <c r="AH148" s="12"/>
      <c r="AI148" s="12">
        <f t="shared" si="2"/>
        <v>2022</v>
      </c>
      <c r="AJ148" s="12"/>
      <c r="AK148" s="12"/>
      <c r="AL148" s="12"/>
      <c r="AM148" s="12"/>
      <c r="AN148" s="12"/>
      <c r="AO148" s="12"/>
    </row>
    <row r="149" spans="2:41" ht="16.05" customHeight="1">
      <c r="B149" s="20">
        <v>120</v>
      </c>
      <c r="C149" s="4"/>
      <c r="D149" s="4"/>
      <c r="E149" s="6" t="s">
        <v>363</v>
      </c>
      <c r="F149" s="8" t="s">
        <v>364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 t="s">
        <v>17</v>
      </c>
      <c r="AB149" s="12"/>
      <c r="AC149" s="12"/>
      <c r="AD149" s="12"/>
      <c r="AE149" s="12"/>
      <c r="AF149" s="12"/>
      <c r="AG149" s="12"/>
      <c r="AH149" s="12"/>
      <c r="AI149" s="12">
        <f t="shared" si="2"/>
        <v>2015</v>
      </c>
      <c r="AJ149" s="12"/>
      <c r="AK149" s="12"/>
      <c r="AL149" s="12"/>
      <c r="AM149" s="12"/>
      <c r="AN149" s="12"/>
      <c r="AO149" s="12"/>
    </row>
    <row r="150" spans="2:41" ht="16.05" customHeight="1">
      <c r="B150" s="20">
        <v>121</v>
      </c>
      <c r="C150" s="3"/>
      <c r="D150" s="6" t="s">
        <v>365</v>
      </c>
      <c r="E150" s="6" t="s">
        <v>366</v>
      </c>
      <c r="F150" s="8" t="s">
        <v>367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 t="s">
        <v>17</v>
      </c>
      <c r="Y150" s="12"/>
      <c r="Z150" s="12" t="s">
        <v>17</v>
      </c>
      <c r="AA150" s="12" t="s">
        <v>17</v>
      </c>
      <c r="AB150" s="12" t="s">
        <v>17</v>
      </c>
      <c r="AC150" s="12"/>
      <c r="AD150" s="12"/>
      <c r="AE150" s="12"/>
      <c r="AF150" s="12" t="s">
        <v>17</v>
      </c>
      <c r="AG150" s="12" t="s">
        <v>17</v>
      </c>
      <c r="AH150" s="12" t="s">
        <v>17</v>
      </c>
      <c r="AI150" s="12">
        <f t="shared" si="2"/>
        <v>2023</v>
      </c>
      <c r="AJ150" s="12"/>
      <c r="AK150" s="12"/>
      <c r="AL150" s="12"/>
      <c r="AM150" s="12"/>
      <c r="AN150" s="12"/>
      <c r="AO150" s="12"/>
    </row>
    <row r="151" spans="2:41" ht="16.05" customHeight="1">
      <c r="B151" s="20">
        <v>122</v>
      </c>
      <c r="C151" s="4" t="s">
        <v>368</v>
      </c>
      <c r="D151" s="6" t="s">
        <v>369</v>
      </c>
      <c r="E151" s="6" t="s">
        <v>370</v>
      </c>
      <c r="F151" s="8" t="s">
        <v>371</v>
      </c>
      <c r="G151" s="12"/>
      <c r="H151" s="12"/>
      <c r="I151" s="12"/>
      <c r="J151" s="12" t="s">
        <v>17</v>
      </c>
      <c r="K151" s="12"/>
      <c r="L151" s="12"/>
      <c r="M151" s="12"/>
      <c r="N151" s="12"/>
      <c r="O151" s="12"/>
      <c r="P151" s="12" t="s">
        <v>17</v>
      </c>
      <c r="Q151" s="12" t="s">
        <v>17</v>
      </c>
      <c r="R151" s="12" t="s">
        <v>17</v>
      </c>
      <c r="S151" s="12"/>
      <c r="T151" s="12" t="s">
        <v>17</v>
      </c>
      <c r="U151" s="12"/>
      <c r="V151" s="12"/>
      <c r="W151" s="12" t="s">
        <v>17</v>
      </c>
      <c r="X151" s="12" t="s">
        <v>17</v>
      </c>
      <c r="Y151" s="12" t="s">
        <v>17</v>
      </c>
      <c r="Z151" s="12" t="s">
        <v>17</v>
      </c>
      <c r="AA151" s="12" t="s">
        <v>17</v>
      </c>
      <c r="AB151" s="12" t="s">
        <v>17</v>
      </c>
      <c r="AC151" s="12"/>
      <c r="AD151" s="12" t="s">
        <v>17</v>
      </c>
      <c r="AE151" s="12"/>
      <c r="AF151" s="12"/>
      <c r="AG151" s="12"/>
      <c r="AH151" s="12"/>
      <c r="AI151" s="12">
        <f t="shared" si="2"/>
        <v>2018</v>
      </c>
      <c r="AJ151" s="12"/>
      <c r="AK151" s="12"/>
      <c r="AL151" s="12"/>
      <c r="AM151" s="12"/>
      <c r="AN151" s="12"/>
      <c r="AO151" s="12"/>
    </row>
    <row r="152" spans="2:41" ht="16.05" customHeight="1">
      <c r="B152" s="20" t="s">
        <v>14</v>
      </c>
      <c r="C152" s="3"/>
      <c r="D152" s="6" t="s">
        <v>14</v>
      </c>
      <c r="E152" s="6" t="s">
        <v>372</v>
      </c>
      <c r="F152" s="7" t="s">
        <v>373</v>
      </c>
      <c r="G152" s="12"/>
      <c r="H152" s="12"/>
      <c r="I152" s="12"/>
      <c r="J152" s="12"/>
      <c r="K152" s="12"/>
      <c r="L152" s="12"/>
      <c r="M152" s="12" t="s">
        <v>17</v>
      </c>
      <c r="N152" s="12"/>
      <c r="O152" s="12"/>
      <c r="P152" s="12" t="s">
        <v>17</v>
      </c>
      <c r="Q152" s="12" t="s">
        <v>17</v>
      </c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 t="s">
        <v>17</v>
      </c>
      <c r="AI152" s="12">
        <f t="shared" si="2"/>
        <v>2023</v>
      </c>
      <c r="AJ152" s="12"/>
      <c r="AK152" s="12"/>
      <c r="AL152" s="12"/>
      <c r="AM152" s="12"/>
      <c r="AN152" s="12"/>
      <c r="AO152" s="12"/>
    </row>
    <row r="153" spans="2:41" ht="16.05" customHeight="1">
      <c r="B153" s="20">
        <v>123</v>
      </c>
      <c r="C153" s="4" t="s">
        <v>374</v>
      </c>
      <c r="D153" s="6" t="s">
        <v>375</v>
      </c>
      <c r="E153" s="6" t="s">
        <v>376</v>
      </c>
      <c r="F153" s="7" t="s">
        <v>377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 t="s">
        <v>17</v>
      </c>
      <c r="V153" s="12"/>
      <c r="W153" s="12"/>
      <c r="X153" s="12"/>
      <c r="Y153" s="12" t="s">
        <v>17</v>
      </c>
      <c r="Z153" s="12" t="s">
        <v>17</v>
      </c>
      <c r="AA153" s="12" t="s">
        <v>17</v>
      </c>
      <c r="AB153" s="12"/>
      <c r="AC153" s="12"/>
      <c r="AD153" s="12"/>
      <c r="AE153" s="12"/>
      <c r="AF153" s="12"/>
      <c r="AG153" s="12"/>
      <c r="AH153" s="12"/>
      <c r="AI153" s="12">
        <f t="shared" si="2"/>
        <v>2015</v>
      </c>
      <c r="AJ153" s="12"/>
      <c r="AK153" s="12"/>
      <c r="AL153" s="12"/>
      <c r="AM153" s="12"/>
      <c r="AN153" s="12"/>
      <c r="AO153" s="12"/>
    </row>
    <row r="154" spans="2:41" ht="16.05" customHeight="1">
      <c r="B154" s="20">
        <v>124</v>
      </c>
      <c r="C154" s="4"/>
      <c r="D154" s="6" t="s">
        <v>378</v>
      </c>
      <c r="E154" s="6" t="s">
        <v>379</v>
      </c>
      <c r="F154" s="7" t="s">
        <v>380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 t="s">
        <v>17</v>
      </c>
      <c r="V154" s="12"/>
      <c r="W154" s="12"/>
      <c r="X154" s="12" t="s">
        <v>17</v>
      </c>
      <c r="Y154" s="12" t="s">
        <v>17</v>
      </c>
      <c r="Z154" s="12"/>
      <c r="AA154" s="12"/>
      <c r="AB154" s="12"/>
      <c r="AC154" s="12"/>
      <c r="AD154" s="12"/>
      <c r="AE154" s="12"/>
      <c r="AF154" s="12"/>
      <c r="AG154" s="12" t="s">
        <v>17</v>
      </c>
      <c r="AH154" s="12"/>
      <c r="AI154" s="12">
        <f t="shared" si="2"/>
        <v>2022</v>
      </c>
      <c r="AJ154" s="12"/>
      <c r="AK154" s="12"/>
      <c r="AL154" s="12"/>
      <c r="AM154" s="12"/>
      <c r="AN154" s="12"/>
      <c r="AO154" s="12"/>
    </row>
    <row r="155" spans="2:41" ht="16.05" customHeight="1">
      <c r="B155" s="20">
        <v>125</v>
      </c>
      <c r="C155" s="4"/>
      <c r="D155" s="6" t="s">
        <v>381</v>
      </c>
      <c r="E155" s="6" t="s">
        <v>382</v>
      </c>
      <c r="F155" s="7" t="s">
        <v>383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 t="s">
        <v>17</v>
      </c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>
        <f t="shared" si="2"/>
        <v>2009</v>
      </c>
      <c r="AJ155" s="12"/>
      <c r="AK155" s="12"/>
      <c r="AL155" s="12"/>
      <c r="AM155" s="12"/>
      <c r="AN155" s="12"/>
      <c r="AO155" s="12"/>
    </row>
    <row r="156" spans="2:41" ht="16.05" customHeight="1">
      <c r="B156" s="20">
        <v>126</v>
      </c>
      <c r="C156" s="4"/>
      <c r="D156" s="9" t="s">
        <v>384</v>
      </c>
      <c r="E156" s="6" t="s">
        <v>385</v>
      </c>
      <c r="F156" s="8" t="s">
        <v>386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 t="s">
        <v>17</v>
      </c>
      <c r="AH156" s="12"/>
      <c r="AI156" s="12">
        <f t="shared" si="2"/>
        <v>2022</v>
      </c>
      <c r="AJ156" s="12"/>
      <c r="AK156" s="12"/>
      <c r="AL156" s="12"/>
      <c r="AM156" s="12"/>
      <c r="AN156" s="12"/>
      <c r="AO156" s="12"/>
    </row>
    <row r="157" spans="2:41" ht="16.05" customHeight="1">
      <c r="B157" s="20">
        <v>127</v>
      </c>
      <c r="C157" s="10"/>
      <c r="D157" s="4" t="s">
        <v>387</v>
      </c>
      <c r="E157" s="6" t="s">
        <v>388</v>
      </c>
      <c r="F157" s="8" t="s">
        <v>389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 t="s">
        <v>17</v>
      </c>
      <c r="Z157" s="12"/>
      <c r="AA157" s="12"/>
      <c r="AB157" s="12"/>
      <c r="AC157" s="12"/>
      <c r="AD157" s="12"/>
      <c r="AE157" s="12"/>
      <c r="AF157" s="12"/>
      <c r="AG157" s="12"/>
      <c r="AH157" s="12"/>
      <c r="AI157" s="12">
        <f t="shared" si="2"/>
        <v>2013</v>
      </c>
      <c r="AJ157" s="12"/>
      <c r="AK157" s="12"/>
      <c r="AL157" s="12"/>
      <c r="AM157" s="12"/>
      <c r="AN157" s="12"/>
      <c r="AO157" s="12"/>
    </row>
    <row r="158" spans="2:41" ht="16.05" customHeight="1">
      <c r="B158" s="20">
        <v>128</v>
      </c>
      <c r="C158" s="10"/>
      <c r="D158" s="4"/>
      <c r="E158" s="6" t="s">
        <v>390</v>
      </c>
      <c r="F158" s="8" t="s">
        <v>391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 t="s">
        <v>17</v>
      </c>
      <c r="Z158" s="12"/>
      <c r="AA158" s="12"/>
      <c r="AB158" s="12"/>
      <c r="AC158" s="12"/>
      <c r="AD158" s="12"/>
      <c r="AE158" s="12"/>
      <c r="AF158" s="12"/>
      <c r="AG158" s="12"/>
      <c r="AH158" s="12"/>
      <c r="AI158" s="12">
        <f t="shared" si="2"/>
        <v>2013</v>
      </c>
      <c r="AJ158" s="12"/>
      <c r="AK158" s="12"/>
      <c r="AL158" s="12"/>
      <c r="AM158" s="12"/>
      <c r="AN158" s="12"/>
      <c r="AO158" s="12"/>
    </row>
    <row r="159" spans="2:41" ht="16.05" customHeight="1">
      <c r="B159" s="20">
        <v>129</v>
      </c>
      <c r="C159" s="10"/>
      <c r="D159" s="4"/>
      <c r="E159" s="6" t="s">
        <v>392</v>
      </c>
      <c r="F159" s="8" t="s">
        <v>393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 t="s">
        <v>17</v>
      </c>
      <c r="U159" s="12"/>
      <c r="V159" s="12"/>
      <c r="W159" s="12" t="s">
        <v>17</v>
      </c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>
        <f t="shared" si="2"/>
        <v>2011</v>
      </c>
      <c r="AJ159" s="12"/>
      <c r="AK159" s="12"/>
      <c r="AL159" s="12"/>
      <c r="AM159" s="12"/>
      <c r="AN159" s="12"/>
      <c r="AO159" s="12"/>
    </row>
    <row r="160" spans="2:41" ht="16.05" customHeight="1">
      <c r="B160" s="20" t="s">
        <v>14</v>
      </c>
      <c r="C160" s="4"/>
      <c r="D160" s="3"/>
      <c r="E160" s="6" t="s">
        <v>394</v>
      </c>
      <c r="F160" s="7" t="s">
        <v>395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 t="s">
        <v>17</v>
      </c>
      <c r="V160" s="12" t="s">
        <v>17</v>
      </c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 t="s">
        <v>17</v>
      </c>
      <c r="AH160" s="12"/>
      <c r="AI160" s="12">
        <f t="shared" si="2"/>
        <v>2022</v>
      </c>
      <c r="AJ160" s="12"/>
      <c r="AK160" s="12"/>
      <c r="AL160" s="12"/>
      <c r="AM160" s="12"/>
      <c r="AN160" s="12"/>
      <c r="AO160" s="12"/>
    </row>
    <row r="161" spans="2:41" ht="16.05" customHeight="1">
      <c r="B161" s="20" t="s">
        <v>14</v>
      </c>
      <c r="C161" s="10"/>
      <c r="D161" s="11" t="s">
        <v>14</v>
      </c>
      <c r="E161" s="6" t="s">
        <v>396</v>
      </c>
      <c r="F161" s="8" t="s">
        <v>397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 t="s">
        <v>17</v>
      </c>
      <c r="X161" s="12"/>
      <c r="Y161" s="12"/>
      <c r="Z161" s="12" t="s">
        <v>17</v>
      </c>
      <c r="AA161" s="12" t="s">
        <v>17</v>
      </c>
      <c r="AB161" s="12"/>
      <c r="AC161" s="12" t="s">
        <v>17</v>
      </c>
      <c r="AD161" s="12"/>
      <c r="AE161" s="12" t="s">
        <v>17</v>
      </c>
      <c r="AF161" s="12"/>
      <c r="AG161" s="12"/>
      <c r="AH161" s="12"/>
      <c r="AI161" s="12">
        <f t="shared" si="2"/>
        <v>2019</v>
      </c>
      <c r="AJ161" s="12"/>
      <c r="AK161" s="12"/>
      <c r="AL161" s="12"/>
      <c r="AM161" s="12"/>
      <c r="AN161" s="12"/>
      <c r="AO161" s="12"/>
    </row>
    <row r="162" spans="2:41" ht="16.05" customHeight="1">
      <c r="B162" s="20" t="s">
        <v>14</v>
      </c>
      <c r="C162" s="4"/>
      <c r="D162" s="4" t="s">
        <v>398</v>
      </c>
      <c r="E162" s="6" t="s">
        <v>399</v>
      </c>
      <c r="F162" s="8" t="s">
        <v>400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 t="s">
        <v>17</v>
      </c>
      <c r="S162" s="12" t="s">
        <v>17</v>
      </c>
      <c r="T162" s="12" t="s">
        <v>17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 t="s">
        <v>17</v>
      </c>
      <c r="AH162" s="12"/>
      <c r="AI162" s="12">
        <f t="shared" si="2"/>
        <v>2022</v>
      </c>
      <c r="AJ162" s="12"/>
      <c r="AK162" s="12"/>
      <c r="AL162" s="12"/>
      <c r="AM162" s="12"/>
      <c r="AN162" s="12"/>
      <c r="AO162" s="12"/>
    </row>
    <row r="163" spans="2:41" ht="16.05" customHeight="1">
      <c r="B163" s="20">
        <v>130</v>
      </c>
      <c r="C163" s="9" t="s">
        <v>401</v>
      </c>
      <c r="D163" s="6" t="s">
        <v>402</v>
      </c>
      <c r="E163" s="6" t="s">
        <v>403</v>
      </c>
      <c r="F163" s="8" t="s">
        <v>404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 t="s">
        <v>17</v>
      </c>
      <c r="X163" s="12"/>
      <c r="Y163" s="12"/>
      <c r="Z163" s="12"/>
      <c r="AA163" s="12"/>
      <c r="AB163" s="12"/>
      <c r="AC163" s="12"/>
      <c r="AD163" s="12"/>
      <c r="AE163" s="12" t="s">
        <v>17</v>
      </c>
      <c r="AF163" s="12"/>
      <c r="AG163" s="12"/>
      <c r="AH163" s="12"/>
      <c r="AI163" s="12">
        <f t="shared" si="2"/>
        <v>2019</v>
      </c>
      <c r="AJ163" s="12"/>
      <c r="AK163" s="12"/>
      <c r="AL163" s="12"/>
      <c r="AM163" s="12"/>
      <c r="AN163" s="12"/>
      <c r="AO163" s="12"/>
    </row>
    <row r="164" spans="2:41" ht="16.05" customHeight="1">
      <c r="B164" s="20">
        <v>131</v>
      </c>
      <c r="C164" s="4" t="s">
        <v>405</v>
      </c>
      <c r="D164" s="9" t="s">
        <v>406</v>
      </c>
      <c r="E164" s="6" t="s">
        <v>407</v>
      </c>
      <c r="F164" s="8" t="s">
        <v>408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 t="s">
        <v>17</v>
      </c>
      <c r="AE164" s="12"/>
      <c r="AF164" s="12"/>
      <c r="AG164" s="12"/>
      <c r="AH164" s="12"/>
      <c r="AI164" s="12">
        <f t="shared" si="2"/>
        <v>2018</v>
      </c>
      <c r="AJ164" s="12"/>
      <c r="AK164" s="12"/>
      <c r="AL164" s="12"/>
      <c r="AM164" s="12"/>
      <c r="AN164" s="12"/>
      <c r="AO164" s="12"/>
    </row>
    <row r="165" spans="2:41" ht="16.05" customHeight="1">
      <c r="B165" s="20">
        <v>132</v>
      </c>
      <c r="C165" s="10"/>
      <c r="D165" s="4" t="s">
        <v>409</v>
      </c>
      <c r="E165" s="6" t="s">
        <v>410</v>
      </c>
      <c r="F165" s="8" t="s">
        <v>411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 t="s">
        <v>17</v>
      </c>
      <c r="Q165" s="12"/>
      <c r="R165" s="12" t="s">
        <v>17</v>
      </c>
      <c r="S165" s="12" t="s">
        <v>17</v>
      </c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 t="s">
        <v>17</v>
      </c>
      <c r="AG165" s="12" t="s">
        <v>17</v>
      </c>
      <c r="AH165" s="12"/>
      <c r="AI165" s="12">
        <f t="shared" si="2"/>
        <v>2022</v>
      </c>
      <c r="AJ165" s="12"/>
      <c r="AK165" s="12"/>
      <c r="AL165" s="12"/>
      <c r="AM165" s="12"/>
      <c r="AN165" s="12"/>
      <c r="AO165" s="12"/>
    </row>
    <row r="166" spans="2:41" ht="16.05" customHeight="1">
      <c r="B166" s="20">
        <v>133</v>
      </c>
      <c r="C166" s="10"/>
      <c r="D166" s="4"/>
      <c r="E166" s="6" t="s">
        <v>412</v>
      </c>
      <c r="F166" s="8" t="s">
        <v>413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 t="s">
        <v>17</v>
      </c>
      <c r="AF166" s="12"/>
      <c r="AG166" s="12"/>
      <c r="AH166" s="12"/>
      <c r="AI166" s="12">
        <f t="shared" si="2"/>
        <v>2019</v>
      </c>
      <c r="AJ166" s="12"/>
      <c r="AK166" s="12"/>
      <c r="AL166" s="12"/>
      <c r="AM166" s="12"/>
      <c r="AN166" s="12"/>
      <c r="AO166" s="12"/>
    </row>
    <row r="167" spans="2:41" ht="16.05" customHeight="1">
      <c r="B167" s="20">
        <v>134</v>
      </c>
      <c r="C167" s="10"/>
      <c r="D167" s="4"/>
      <c r="E167" s="6" t="s">
        <v>414</v>
      </c>
      <c r="F167" s="8" t="s">
        <v>415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 t="s">
        <v>17</v>
      </c>
      <c r="V167" s="12" t="s">
        <v>17</v>
      </c>
      <c r="W167" s="12"/>
      <c r="X167" s="12"/>
      <c r="Y167" s="12"/>
      <c r="Z167" s="12"/>
      <c r="AA167" s="12" t="s">
        <v>17</v>
      </c>
      <c r="AB167" s="12" t="s">
        <v>17</v>
      </c>
      <c r="AC167" s="12"/>
      <c r="AD167" s="12" t="s">
        <v>17</v>
      </c>
      <c r="AE167" s="12"/>
      <c r="AF167" s="12"/>
      <c r="AG167" s="12"/>
      <c r="AH167" s="12"/>
      <c r="AI167" s="12">
        <f t="shared" si="2"/>
        <v>2018</v>
      </c>
      <c r="AJ167" s="12"/>
      <c r="AK167" s="12"/>
      <c r="AL167" s="12"/>
      <c r="AM167" s="12"/>
      <c r="AN167" s="12"/>
      <c r="AO167" s="12"/>
    </row>
    <row r="168" spans="2:41" ht="16.05" customHeight="1">
      <c r="B168" s="20">
        <v>135</v>
      </c>
      <c r="C168" s="10"/>
      <c r="D168" s="4"/>
      <c r="E168" s="6" t="s">
        <v>416</v>
      </c>
      <c r="F168" s="8" t="s">
        <v>417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 t="s">
        <v>17</v>
      </c>
      <c r="AB168" s="12"/>
      <c r="AC168" s="12" t="s">
        <v>17</v>
      </c>
      <c r="AD168" s="12" t="s">
        <v>17</v>
      </c>
      <c r="AE168" s="12"/>
      <c r="AF168" s="12"/>
      <c r="AG168" s="12"/>
      <c r="AH168" s="12"/>
      <c r="AI168" s="12">
        <f t="shared" si="2"/>
        <v>2018</v>
      </c>
      <c r="AJ168" s="12"/>
      <c r="AK168" s="12"/>
      <c r="AL168" s="12"/>
      <c r="AM168" s="12"/>
      <c r="AN168" s="12"/>
      <c r="AO168" s="12"/>
    </row>
    <row r="169" spans="2:41" ht="16.05" customHeight="1">
      <c r="B169" s="20">
        <v>136</v>
      </c>
      <c r="C169" s="10"/>
      <c r="D169" s="4"/>
      <c r="E169" s="6" t="s">
        <v>418</v>
      </c>
      <c r="F169" s="8" t="s">
        <v>419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 t="s">
        <v>17</v>
      </c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>
        <f t="shared" si="2"/>
        <v>2009</v>
      </c>
      <c r="AJ169" s="12"/>
      <c r="AK169" s="12"/>
      <c r="AL169" s="12"/>
      <c r="AM169" s="12"/>
      <c r="AN169" s="12"/>
      <c r="AO169" s="12"/>
    </row>
    <row r="170" spans="2:41" ht="16.05" customHeight="1">
      <c r="B170" s="20">
        <v>137</v>
      </c>
      <c r="C170" s="10"/>
      <c r="D170" s="4"/>
      <c r="E170" s="6" t="s">
        <v>420</v>
      </c>
      <c r="F170" s="8" t="s">
        <v>421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 t="s">
        <v>17</v>
      </c>
      <c r="Z170" s="12"/>
      <c r="AA170" s="12"/>
      <c r="AB170" s="12"/>
      <c r="AC170" s="12"/>
      <c r="AD170" s="12"/>
      <c r="AE170" s="12"/>
      <c r="AF170" s="12"/>
      <c r="AG170" s="12"/>
      <c r="AH170" s="12"/>
      <c r="AI170" s="12">
        <f t="shared" si="2"/>
        <v>2013</v>
      </c>
      <c r="AJ170" s="12"/>
      <c r="AK170" s="12"/>
      <c r="AL170" s="12"/>
      <c r="AM170" s="12"/>
      <c r="AN170" s="12"/>
      <c r="AO170" s="12"/>
    </row>
    <row r="171" spans="2:41" ht="16.05" customHeight="1">
      <c r="B171" s="20">
        <v>138</v>
      </c>
      <c r="C171" s="10"/>
      <c r="D171" s="4"/>
      <c r="E171" s="6" t="s">
        <v>422</v>
      </c>
      <c r="F171" s="8" t="s">
        <v>423</v>
      </c>
      <c r="G171" s="12"/>
      <c r="H171" s="12"/>
      <c r="I171" s="12"/>
      <c r="J171" s="12"/>
      <c r="K171" s="12"/>
      <c r="L171" s="12"/>
      <c r="M171" s="12"/>
      <c r="N171" s="12"/>
      <c r="O171" s="12" t="s">
        <v>17</v>
      </c>
      <c r="P171" s="12"/>
      <c r="Q171" s="12"/>
      <c r="R171" s="12"/>
      <c r="S171" s="12"/>
      <c r="T171" s="12"/>
      <c r="U171" s="12" t="s">
        <v>17</v>
      </c>
      <c r="V171" s="12"/>
      <c r="W171" s="12"/>
      <c r="X171" s="12"/>
      <c r="Y171" s="12" t="s">
        <v>17</v>
      </c>
      <c r="Z171" s="12" t="s">
        <v>17</v>
      </c>
      <c r="AA171" s="12" t="s">
        <v>17</v>
      </c>
      <c r="AB171" s="12" t="s">
        <v>17</v>
      </c>
      <c r="AC171" s="12"/>
      <c r="AD171" s="12"/>
      <c r="AE171" s="12" t="s">
        <v>17</v>
      </c>
      <c r="AF171" s="12"/>
      <c r="AG171" s="12"/>
      <c r="AH171" s="12"/>
      <c r="AI171" s="12">
        <f t="shared" si="2"/>
        <v>2019</v>
      </c>
      <c r="AJ171" s="12"/>
      <c r="AK171" s="12"/>
      <c r="AL171" s="12"/>
      <c r="AM171" s="12"/>
      <c r="AN171" s="12"/>
      <c r="AO171" s="12"/>
    </row>
    <row r="172" spans="2:41" ht="16.05" customHeight="1">
      <c r="B172" s="20">
        <v>139</v>
      </c>
      <c r="C172" s="10"/>
      <c r="D172" s="4"/>
      <c r="E172" s="6" t="s">
        <v>424</v>
      </c>
      <c r="F172" s="8" t="s">
        <v>425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 t="s">
        <v>17</v>
      </c>
      <c r="AB172" s="12" t="s">
        <v>17</v>
      </c>
      <c r="AC172" s="12"/>
      <c r="AD172" s="12"/>
      <c r="AE172" s="12"/>
      <c r="AF172" s="12"/>
      <c r="AG172" s="12"/>
      <c r="AH172" s="12"/>
      <c r="AI172" s="12">
        <f t="shared" si="2"/>
        <v>2016</v>
      </c>
      <c r="AJ172" s="12"/>
      <c r="AK172" s="12"/>
      <c r="AL172" s="12"/>
      <c r="AM172" s="12"/>
      <c r="AN172" s="12"/>
      <c r="AO172" s="12"/>
    </row>
    <row r="173" spans="2:41" ht="16.05" customHeight="1">
      <c r="B173" s="20">
        <v>140</v>
      </c>
      <c r="C173" s="10"/>
      <c r="D173" s="4"/>
      <c r="E173" s="6" t="s">
        <v>426</v>
      </c>
      <c r="F173" s="8" t="s">
        <v>427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 t="s">
        <v>17</v>
      </c>
      <c r="R173" s="12" t="s">
        <v>17</v>
      </c>
      <c r="S173" s="12" t="s">
        <v>17</v>
      </c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>
        <f t="shared" si="2"/>
        <v>2007</v>
      </c>
      <c r="AJ173" s="12"/>
      <c r="AK173" s="12"/>
      <c r="AL173" s="12"/>
      <c r="AM173" s="12"/>
      <c r="AN173" s="12"/>
      <c r="AO173" s="12"/>
    </row>
    <row r="174" spans="2:41" ht="16.05" customHeight="1">
      <c r="B174" s="20">
        <v>141</v>
      </c>
      <c r="C174" s="10"/>
      <c r="D174" s="4"/>
      <c r="E174" s="6" t="s">
        <v>428</v>
      </c>
      <c r="F174" s="8" t="s">
        <v>429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 t="s">
        <v>17</v>
      </c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>
        <f t="shared" si="2"/>
        <v>2007</v>
      </c>
      <c r="AJ174" s="12"/>
      <c r="AK174" s="12"/>
      <c r="AL174" s="12"/>
      <c r="AM174" s="12"/>
      <c r="AN174" s="12"/>
      <c r="AO174" s="12"/>
    </row>
    <row r="175" spans="2:41" ht="16.05" customHeight="1">
      <c r="B175" s="20">
        <v>142</v>
      </c>
      <c r="C175" s="10"/>
      <c r="D175" s="4"/>
      <c r="E175" s="6" t="s">
        <v>430</v>
      </c>
      <c r="F175" s="8" t="s">
        <v>431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 t="s">
        <v>17</v>
      </c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>
        <f t="shared" si="2"/>
        <v>2009</v>
      </c>
      <c r="AJ175" s="12"/>
      <c r="AK175" s="12"/>
      <c r="AL175" s="12"/>
      <c r="AM175" s="12"/>
      <c r="AN175" s="12"/>
      <c r="AO175" s="12"/>
    </row>
    <row r="176" spans="2:41" ht="16.05" customHeight="1">
      <c r="B176" s="20">
        <v>143</v>
      </c>
      <c r="C176" s="10"/>
      <c r="D176" s="4"/>
      <c r="E176" s="6" t="s">
        <v>432</v>
      </c>
      <c r="F176" s="8" t="s">
        <v>433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 t="s">
        <v>17</v>
      </c>
      <c r="S176" s="12" t="s">
        <v>17</v>
      </c>
      <c r="T176" s="12"/>
      <c r="U176" s="12" t="s">
        <v>17</v>
      </c>
      <c r="V176" s="12"/>
      <c r="W176" s="12" t="s">
        <v>17</v>
      </c>
      <c r="X176" s="12" t="s">
        <v>17</v>
      </c>
      <c r="Y176" s="12" t="s">
        <v>17</v>
      </c>
      <c r="Z176" s="12"/>
      <c r="AA176" s="12"/>
      <c r="AB176" s="12" t="s">
        <v>17</v>
      </c>
      <c r="AC176" s="12"/>
      <c r="AD176" s="12" t="s">
        <v>17</v>
      </c>
      <c r="AE176" s="12" t="s">
        <v>17</v>
      </c>
      <c r="AF176" s="12"/>
      <c r="AG176" s="12"/>
      <c r="AH176" s="12"/>
      <c r="AI176" s="12">
        <f t="shared" si="2"/>
        <v>2019</v>
      </c>
      <c r="AJ176" s="12"/>
      <c r="AK176" s="12"/>
      <c r="AL176" s="12"/>
      <c r="AM176" s="12"/>
      <c r="AN176" s="12"/>
      <c r="AO176" s="12"/>
    </row>
    <row r="177" spans="2:41" ht="16.05" customHeight="1">
      <c r="B177" s="20">
        <v>144</v>
      </c>
      <c r="C177" s="10"/>
      <c r="D177" s="4"/>
      <c r="E177" s="6" t="s">
        <v>434</v>
      </c>
      <c r="F177" s="8" t="s">
        <v>435</v>
      </c>
      <c r="G177" s="12"/>
      <c r="H177" s="12"/>
      <c r="I177" s="12"/>
      <c r="J177" s="12"/>
      <c r="K177" s="12"/>
      <c r="L177" s="12"/>
      <c r="M177" s="12"/>
      <c r="N177" s="12"/>
      <c r="O177" s="12" t="s">
        <v>17</v>
      </c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>
        <f t="shared" si="2"/>
        <v>2003</v>
      </c>
      <c r="AJ177" s="12"/>
      <c r="AK177" s="12"/>
      <c r="AL177" s="12"/>
      <c r="AM177" s="12"/>
      <c r="AN177" s="12"/>
      <c r="AO177" s="12"/>
    </row>
    <row r="178" spans="2:41" ht="16.05" customHeight="1">
      <c r="B178" s="20">
        <v>145</v>
      </c>
      <c r="C178" s="10"/>
      <c r="D178" s="4"/>
      <c r="E178" s="6" t="s">
        <v>436</v>
      </c>
      <c r="F178" s="8" t="s">
        <v>437</v>
      </c>
      <c r="G178" s="12"/>
      <c r="H178" s="12"/>
      <c r="I178" s="12"/>
      <c r="J178" s="12" t="s">
        <v>17</v>
      </c>
      <c r="K178" s="12"/>
      <c r="L178" s="12"/>
      <c r="M178" s="12"/>
      <c r="N178" s="12"/>
      <c r="O178" s="12"/>
      <c r="P178" s="12"/>
      <c r="Q178" s="12"/>
      <c r="R178" s="12"/>
      <c r="S178" s="12"/>
      <c r="T178" s="12" t="s">
        <v>17</v>
      </c>
      <c r="U178" s="12"/>
      <c r="V178" s="12"/>
      <c r="W178" s="12" t="s">
        <v>17</v>
      </c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>
        <f t="shared" si="2"/>
        <v>2011</v>
      </c>
      <c r="AJ178" s="12"/>
      <c r="AK178" s="12"/>
      <c r="AL178" s="12"/>
      <c r="AM178" s="12"/>
      <c r="AN178" s="12"/>
      <c r="AO178" s="12"/>
    </row>
    <row r="179" spans="2:41" ht="16.05" customHeight="1">
      <c r="B179" s="20" t="s">
        <v>14</v>
      </c>
      <c r="C179" s="4"/>
      <c r="D179" s="4"/>
      <c r="E179" s="6" t="s">
        <v>438</v>
      </c>
      <c r="F179" s="7" t="s">
        <v>439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 t="s">
        <v>17</v>
      </c>
      <c r="Q179" s="12" t="s">
        <v>17</v>
      </c>
      <c r="R179" s="12" t="s">
        <v>17</v>
      </c>
      <c r="S179" s="12" t="s">
        <v>17</v>
      </c>
      <c r="T179" s="12"/>
      <c r="U179" s="12"/>
      <c r="V179" s="12"/>
      <c r="W179" s="12"/>
      <c r="X179" s="12"/>
      <c r="Y179" s="12"/>
      <c r="Z179" s="12" t="s">
        <v>17</v>
      </c>
      <c r="AA179" s="12"/>
      <c r="AB179" s="12"/>
      <c r="AC179" s="12"/>
      <c r="AD179" s="12"/>
      <c r="AE179" s="12"/>
      <c r="AF179" s="12"/>
      <c r="AG179" s="12"/>
      <c r="AH179" s="12"/>
      <c r="AI179" s="12">
        <f t="shared" si="2"/>
        <v>2014</v>
      </c>
      <c r="AJ179" s="12"/>
      <c r="AK179" s="12"/>
      <c r="AL179" s="12"/>
      <c r="AM179" s="12"/>
      <c r="AN179" s="12"/>
      <c r="AO179" s="12"/>
    </row>
    <row r="180" spans="2:41" ht="16.05" customHeight="1">
      <c r="B180" s="20">
        <v>146</v>
      </c>
      <c r="C180" s="4"/>
      <c r="D180" s="9" t="s">
        <v>440</v>
      </c>
      <c r="E180" s="6" t="s">
        <v>441</v>
      </c>
      <c r="F180" s="8" t="s">
        <v>442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 t="s">
        <v>17</v>
      </c>
      <c r="AE180" s="12"/>
      <c r="AF180" s="12"/>
      <c r="AG180" s="12"/>
      <c r="AH180" s="12"/>
      <c r="AI180" s="12">
        <f t="shared" si="2"/>
        <v>2018</v>
      </c>
      <c r="AJ180" s="12"/>
      <c r="AK180" s="12"/>
      <c r="AL180" s="12"/>
      <c r="AM180" s="12"/>
      <c r="AN180" s="12"/>
      <c r="AO180" s="12"/>
    </row>
    <row r="181" spans="2:41" ht="16.05" customHeight="1">
      <c r="B181" s="20">
        <v>147</v>
      </c>
      <c r="C181" s="10"/>
      <c r="D181" s="4" t="s">
        <v>443</v>
      </c>
      <c r="E181" s="6" t="s">
        <v>444</v>
      </c>
      <c r="F181" s="8" t="s">
        <v>445</v>
      </c>
      <c r="G181" s="12" t="s">
        <v>17</v>
      </c>
      <c r="H181" s="12" t="s">
        <v>17</v>
      </c>
      <c r="I181" s="12" t="s">
        <v>17</v>
      </c>
      <c r="J181" s="12" t="s">
        <v>17</v>
      </c>
      <c r="K181" s="12"/>
      <c r="L181" s="12"/>
      <c r="M181" s="12"/>
      <c r="N181" s="12" t="s">
        <v>17</v>
      </c>
      <c r="O181" s="12"/>
      <c r="P181" s="12"/>
      <c r="Q181" s="12"/>
      <c r="R181" s="12"/>
      <c r="S181" s="12"/>
      <c r="T181" s="12" t="s">
        <v>17</v>
      </c>
      <c r="U181" s="12" t="s">
        <v>17</v>
      </c>
      <c r="V181" s="12"/>
      <c r="W181" s="12" t="s">
        <v>17</v>
      </c>
      <c r="X181" s="12"/>
      <c r="Y181" s="12" t="s">
        <v>17</v>
      </c>
      <c r="Z181" s="12" t="s">
        <v>17</v>
      </c>
      <c r="AA181" s="12"/>
      <c r="AB181" s="12"/>
      <c r="AC181" s="12"/>
      <c r="AD181" s="12"/>
      <c r="AE181" s="12" t="s">
        <v>17</v>
      </c>
      <c r="AF181" s="12"/>
      <c r="AG181" s="12"/>
      <c r="AH181" s="12"/>
      <c r="AI181" s="12">
        <f t="shared" si="2"/>
        <v>2019</v>
      </c>
      <c r="AJ181" s="12"/>
      <c r="AK181" s="12"/>
      <c r="AL181" s="12"/>
      <c r="AM181" s="12"/>
      <c r="AN181" s="12"/>
      <c r="AO181" s="12"/>
    </row>
    <row r="182" spans="2:41" ht="16.05" customHeight="1">
      <c r="B182" s="20">
        <v>148</v>
      </c>
      <c r="C182" s="4"/>
      <c r="D182" s="4"/>
      <c r="E182" s="6" t="s">
        <v>446</v>
      </c>
      <c r="F182" s="8" t="s">
        <v>447</v>
      </c>
      <c r="G182" s="12"/>
      <c r="H182" s="12" t="s">
        <v>17</v>
      </c>
      <c r="I182" s="12"/>
      <c r="J182" s="12" t="s">
        <v>17</v>
      </c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 t="s">
        <v>17</v>
      </c>
      <c r="AE182" s="12"/>
      <c r="AF182" s="12"/>
      <c r="AG182" s="12"/>
      <c r="AH182" s="12"/>
      <c r="AI182" s="12">
        <f t="shared" si="2"/>
        <v>2018</v>
      </c>
      <c r="AJ182" s="12"/>
      <c r="AK182" s="12"/>
      <c r="AL182" s="12"/>
      <c r="AM182" s="12"/>
      <c r="AN182" s="12"/>
      <c r="AO182" s="12"/>
    </row>
    <row r="183" spans="2:41" ht="16.05" customHeight="1">
      <c r="B183" s="20">
        <v>149</v>
      </c>
      <c r="C183" s="4"/>
      <c r="D183" s="6" t="s">
        <v>448</v>
      </c>
      <c r="E183" s="6" t="s">
        <v>449</v>
      </c>
      <c r="F183" s="7" t="s">
        <v>450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 t="s">
        <v>17</v>
      </c>
      <c r="AH183" s="12"/>
      <c r="AI183" s="12">
        <f t="shared" si="2"/>
        <v>2022</v>
      </c>
      <c r="AJ183" s="12"/>
      <c r="AK183" s="12"/>
      <c r="AL183" s="12"/>
      <c r="AM183" s="12"/>
      <c r="AN183" s="12"/>
      <c r="AO183" s="12"/>
    </row>
    <row r="184" spans="2:41" ht="16.05" customHeight="1">
      <c r="B184" s="20">
        <v>150</v>
      </c>
      <c r="C184" s="4"/>
      <c r="D184" s="9" t="s">
        <v>451</v>
      </c>
      <c r="E184" s="6" t="s">
        <v>452</v>
      </c>
      <c r="F184" s="8" t="s">
        <v>453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 t="s">
        <v>17</v>
      </c>
      <c r="AD184" s="12"/>
      <c r="AE184" s="12"/>
      <c r="AF184" s="12"/>
      <c r="AG184" s="12"/>
      <c r="AH184" s="12"/>
      <c r="AI184" s="12">
        <f t="shared" si="2"/>
        <v>2017</v>
      </c>
      <c r="AJ184" s="12"/>
      <c r="AK184" s="12"/>
      <c r="AL184" s="12"/>
      <c r="AM184" s="12"/>
      <c r="AN184" s="12"/>
      <c r="AO184" s="12"/>
    </row>
    <row r="185" spans="2:41" ht="16.05" customHeight="1">
      <c r="B185" s="20">
        <v>151</v>
      </c>
      <c r="C185" s="10"/>
      <c r="D185" s="4" t="s">
        <v>454</v>
      </c>
      <c r="E185" s="6" t="s">
        <v>455</v>
      </c>
      <c r="F185" s="8" t="s">
        <v>456</v>
      </c>
      <c r="G185" s="12"/>
      <c r="H185" s="12"/>
      <c r="I185" s="12"/>
      <c r="J185" s="12" t="s">
        <v>17</v>
      </c>
      <c r="K185" s="12"/>
      <c r="L185" s="12"/>
      <c r="M185" s="12"/>
      <c r="N185" s="12" t="s">
        <v>17</v>
      </c>
      <c r="O185" s="12"/>
      <c r="P185" s="12"/>
      <c r="Q185" s="12"/>
      <c r="R185" s="12"/>
      <c r="S185" s="12"/>
      <c r="T185" s="12" t="s">
        <v>17</v>
      </c>
      <c r="U185" s="12" t="s">
        <v>17</v>
      </c>
      <c r="V185" s="12"/>
      <c r="W185" s="12" t="s">
        <v>17</v>
      </c>
      <c r="X185" s="12" t="s">
        <v>17</v>
      </c>
      <c r="Y185" s="12" t="s">
        <v>17</v>
      </c>
      <c r="Z185" s="12" t="s">
        <v>17</v>
      </c>
      <c r="AA185" s="12" t="s">
        <v>17</v>
      </c>
      <c r="AB185" s="12" t="s">
        <v>17</v>
      </c>
      <c r="AC185" s="12"/>
      <c r="AD185" s="12" t="s">
        <v>17</v>
      </c>
      <c r="AE185" s="12" t="s">
        <v>17</v>
      </c>
      <c r="AF185" s="12" t="s">
        <v>17</v>
      </c>
      <c r="AG185" s="12" t="s">
        <v>17</v>
      </c>
      <c r="AH185" s="12"/>
      <c r="AI185" s="12">
        <f t="shared" si="2"/>
        <v>2022</v>
      </c>
      <c r="AJ185" s="12"/>
      <c r="AK185" s="12"/>
      <c r="AL185" s="12"/>
      <c r="AM185" s="12"/>
      <c r="AN185" s="12"/>
      <c r="AO185" s="12"/>
    </row>
    <row r="186" spans="2:41" ht="16.05" customHeight="1">
      <c r="B186" s="20">
        <v>152</v>
      </c>
      <c r="C186" s="10"/>
      <c r="D186" s="4"/>
      <c r="E186" s="6" t="s">
        <v>457</v>
      </c>
      <c r="F186" s="8" t="s">
        <v>458</v>
      </c>
      <c r="G186" s="12"/>
      <c r="H186" s="12"/>
      <c r="I186" s="12"/>
      <c r="J186" s="12" t="s">
        <v>17</v>
      </c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 t="s">
        <v>17</v>
      </c>
      <c r="AB186" s="12" t="s">
        <v>17</v>
      </c>
      <c r="AC186" s="12"/>
      <c r="AD186" s="12"/>
      <c r="AE186" s="12"/>
      <c r="AF186" s="12"/>
      <c r="AG186" s="12"/>
      <c r="AH186" s="12"/>
      <c r="AI186" s="12">
        <f t="shared" si="2"/>
        <v>2016</v>
      </c>
      <c r="AJ186" s="12"/>
      <c r="AK186" s="12"/>
      <c r="AL186" s="12"/>
      <c r="AM186" s="12"/>
      <c r="AN186" s="12"/>
      <c r="AO186" s="12"/>
    </row>
    <row r="187" spans="2:41" ht="16.05" customHeight="1">
      <c r="B187" s="20">
        <v>153</v>
      </c>
      <c r="C187" s="10"/>
      <c r="D187" s="4"/>
      <c r="E187" s="6" t="s">
        <v>459</v>
      </c>
      <c r="F187" s="8" t="s">
        <v>460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 t="s">
        <v>17</v>
      </c>
      <c r="AC187" s="12"/>
      <c r="AD187" s="12"/>
      <c r="AE187" s="12"/>
      <c r="AF187" s="12"/>
      <c r="AG187" s="12"/>
      <c r="AH187" s="12"/>
      <c r="AI187" s="12">
        <f t="shared" si="2"/>
        <v>2016</v>
      </c>
      <c r="AJ187" s="12"/>
      <c r="AK187" s="12"/>
      <c r="AL187" s="12"/>
      <c r="AM187" s="12"/>
      <c r="AN187" s="12"/>
      <c r="AO187" s="12"/>
    </row>
    <row r="188" spans="2:41" ht="16.05" customHeight="1">
      <c r="B188" s="20">
        <v>154</v>
      </c>
      <c r="C188" s="10"/>
      <c r="D188" s="4"/>
      <c r="E188" s="6" t="s">
        <v>461</v>
      </c>
      <c r="F188" s="8" t="s">
        <v>462</v>
      </c>
      <c r="G188" s="12"/>
      <c r="H188" s="12"/>
      <c r="I188" s="12"/>
      <c r="J188" s="12" t="s">
        <v>17</v>
      </c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 t="s">
        <v>17</v>
      </c>
      <c r="AC188" s="12"/>
      <c r="AD188" s="12"/>
      <c r="AE188" s="12"/>
      <c r="AF188" s="12"/>
      <c r="AG188" s="12"/>
      <c r="AH188" s="12"/>
      <c r="AI188" s="12">
        <f t="shared" si="2"/>
        <v>2016</v>
      </c>
      <c r="AJ188" s="12"/>
      <c r="AK188" s="12"/>
      <c r="AL188" s="12"/>
      <c r="AM188" s="12"/>
      <c r="AN188" s="12"/>
      <c r="AO188" s="12"/>
    </row>
    <row r="189" spans="2:41" ht="16.05" customHeight="1">
      <c r="B189" s="20">
        <v>155</v>
      </c>
      <c r="C189" s="10"/>
      <c r="D189" s="4"/>
      <c r="E189" s="6" t="s">
        <v>463</v>
      </c>
      <c r="F189" s="8" t="s">
        <v>464</v>
      </c>
      <c r="G189" s="12"/>
      <c r="H189" s="12"/>
      <c r="I189" s="12"/>
      <c r="J189" s="12" t="s">
        <v>17</v>
      </c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 t="s">
        <v>17</v>
      </c>
      <c r="AB189" s="12" t="s">
        <v>17</v>
      </c>
      <c r="AC189" s="12" t="s">
        <v>17</v>
      </c>
      <c r="AD189" s="12"/>
      <c r="AE189" s="12"/>
      <c r="AF189" s="12"/>
      <c r="AG189" s="12"/>
      <c r="AH189" s="12"/>
      <c r="AI189" s="12">
        <f t="shared" si="2"/>
        <v>2017</v>
      </c>
      <c r="AJ189" s="12"/>
      <c r="AK189" s="12"/>
      <c r="AL189" s="12"/>
      <c r="AM189" s="12"/>
      <c r="AN189" s="12"/>
      <c r="AO189" s="12"/>
    </row>
    <row r="190" spans="2:41" ht="16.05" customHeight="1">
      <c r="B190" s="20">
        <v>156</v>
      </c>
      <c r="C190" s="10"/>
      <c r="D190" s="4"/>
      <c r="E190" s="6" t="s">
        <v>465</v>
      </c>
      <c r="F190" s="8" t="s">
        <v>466</v>
      </c>
      <c r="G190" s="12"/>
      <c r="H190" s="12"/>
      <c r="I190" s="12"/>
      <c r="J190" s="12" t="s">
        <v>17</v>
      </c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 t="s">
        <v>17</v>
      </c>
      <c r="AB190" s="12" t="s">
        <v>17</v>
      </c>
      <c r="AC190" s="12"/>
      <c r="AD190" s="12"/>
      <c r="AE190" s="12"/>
      <c r="AF190" s="12"/>
      <c r="AG190" s="12"/>
      <c r="AH190" s="12"/>
      <c r="AI190" s="12">
        <f t="shared" si="2"/>
        <v>2016</v>
      </c>
      <c r="AJ190" s="12"/>
      <c r="AK190" s="12"/>
      <c r="AL190" s="12"/>
      <c r="AM190" s="12"/>
      <c r="AN190" s="12"/>
      <c r="AO190" s="12"/>
    </row>
    <row r="191" spans="2:41" ht="16.05" customHeight="1">
      <c r="B191" s="20">
        <v>157</v>
      </c>
      <c r="C191" s="10"/>
      <c r="D191" s="4"/>
      <c r="E191" s="6" t="s">
        <v>467</v>
      </c>
      <c r="F191" s="8" t="s">
        <v>468</v>
      </c>
      <c r="G191" s="12"/>
      <c r="H191" s="12"/>
      <c r="I191" s="12"/>
      <c r="J191" s="12" t="s">
        <v>17</v>
      </c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>
        <f t="shared" si="2"/>
        <v>1992</v>
      </c>
      <c r="AJ191" s="12"/>
      <c r="AK191" s="12"/>
      <c r="AL191" s="12"/>
      <c r="AM191" s="12"/>
      <c r="AN191" s="12"/>
      <c r="AO191" s="12"/>
    </row>
    <row r="192" spans="2:41" ht="16.05" customHeight="1">
      <c r="B192" s="20">
        <v>158</v>
      </c>
      <c r="C192" s="10"/>
      <c r="D192" s="4"/>
      <c r="E192" s="6" t="s">
        <v>469</v>
      </c>
      <c r="F192" s="8" t="s">
        <v>470</v>
      </c>
      <c r="G192" s="12"/>
      <c r="H192" s="12"/>
      <c r="I192" s="12"/>
      <c r="J192" s="12" t="s">
        <v>17</v>
      </c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>
        <f t="shared" si="2"/>
        <v>1992</v>
      </c>
      <c r="AJ192" s="12"/>
      <c r="AK192" s="12"/>
      <c r="AL192" s="12"/>
      <c r="AM192" s="12"/>
      <c r="AN192" s="12"/>
      <c r="AO192" s="12"/>
    </row>
    <row r="193" spans="2:41" ht="16.05" customHeight="1">
      <c r="B193" s="20" t="s">
        <v>14</v>
      </c>
      <c r="C193" s="4"/>
      <c r="D193" s="3"/>
      <c r="E193" s="6" t="s">
        <v>471</v>
      </c>
      <c r="F193" s="7" t="s">
        <v>472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 t="s">
        <v>17</v>
      </c>
      <c r="AB193" s="12" t="s">
        <v>17</v>
      </c>
      <c r="AC193" s="12"/>
      <c r="AD193" s="12"/>
      <c r="AE193" s="12"/>
      <c r="AF193" s="12"/>
      <c r="AG193" s="12"/>
      <c r="AH193" s="12"/>
      <c r="AI193" s="12">
        <f t="shared" si="2"/>
        <v>2016</v>
      </c>
      <c r="AJ193" s="12"/>
      <c r="AK193" s="12"/>
      <c r="AL193" s="12"/>
      <c r="AM193" s="12"/>
      <c r="AN193" s="12"/>
      <c r="AO193" s="12"/>
    </row>
    <row r="194" spans="2:41" ht="16.05" customHeight="1">
      <c r="B194" s="20">
        <v>159</v>
      </c>
      <c r="C194" s="10"/>
      <c r="D194" s="4" t="s">
        <v>473</v>
      </c>
      <c r="E194" s="6" t="s">
        <v>474</v>
      </c>
      <c r="F194" s="8" t="s">
        <v>475</v>
      </c>
      <c r="G194" s="12"/>
      <c r="H194" s="12"/>
      <c r="I194" s="12"/>
      <c r="J194" s="12" t="s">
        <v>17</v>
      </c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>
        <f t="shared" si="2"/>
        <v>1992</v>
      </c>
      <c r="AJ194" s="12"/>
      <c r="AK194" s="12"/>
      <c r="AL194" s="12"/>
      <c r="AM194" s="12"/>
      <c r="AN194" s="12"/>
      <c r="AO194" s="12"/>
    </row>
    <row r="195" spans="2:41" ht="16.05" customHeight="1">
      <c r="B195" s="20">
        <v>160</v>
      </c>
      <c r="C195" s="10"/>
      <c r="D195" s="4"/>
      <c r="E195" s="6" t="s">
        <v>476</v>
      </c>
      <c r="F195" s="8" t="s">
        <v>477</v>
      </c>
      <c r="G195" s="12"/>
      <c r="H195" s="12"/>
      <c r="I195" s="12"/>
      <c r="J195" s="12"/>
      <c r="K195" s="12"/>
      <c r="L195" s="12"/>
      <c r="M195" s="12"/>
      <c r="N195" s="12"/>
      <c r="O195" s="12"/>
      <c r="P195" s="12" t="s">
        <v>17</v>
      </c>
      <c r="Q195" s="12"/>
      <c r="R195" s="12"/>
      <c r="S195" s="12"/>
      <c r="T195" s="12"/>
      <c r="U195" s="12" t="s">
        <v>17</v>
      </c>
      <c r="V195" s="12"/>
      <c r="W195" s="12"/>
      <c r="X195" s="12"/>
      <c r="Y195" s="12"/>
      <c r="Z195" s="12"/>
      <c r="AA195" s="12"/>
      <c r="AB195" s="12"/>
      <c r="AC195" s="12" t="s">
        <v>17</v>
      </c>
      <c r="AD195" s="12"/>
      <c r="AE195" s="12"/>
      <c r="AF195" s="12"/>
      <c r="AG195" s="12"/>
      <c r="AH195" s="12"/>
      <c r="AI195" s="12">
        <f t="shared" si="2"/>
        <v>2017</v>
      </c>
      <c r="AJ195" s="12"/>
      <c r="AK195" s="12"/>
      <c r="AL195" s="12"/>
      <c r="AM195" s="12"/>
      <c r="AN195" s="12"/>
      <c r="AO195" s="12"/>
    </row>
    <row r="196" spans="2:41" ht="16.05" customHeight="1">
      <c r="B196" s="20">
        <v>161</v>
      </c>
      <c r="C196" s="10"/>
      <c r="D196" s="4"/>
      <c r="E196" s="6" t="s">
        <v>478</v>
      </c>
      <c r="F196" s="8" t="s">
        <v>479</v>
      </c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 t="s">
        <v>17</v>
      </c>
      <c r="AD196" s="12"/>
      <c r="AE196" s="12"/>
      <c r="AF196" s="12"/>
      <c r="AG196" s="12"/>
      <c r="AH196" s="12"/>
      <c r="AI196" s="12">
        <f t="shared" si="2"/>
        <v>2017</v>
      </c>
      <c r="AJ196" s="12"/>
      <c r="AK196" s="12"/>
      <c r="AL196" s="12"/>
      <c r="AM196" s="12"/>
      <c r="AN196" s="12"/>
      <c r="AO196" s="12"/>
    </row>
    <row r="197" spans="2:41" ht="16.05" customHeight="1">
      <c r="B197" s="20">
        <v>162</v>
      </c>
      <c r="C197" s="10"/>
      <c r="D197" s="4"/>
      <c r="E197" s="6" t="s">
        <v>480</v>
      </c>
      <c r="F197" s="8" t="s">
        <v>481</v>
      </c>
      <c r="G197" s="12"/>
      <c r="H197" s="12"/>
      <c r="I197" s="12"/>
      <c r="J197" s="12" t="s">
        <v>17</v>
      </c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>
        <f t="shared" si="2"/>
        <v>1992</v>
      </c>
      <c r="AJ197" s="12"/>
      <c r="AK197" s="12"/>
      <c r="AL197" s="12"/>
      <c r="AM197" s="12"/>
      <c r="AN197" s="12"/>
      <c r="AO197" s="12"/>
    </row>
    <row r="198" spans="2:41" ht="16.05" customHeight="1">
      <c r="B198" s="20">
        <v>163</v>
      </c>
      <c r="C198" s="10"/>
      <c r="D198" s="4"/>
      <c r="E198" s="6" t="s">
        <v>482</v>
      </c>
      <c r="F198" s="8" t="s">
        <v>483</v>
      </c>
      <c r="G198" s="12"/>
      <c r="H198" s="12"/>
      <c r="I198" s="12"/>
      <c r="J198" s="12" t="s">
        <v>17</v>
      </c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>
        <f t="shared" ref="AI198:AI261" si="3">_xlfn.XLOOKUP("○",G198:AH198,$G$2:$AH$2,"",0,-1)</f>
        <v>1992</v>
      </c>
      <c r="AJ198" s="12"/>
      <c r="AK198" s="12"/>
      <c r="AL198" s="12"/>
      <c r="AM198" s="12"/>
      <c r="AN198" s="12"/>
      <c r="AO198" s="12"/>
    </row>
    <row r="199" spans="2:41" ht="16.05" customHeight="1">
      <c r="B199" s="20">
        <v>164</v>
      </c>
      <c r="C199" s="10"/>
      <c r="D199" s="4"/>
      <c r="E199" s="6" t="s">
        <v>484</v>
      </c>
      <c r="F199" s="8" t="s">
        <v>485</v>
      </c>
      <c r="G199" s="12"/>
      <c r="H199" s="12"/>
      <c r="I199" s="12"/>
      <c r="J199" s="12"/>
      <c r="K199" s="12"/>
      <c r="L199" s="12"/>
      <c r="M199" s="12"/>
      <c r="N199" s="12"/>
      <c r="O199" s="12" t="s">
        <v>17</v>
      </c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>
        <f t="shared" si="3"/>
        <v>2003</v>
      </c>
      <c r="AJ199" s="12"/>
      <c r="AK199" s="12"/>
      <c r="AL199" s="12"/>
      <c r="AM199" s="12"/>
      <c r="AN199" s="12"/>
      <c r="AO199" s="12"/>
    </row>
    <row r="200" spans="2:41" ht="16.05" customHeight="1">
      <c r="B200" s="20" t="s">
        <v>14</v>
      </c>
      <c r="C200" s="4"/>
      <c r="D200" s="3"/>
      <c r="E200" s="6" t="s">
        <v>486</v>
      </c>
      <c r="F200" s="8" t="s">
        <v>487</v>
      </c>
      <c r="G200" s="12"/>
      <c r="H200" s="12"/>
      <c r="I200" s="12"/>
      <c r="J200" s="12" t="s">
        <v>17</v>
      </c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>
        <f t="shared" si="3"/>
        <v>1992</v>
      </c>
      <c r="AJ200" s="12"/>
      <c r="AK200" s="12"/>
      <c r="AL200" s="12"/>
      <c r="AM200" s="12"/>
      <c r="AN200" s="12"/>
      <c r="AO200" s="12"/>
    </row>
    <row r="201" spans="2:41" ht="16.05" customHeight="1">
      <c r="B201" s="20">
        <v>165</v>
      </c>
      <c r="C201" s="10"/>
      <c r="D201" s="4" t="s">
        <v>488</v>
      </c>
      <c r="E201" s="6" t="s">
        <v>489</v>
      </c>
      <c r="F201" s="8" t="s">
        <v>490</v>
      </c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 t="s">
        <v>17</v>
      </c>
      <c r="R201" s="12"/>
      <c r="S201" s="12"/>
      <c r="T201" s="12"/>
      <c r="U201" s="12" t="s">
        <v>17</v>
      </c>
      <c r="V201" s="12" t="s">
        <v>17</v>
      </c>
      <c r="W201" s="12"/>
      <c r="X201" s="12"/>
      <c r="Y201" s="12" t="s">
        <v>17</v>
      </c>
      <c r="Z201" s="12" t="s">
        <v>17</v>
      </c>
      <c r="AA201" s="12" t="s">
        <v>17</v>
      </c>
      <c r="AB201" s="12" t="s">
        <v>17</v>
      </c>
      <c r="AC201" s="12" t="s">
        <v>17</v>
      </c>
      <c r="AD201" s="12" t="s">
        <v>17</v>
      </c>
      <c r="AE201" s="12" t="s">
        <v>17</v>
      </c>
      <c r="AF201" s="12"/>
      <c r="AG201" s="12" t="s">
        <v>17</v>
      </c>
      <c r="AH201" s="12"/>
      <c r="AI201" s="12">
        <f t="shared" si="3"/>
        <v>2022</v>
      </c>
      <c r="AJ201" s="12"/>
      <c r="AK201" s="12"/>
      <c r="AL201" s="12"/>
      <c r="AM201" s="12"/>
      <c r="AN201" s="12"/>
      <c r="AO201" s="12"/>
    </row>
    <row r="202" spans="2:41" ht="16.05" customHeight="1">
      <c r="B202" s="20">
        <v>166</v>
      </c>
      <c r="C202" s="10"/>
      <c r="D202" s="4"/>
      <c r="E202" s="6" t="s">
        <v>491</v>
      </c>
      <c r="F202" s="8" t="s">
        <v>492</v>
      </c>
      <c r="G202" s="12" t="s">
        <v>17</v>
      </c>
      <c r="H202" s="12" t="s">
        <v>17</v>
      </c>
      <c r="I202" s="12" t="s">
        <v>17</v>
      </c>
      <c r="J202" s="12" t="s">
        <v>17</v>
      </c>
      <c r="K202" s="12" t="s">
        <v>17</v>
      </c>
      <c r="L202" s="12" t="s">
        <v>17</v>
      </c>
      <c r="M202" s="12" t="s">
        <v>17</v>
      </c>
      <c r="N202" s="12" t="s">
        <v>17</v>
      </c>
      <c r="O202" s="12" t="s">
        <v>17</v>
      </c>
      <c r="P202" s="12" t="s">
        <v>17</v>
      </c>
      <c r="Q202" s="12" t="s">
        <v>17</v>
      </c>
      <c r="R202" s="12" t="s">
        <v>17</v>
      </c>
      <c r="S202" s="12" t="s">
        <v>17</v>
      </c>
      <c r="T202" s="12" t="s">
        <v>17</v>
      </c>
      <c r="U202" s="12" t="s">
        <v>17</v>
      </c>
      <c r="V202" s="12" t="s">
        <v>17</v>
      </c>
      <c r="W202" s="12" t="s">
        <v>17</v>
      </c>
      <c r="X202" s="12" t="s">
        <v>17</v>
      </c>
      <c r="Y202" s="12" t="s">
        <v>17</v>
      </c>
      <c r="Z202" s="12" t="s">
        <v>17</v>
      </c>
      <c r="AA202" s="12" t="s">
        <v>17</v>
      </c>
      <c r="AB202" s="12" t="s">
        <v>17</v>
      </c>
      <c r="AC202" s="12" t="s">
        <v>17</v>
      </c>
      <c r="AD202" s="12" t="s">
        <v>17</v>
      </c>
      <c r="AE202" s="12" t="s">
        <v>17</v>
      </c>
      <c r="AF202" s="12" t="s">
        <v>17</v>
      </c>
      <c r="AG202" s="12" t="s">
        <v>17</v>
      </c>
      <c r="AH202" s="12"/>
      <c r="AI202" s="12">
        <f t="shared" si="3"/>
        <v>2022</v>
      </c>
      <c r="AJ202" s="12"/>
      <c r="AK202" s="12"/>
      <c r="AL202" s="12"/>
      <c r="AM202" s="12"/>
      <c r="AN202" s="12"/>
      <c r="AO202" s="12"/>
    </row>
    <row r="203" spans="2:41" ht="16.05" customHeight="1">
      <c r="B203" s="20">
        <v>167</v>
      </c>
      <c r="C203" s="10"/>
      <c r="D203" s="4"/>
      <c r="E203" s="6" t="s">
        <v>493</v>
      </c>
      <c r="F203" s="8" t="s">
        <v>494</v>
      </c>
      <c r="G203" s="12"/>
      <c r="H203" s="12" t="s">
        <v>17</v>
      </c>
      <c r="I203" s="12"/>
      <c r="J203" s="12" t="s">
        <v>17</v>
      </c>
      <c r="K203" s="12" t="s">
        <v>17</v>
      </c>
      <c r="L203" s="12" t="s">
        <v>17</v>
      </c>
      <c r="M203" s="12" t="s">
        <v>17</v>
      </c>
      <c r="N203" s="12" t="s">
        <v>17</v>
      </c>
      <c r="O203" s="12" t="s">
        <v>17</v>
      </c>
      <c r="P203" s="12" t="s">
        <v>17</v>
      </c>
      <c r="Q203" s="12" t="s">
        <v>17</v>
      </c>
      <c r="R203" s="12" t="s">
        <v>17</v>
      </c>
      <c r="S203" s="12" t="s">
        <v>17</v>
      </c>
      <c r="T203" s="12" t="s">
        <v>17</v>
      </c>
      <c r="U203" s="12" t="s">
        <v>17</v>
      </c>
      <c r="V203" s="12" t="s">
        <v>17</v>
      </c>
      <c r="W203" s="12" t="s">
        <v>17</v>
      </c>
      <c r="X203" s="12" t="s">
        <v>17</v>
      </c>
      <c r="Y203" s="12" t="s">
        <v>17</v>
      </c>
      <c r="Z203" s="12" t="s">
        <v>17</v>
      </c>
      <c r="AA203" s="12" t="s">
        <v>17</v>
      </c>
      <c r="AB203" s="12" t="s">
        <v>17</v>
      </c>
      <c r="AC203" s="12" t="s">
        <v>17</v>
      </c>
      <c r="AD203" s="12" t="s">
        <v>17</v>
      </c>
      <c r="AE203" s="12" t="s">
        <v>17</v>
      </c>
      <c r="AF203" s="12" t="s">
        <v>17</v>
      </c>
      <c r="AG203" s="12" t="s">
        <v>17</v>
      </c>
      <c r="AH203" s="12"/>
      <c r="AI203" s="12">
        <f t="shared" si="3"/>
        <v>2022</v>
      </c>
      <c r="AJ203" s="12"/>
      <c r="AK203" s="12"/>
      <c r="AL203" s="12"/>
      <c r="AM203" s="12"/>
      <c r="AN203" s="12"/>
      <c r="AO203" s="12"/>
    </row>
    <row r="204" spans="2:41" ht="16.05" customHeight="1">
      <c r="B204" s="20">
        <v>168</v>
      </c>
      <c r="C204" s="10"/>
      <c r="D204" s="4"/>
      <c r="E204" s="6" t="s">
        <v>495</v>
      </c>
      <c r="F204" s="8" t="s">
        <v>496</v>
      </c>
      <c r="G204" s="12" t="s">
        <v>17</v>
      </c>
      <c r="H204" s="12" t="s">
        <v>17</v>
      </c>
      <c r="I204" s="12" t="s">
        <v>17</v>
      </c>
      <c r="J204" s="12" t="s">
        <v>17</v>
      </c>
      <c r="K204" s="12" t="s">
        <v>17</v>
      </c>
      <c r="L204" s="12" t="s">
        <v>17</v>
      </c>
      <c r="M204" s="12" t="s">
        <v>17</v>
      </c>
      <c r="N204" s="12" t="s">
        <v>17</v>
      </c>
      <c r="O204" s="12" t="s">
        <v>17</v>
      </c>
      <c r="P204" s="12" t="s">
        <v>17</v>
      </c>
      <c r="Q204" s="12" t="s">
        <v>17</v>
      </c>
      <c r="R204" s="12" t="s">
        <v>17</v>
      </c>
      <c r="S204" s="12" t="s">
        <v>17</v>
      </c>
      <c r="T204" s="12" t="s">
        <v>17</v>
      </c>
      <c r="U204" s="12" t="s">
        <v>17</v>
      </c>
      <c r="V204" s="12" t="s">
        <v>17</v>
      </c>
      <c r="W204" s="12" t="s">
        <v>17</v>
      </c>
      <c r="X204" s="12" t="s">
        <v>17</v>
      </c>
      <c r="Y204" s="12" t="s">
        <v>17</v>
      </c>
      <c r="Z204" s="12" t="s">
        <v>17</v>
      </c>
      <c r="AA204" s="12" t="s">
        <v>17</v>
      </c>
      <c r="AB204" s="12" t="s">
        <v>17</v>
      </c>
      <c r="AC204" s="12" t="s">
        <v>17</v>
      </c>
      <c r="AD204" s="12" t="s">
        <v>17</v>
      </c>
      <c r="AE204" s="12" t="s">
        <v>17</v>
      </c>
      <c r="AF204" s="12" t="s">
        <v>17</v>
      </c>
      <c r="AG204" s="12" t="s">
        <v>17</v>
      </c>
      <c r="AH204" s="12"/>
      <c r="AI204" s="12">
        <f t="shared" si="3"/>
        <v>2022</v>
      </c>
      <c r="AJ204" s="12"/>
      <c r="AK204" s="12"/>
      <c r="AL204" s="12"/>
      <c r="AM204" s="12"/>
      <c r="AN204" s="12"/>
      <c r="AO204" s="12"/>
    </row>
    <row r="205" spans="2:41" ht="16.05" customHeight="1">
      <c r="B205" s="20">
        <v>169</v>
      </c>
      <c r="C205" s="10"/>
      <c r="D205" s="4"/>
      <c r="E205" s="6" t="s">
        <v>497</v>
      </c>
      <c r="F205" s="8" t="s">
        <v>498</v>
      </c>
      <c r="G205" s="12"/>
      <c r="H205" s="12" t="s">
        <v>17</v>
      </c>
      <c r="I205" s="12"/>
      <c r="J205" s="12" t="s">
        <v>17</v>
      </c>
      <c r="K205" s="12"/>
      <c r="L205" s="12"/>
      <c r="M205" s="12"/>
      <c r="N205" s="12"/>
      <c r="O205" s="12"/>
      <c r="P205" s="12" t="s">
        <v>17</v>
      </c>
      <c r="Q205" s="12" t="s">
        <v>17</v>
      </c>
      <c r="R205" s="12" t="s">
        <v>17</v>
      </c>
      <c r="S205" s="12" t="s">
        <v>17</v>
      </c>
      <c r="T205" s="12" t="s">
        <v>17</v>
      </c>
      <c r="U205" s="12" t="s">
        <v>17</v>
      </c>
      <c r="V205" s="12" t="s">
        <v>17</v>
      </c>
      <c r="W205" s="12" t="s">
        <v>17</v>
      </c>
      <c r="X205" s="12" t="s">
        <v>17</v>
      </c>
      <c r="Y205" s="12" t="s">
        <v>17</v>
      </c>
      <c r="Z205" s="12" t="s">
        <v>17</v>
      </c>
      <c r="AA205" s="12" t="s">
        <v>17</v>
      </c>
      <c r="AB205" s="12" t="s">
        <v>17</v>
      </c>
      <c r="AC205" s="12" t="s">
        <v>17</v>
      </c>
      <c r="AD205" s="12" t="s">
        <v>17</v>
      </c>
      <c r="AE205" s="12" t="s">
        <v>17</v>
      </c>
      <c r="AF205" s="12" t="s">
        <v>17</v>
      </c>
      <c r="AG205" s="12" t="s">
        <v>17</v>
      </c>
      <c r="AH205" s="12"/>
      <c r="AI205" s="12">
        <f t="shared" si="3"/>
        <v>2022</v>
      </c>
      <c r="AJ205" s="12"/>
      <c r="AK205" s="12"/>
      <c r="AL205" s="12"/>
      <c r="AM205" s="12"/>
      <c r="AN205" s="12"/>
      <c r="AO205" s="12"/>
    </row>
    <row r="206" spans="2:41" ht="16.05" customHeight="1">
      <c r="B206" s="20">
        <v>170</v>
      </c>
      <c r="C206" s="4"/>
      <c r="D206" s="4"/>
      <c r="E206" s="6" t="s">
        <v>499</v>
      </c>
      <c r="F206" s="8" t="s">
        <v>500</v>
      </c>
      <c r="G206" s="12" t="s">
        <v>17</v>
      </c>
      <c r="H206" s="12" t="s">
        <v>17</v>
      </c>
      <c r="I206" s="12" t="s">
        <v>17</v>
      </c>
      <c r="J206" s="12" t="s">
        <v>17</v>
      </c>
      <c r="K206" s="12" t="s">
        <v>17</v>
      </c>
      <c r="L206" s="12" t="s">
        <v>17</v>
      </c>
      <c r="M206" s="12"/>
      <c r="N206" s="12" t="s">
        <v>17</v>
      </c>
      <c r="O206" s="12" t="s">
        <v>17</v>
      </c>
      <c r="P206" s="12" t="s">
        <v>17</v>
      </c>
      <c r="Q206" s="12" t="s">
        <v>17</v>
      </c>
      <c r="R206" s="12" t="s">
        <v>17</v>
      </c>
      <c r="S206" s="12" t="s">
        <v>17</v>
      </c>
      <c r="T206" s="12" t="s">
        <v>17</v>
      </c>
      <c r="U206" s="12" t="s">
        <v>17</v>
      </c>
      <c r="V206" s="12" t="s">
        <v>17</v>
      </c>
      <c r="W206" s="12" t="s">
        <v>17</v>
      </c>
      <c r="X206" s="12" t="s">
        <v>17</v>
      </c>
      <c r="Y206" s="12" t="s">
        <v>17</v>
      </c>
      <c r="Z206" s="12" t="s">
        <v>17</v>
      </c>
      <c r="AA206" s="12" t="s">
        <v>17</v>
      </c>
      <c r="AB206" s="12" t="s">
        <v>17</v>
      </c>
      <c r="AC206" s="12"/>
      <c r="AD206" s="12"/>
      <c r="AE206" s="12"/>
      <c r="AF206" s="12" t="s">
        <v>17</v>
      </c>
      <c r="AG206" s="12"/>
      <c r="AH206" s="12"/>
      <c r="AI206" s="12">
        <f t="shared" si="3"/>
        <v>2021</v>
      </c>
      <c r="AJ206" s="12"/>
      <c r="AK206" s="12"/>
      <c r="AL206" s="12"/>
      <c r="AM206" s="12"/>
      <c r="AN206" s="12"/>
      <c r="AO206" s="12"/>
    </row>
    <row r="207" spans="2:41" ht="16.05" customHeight="1">
      <c r="B207" s="20">
        <v>171</v>
      </c>
      <c r="C207" s="4"/>
      <c r="D207" s="9" t="s">
        <v>501</v>
      </c>
      <c r="E207" s="6" t="s">
        <v>502</v>
      </c>
      <c r="F207" s="8" t="s">
        <v>503</v>
      </c>
      <c r="G207" s="12" t="s">
        <v>17</v>
      </c>
      <c r="H207" s="12" t="s">
        <v>17</v>
      </c>
      <c r="I207" s="12" t="s">
        <v>17</v>
      </c>
      <c r="J207" s="12" t="s">
        <v>17</v>
      </c>
      <c r="K207" s="12"/>
      <c r="L207" s="12"/>
      <c r="M207" s="12"/>
      <c r="N207" s="12"/>
      <c r="O207" s="12"/>
      <c r="P207" s="12" t="s">
        <v>17</v>
      </c>
      <c r="Q207" s="12"/>
      <c r="R207" s="12"/>
      <c r="S207" s="12" t="s">
        <v>17</v>
      </c>
      <c r="T207" s="12" t="s">
        <v>17</v>
      </c>
      <c r="U207" s="12"/>
      <c r="V207" s="12"/>
      <c r="W207" s="12"/>
      <c r="X207" s="12" t="s">
        <v>17</v>
      </c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>
        <f t="shared" si="3"/>
        <v>2012</v>
      </c>
      <c r="AJ207" s="12"/>
      <c r="AK207" s="12"/>
      <c r="AL207" s="12"/>
      <c r="AM207" s="12"/>
      <c r="AN207" s="12"/>
      <c r="AO207" s="12"/>
    </row>
    <row r="208" spans="2:41" ht="16.05" customHeight="1">
      <c r="B208" s="20">
        <v>172</v>
      </c>
      <c r="C208" s="10"/>
      <c r="D208" s="4" t="s">
        <v>504</v>
      </c>
      <c r="E208" s="6" t="s">
        <v>505</v>
      </c>
      <c r="F208" s="8" t="s">
        <v>506</v>
      </c>
      <c r="G208" s="12" t="s">
        <v>17</v>
      </c>
      <c r="H208" s="12"/>
      <c r="I208" s="12" t="s">
        <v>17</v>
      </c>
      <c r="J208" s="12" t="s">
        <v>17</v>
      </c>
      <c r="K208" s="12"/>
      <c r="L208" s="12" t="s">
        <v>17</v>
      </c>
      <c r="M208" s="12"/>
      <c r="N208" s="12"/>
      <c r="O208" s="12" t="s">
        <v>17</v>
      </c>
      <c r="P208" s="12" t="s">
        <v>17</v>
      </c>
      <c r="Q208" s="12" t="s">
        <v>17</v>
      </c>
      <c r="R208" s="12" t="s">
        <v>17</v>
      </c>
      <c r="S208" s="12" t="s">
        <v>17</v>
      </c>
      <c r="T208" s="12"/>
      <c r="U208" s="12" t="s">
        <v>17</v>
      </c>
      <c r="V208" s="12" t="s">
        <v>17</v>
      </c>
      <c r="W208" s="12" t="s">
        <v>17</v>
      </c>
      <c r="X208" s="12" t="s">
        <v>17</v>
      </c>
      <c r="Y208" s="12"/>
      <c r="Z208" s="12"/>
      <c r="AA208" s="12" t="s">
        <v>17</v>
      </c>
      <c r="AB208" s="12" t="s">
        <v>17</v>
      </c>
      <c r="AC208" s="12" t="s">
        <v>17</v>
      </c>
      <c r="AD208" s="12" t="s">
        <v>17</v>
      </c>
      <c r="AE208" s="12" t="s">
        <v>17</v>
      </c>
      <c r="AF208" s="12"/>
      <c r="AG208" s="12"/>
      <c r="AH208" s="12"/>
      <c r="AI208" s="12">
        <f t="shared" si="3"/>
        <v>2019</v>
      </c>
      <c r="AJ208" s="12"/>
      <c r="AK208" s="12"/>
      <c r="AL208" s="12"/>
      <c r="AM208" s="12"/>
      <c r="AN208" s="12"/>
      <c r="AO208" s="12"/>
    </row>
    <row r="209" spans="2:41" ht="16.05" customHeight="1">
      <c r="B209" s="20">
        <v>173</v>
      </c>
      <c r="C209" s="10"/>
      <c r="D209" s="4"/>
      <c r="E209" s="6" t="s">
        <v>507</v>
      </c>
      <c r="F209" s="8" t="s">
        <v>508</v>
      </c>
      <c r="G209" s="12"/>
      <c r="H209" s="12"/>
      <c r="I209" s="12"/>
      <c r="J209" s="12"/>
      <c r="K209" s="12"/>
      <c r="L209" s="12"/>
      <c r="M209" s="12"/>
      <c r="N209" s="12"/>
      <c r="O209" s="12" t="s">
        <v>17</v>
      </c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>
        <f t="shared" si="3"/>
        <v>2003</v>
      </c>
      <c r="AJ209" s="12"/>
      <c r="AK209" s="12"/>
      <c r="AL209" s="12"/>
      <c r="AM209" s="12"/>
      <c r="AN209" s="12"/>
      <c r="AO209" s="12"/>
    </row>
    <row r="210" spans="2:41" ht="16.05" customHeight="1">
      <c r="B210" s="20">
        <v>174</v>
      </c>
      <c r="C210" s="10"/>
      <c r="D210" s="4"/>
      <c r="E210" s="6" t="s">
        <v>509</v>
      </c>
      <c r="F210" s="8" t="s">
        <v>510</v>
      </c>
      <c r="G210" s="12" t="s">
        <v>17</v>
      </c>
      <c r="H210" s="12" t="s">
        <v>17</v>
      </c>
      <c r="I210" s="12" t="s">
        <v>17</v>
      </c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>
        <f t="shared" si="3"/>
        <v>1991</v>
      </c>
      <c r="AJ210" s="12"/>
      <c r="AK210" s="12"/>
      <c r="AL210" s="12"/>
      <c r="AM210" s="12"/>
      <c r="AN210" s="12"/>
      <c r="AO210" s="12"/>
    </row>
    <row r="211" spans="2:41" ht="16.05" customHeight="1">
      <c r="B211" s="20">
        <v>175</v>
      </c>
      <c r="C211" s="10"/>
      <c r="D211" s="4"/>
      <c r="E211" s="6" t="s">
        <v>511</v>
      </c>
      <c r="F211" s="8" t="s">
        <v>512</v>
      </c>
      <c r="G211" s="12" t="s">
        <v>17</v>
      </c>
      <c r="H211" s="12" t="s">
        <v>17</v>
      </c>
      <c r="I211" s="12" t="s">
        <v>17</v>
      </c>
      <c r="J211" s="12" t="s">
        <v>17</v>
      </c>
      <c r="K211" s="12"/>
      <c r="L211" s="12"/>
      <c r="M211" s="12"/>
      <c r="N211" s="12"/>
      <c r="O211" s="12"/>
      <c r="P211" s="12" t="s">
        <v>17</v>
      </c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>
        <f t="shared" si="3"/>
        <v>2004</v>
      </c>
      <c r="AJ211" s="12"/>
      <c r="AK211" s="12"/>
      <c r="AL211" s="12"/>
      <c r="AM211" s="12"/>
      <c r="AN211" s="12"/>
      <c r="AO211" s="12"/>
    </row>
    <row r="212" spans="2:41" ht="16.05" customHeight="1">
      <c r="B212" s="20">
        <v>176</v>
      </c>
      <c r="C212" s="10"/>
      <c r="D212" s="4"/>
      <c r="E212" s="6" t="s">
        <v>513</v>
      </c>
      <c r="F212" s="8" t="s">
        <v>514</v>
      </c>
      <c r="G212" s="12" t="s">
        <v>17</v>
      </c>
      <c r="H212" s="12" t="s">
        <v>17</v>
      </c>
      <c r="I212" s="12" t="s">
        <v>17</v>
      </c>
      <c r="J212" s="12" t="s">
        <v>17</v>
      </c>
      <c r="K212" s="12"/>
      <c r="L212" s="12" t="s">
        <v>17</v>
      </c>
      <c r="M212" s="12"/>
      <c r="N212" s="12"/>
      <c r="O212" s="12"/>
      <c r="P212" s="12" t="s">
        <v>17</v>
      </c>
      <c r="Q212" s="12"/>
      <c r="R212" s="12"/>
      <c r="S212" s="12" t="s">
        <v>17</v>
      </c>
      <c r="T212" s="12"/>
      <c r="U212" s="12"/>
      <c r="V212" s="12"/>
      <c r="W212" s="12"/>
      <c r="X212" s="12"/>
      <c r="Y212" s="12"/>
      <c r="Z212" s="12"/>
      <c r="AA212" s="12" t="s">
        <v>17</v>
      </c>
      <c r="AB212" s="12"/>
      <c r="AC212" s="12"/>
      <c r="AD212" s="12"/>
      <c r="AE212" s="12"/>
      <c r="AF212" s="12"/>
      <c r="AG212" s="12"/>
      <c r="AH212" s="12"/>
      <c r="AI212" s="12">
        <f t="shared" si="3"/>
        <v>2015</v>
      </c>
      <c r="AJ212" s="12"/>
      <c r="AK212" s="12"/>
      <c r="AL212" s="12"/>
      <c r="AM212" s="12"/>
      <c r="AN212" s="12"/>
      <c r="AO212" s="12"/>
    </row>
    <row r="213" spans="2:41" ht="16.05" customHeight="1">
      <c r="B213" s="20">
        <v>177</v>
      </c>
      <c r="C213" s="10"/>
      <c r="D213" s="4"/>
      <c r="E213" s="6" t="s">
        <v>515</v>
      </c>
      <c r="F213" s="8" t="s">
        <v>516</v>
      </c>
      <c r="G213" s="12"/>
      <c r="H213" s="12" t="s">
        <v>17</v>
      </c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>
        <f t="shared" si="3"/>
        <v>1987</v>
      </c>
      <c r="AJ213" s="12"/>
      <c r="AK213" s="12"/>
      <c r="AL213" s="12"/>
      <c r="AM213" s="12"/>
      <c r="AN213" s="12"/>
      <c r="AO213" s="12"/>
    </row>
    <row r="214" spans="2:41" ht="16.05" customHeight="1">
      <c r="B214" s="20">
        <v>178</v>
      </c>
      <c r="C214" s="10"/>
      <c r="D214" s="4"/>
      <c r="E214" s="6" t="s">
        <v>517</v>
      </c>
      <c r="F214" s="8" t="s">
        <v>518</v>
      </c>
      <c r="G214" s="12"/>
      <c r="H214" s="12"/>
      <c r="I214" s="12"/>
      <c r="J214" s="12" t="s">
        <v>17</v>
      </c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 t="s">
        <v>17</v>
      </c>
      <c r="AG214" s="12"/>
      <c r="AH214" s="12"/>
      <c r="AI214" s="12">
        <f t="shared" si="3"/>
        <v>2021</v>
      </c>
      <c r="AJ214" s="12"/>
      <c r="AK214" s="12"/>
      <c r="AL214" s="12"/>
      <c r="AM214" s="12"/>
      <c r="AN214" s="12"/>
      <c r="AO214" s="12"/>
    </row>
    <row r="215" spans="2:41" ht="16.05" customHeight="1">
      <c r="B215" s="20" t="s">
        <v>14</v>
      </c>
      <c r="C215" s="4"/>
      <c r="D215" s="4"/>
      <c r="E215" s="6" t="s">
        <v>519</v>
      </c>
      <c r="F215" s="7" t="s">
        <v>520</v>
      </c>
      <c r="G215" s="12" t="s">
        <v>17</v>
      </c>
      <c r="H215" s="12" t="s">
        <v>17</v>
      </c>
      <c r="I215" s="12" t="s">
        <v>17</v>
      </c>
      <c r="J215" s="12"/>
      <c r="K215" s="12"/>
      <c r="L215" s="12"/>
      <c r="M215" s="12"/>
      <c r="N215" s="12" t="s">
        <v>17</v>
      </c>
      <c r="O215" s="12"/>
      <c r="P215" s="12"/>
      <c r="Q215" s="12" t="s">
        <v>17</v>
      </c>
      <c r="R215" s="12"/>
      <c r="S215" s="12"/>
      <c r="T215" s="12"/>
      <c r="U215" s="12"/>
      <c r="V215" s="12" t="s">
        <v>17</v>
      </c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>
        <f t="shared" si="3"/>
        <v>2010</v>
      </c>
      <c r="AJ215" s="12"/>
      <c r="AK215" s="12"/>
      <c r="AL215" s="12"/>
      <c r="AM215" s="12"/>
      <c r="AN215" s="12"/>
      <c r="AO215" s="12"/>
    </row>
    <row r="216" spans="2:41" ht="16.05" customHeight="1">
      <c r="B216" s="20">
        <v>179</v>
      </c>
      <c r="C216" s="4"/>
      <c r="D216" s="9" t="s">
        <v>521</v>
      </c>
      <c r="E216" s="6" t="s">
        <v>522</v>
      </c>
      <c r="F216" s="8" t="s">
        <v>523</v>
      </c>
      <c r="G216" s="12"/>
      <c r="H216" s="12"/>
      <c r="I216" s="12"/>
      <c r="J216" s="12"/>
      <c r="K216" s="12"/>
      <c r="L216" s="12"/>
      <c r="M216" s="12"/>
      <c r="N216" s="12"/>
      <c r="O216" s="12" t="s">
        <v>17</v>
      </c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 t="s">
        <v>17</v>
      </c>
      <c r="AA216" s="12" t="s">
        <v>17</v>
      </c>
      <c r="AB216" s="12" t="s">
        <v>17</v>
      </c>
      <c r="AC216" s="12"/>
      <c r="AD216" s="12" t="s">
        <v>17</v>
      </c>
      <c r="AE216" s="12"/>
      <c r="AF216" s="12"/>
      <c r="AG216" s="12"/>
      <c r="AH216" s="12" t="s">
        <v>17</v>
      </c>
      <c r="AI216" s="12">
        <f t="shared" si="3"/>
        <v>2023</v>
      </c>
      <c r="AJ216" s="12"/>
      <c r="AK216" s="12"/>
      <c r="AL216" s="12"/>
      <c r="AM216" s="12"/>
      <c r="AN216" s="12"/>
      <c r="AO216" s="12"/>
    </row>
    <row r="217" spans="2:41" ht="16.05" customHeight="1">
      <c r="B217" s="20">
        <v>180</v>
      </c>
      <c r="C217" s="10"/>
      <c r="D217" s="4" t="s">
        <v>524</v>
      </c>
      <c r="E217" s="6" t="s">
        <v>525</v>
      </c>
      <c r="F217" s="8" t="s">
        <v>526</v>
      </c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 t="s">
        <v>17</v>
      </c>
      <c r="AC217" s="12"/>
      <c r="AD217" s="12"/>
      <c r="AE217" s="12"/>
      <c r="AF217" s="12"/>
      <c r="AG217" s="12"/>
      <c r="AH217" s="12"/>
      <c r="AI217" s="12">
        <f t="shared" si="3"/>
        <v>2016</v>
      </c>
      <c r="AJ217" s="12"/>
      <c r="AK217" s="12"/>
      <c r="AL217" s="12"/>
      <c r="AM217" s="12"/>
      <c r="AN217" s="12"/>
      <c r="AO217" s="12"/>
    </row>
    <row r="218" spans="2:41" ht="16.05" customHeight="1">
      <c r="B218" s="20">
        <v>181</v>
      </c>
      <c r="C218" s="10"/>
      <c r="D218" s="4"/>
      <c r="E218" s="6" t="s">
        <v>527</v>
      </c>
      <c r="F218" s="8" t="s">
        <v>528</v>
      </c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 t="s">
        <v>17</v>
      </c>
      <c r="U218" s="12"/>
      <c r="V218" s="12" t="s">
        <v>17</v>
      </c>
      <c r="W218" s="12" t="s">
        <v>17</v>
      </c>
      <c r="X218" s="12" t="s">
        <v>17</v>
      </c>
      <c r="Y218" s="12"/>
      <c r="Z218" s="12"/>
      <c r="AA218" s="12" t="s">
        <v>17</v>
      </c>
      <c r="AB218" s="12"/>
      <c r="AC218" s="12" t="s">
        <v>17</v>
      </c>
      <c r="AD218" s="12" t="s">
        <v>17</v>
      </c>
      <c r="AE218" s="12"/>
      <c r="AF218" s="12"/>
      <c r="AG218" s="12"/>
      <c r="AH218" s="12"/>
      <c r="AI218" s="12">
        <f t="shared" si="3"/>
        <v>2018</v>
      </c>
      <c r="AJ218" s="12"/>
      <c r="AK218" s="12"/>
      <c r="AL218" s="12"/>
      <c r="AM218" s="12"/>
      <c r="AN218" s="12"/>
      <c r="AO218" s="12"/>
    </row>
    <row r="219" spans="2:41" ht="16.05" customHeight="1">
      <c r="B219" s="20">
        <v>182</v>
      </c>
      <c r="C219" s="4"/>
      <c r="D219" s="3"/>
      <c r="E219" s="6" t="s">
        <v>529</v>
      </c>
      <c r="F219" s="8" t="s">
        <v>530</v>
      </c>
      <c r="G219" s="12" t="s">
        <v>17</v>
      </c>
      <c r="H219" s="12"/>
      <c r="I219" s="12" t="s">
        <v>17</v>
      </c>
      <c r="J219" s="12" t="s">
        <v>17</v>
      </c>
      <c r="K219" s="12"/>
      <c r="L219" s="12"/>
      <c r="M219" s="12"/>
      <c r="N219" s="12"/>
      <c r="O219" s="12"/>
      <c r="P219" s="12"/>
      <c r="Q219" s="12"/>
      <c r="R219" s="12"/>
      <c r="S219" s="12"/>
      <c r="T219" s="12" t="s">
        <v>17</v>
      </c>
      <c r="U219" s="12"/>
      <c r="V219" s="12"/>
      <c r="W219" s="12"/>
      <c r="X219" s="12"/>
      <c r="Y219" s="12"/>
      <c r="Z219" s="12"/>
      <c r="AA219" s="12" t="s">
        <v>17</v>
      </c>
      <c r="AB219" s="12"/>
      <c r="AC219" s="12"/>
      <c r="AD219" s="12"/>
      <c r="AE219" s="12"/>
      <c r="AF219" s="12"/>
      <c r="AG219" s="12"/>
      <c r="AH219" s="12"/>
      <c r="AI219" s="12">
        <f t="shared" si="3"/>
        <v>2015</v>
      </c>
      <c r="AJ219" s="12"/>
      <c r="AK219" s="12"/>
      <c r="AL219" s="12"/>
      <c r="AM219" s="12"/>
      <c r="AN219" s="12"/>
      <c r="AO219" s="12"/>
    </row>
    <row r="220" spans="2:41" ht="16.05" customHeight="1">
      <c r="B220" s="20">
        <v>183</v>
      </c>
      <c r="C220" s="10"/>
      <c r="D220" s="4" t="s">
        <v>531</v>
      </c>
      <c r="E220" s="6" t="s">
        <v>532</v>
      </c>
      <c r="F220" s="8" t="s">
        <v>533</v>
      </c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 t="s">
        <v>17</v>
      </c>
      <c r="AB220" s="12"/>
      <c r="AC220" s="12"/>
      <c r="AD220" s="12"/>
      <c r="AE220" s="12"/>
      <c r="AF220" s="12"/>
      <c r="AG220" s="12"/>
      <c r="AH220" s="12"/>
      <c r="AI220" s="12">
        <f t="shared" si="3"/>
        <v>2015</v>
      </c>
      <c r="AJ220" s="12"/>
      <c r="AK220" s="12"/>
      <c r="AL220" s="12"/>
      <c r="AM220" s="12"/>
      <c r="AN220" s="12"/>
      <c r="AO220" s="12"/>
    </row>
    <row r="221" spans="2:41" ht="16.05" customHeight="1">
      <c r="B221" s="20">
        <v>184</v>
      </c>
      <c r="C221" s="10"/>
      <c r="D221" s="4"/>
      <c r="E221" s="6" t="s">
        <v>534</v>
      </c>
      <c r="F221" s="8" t="s">
        <v>535</v>
      </c>
      <c r="G221" s="12"/>
      <c r="H221" s="12"/>
      <c r="I221" s="12"/>
      <c r="J221" s="12"/>
      <c r="K221" s="12"/>
      <c r="L221" s="12"/>
      <c r="M221" s="12"/>
      <c r="N221" s="12"/>
      <c r="O221" s="12" t="s">
        <v>17</v>
      </c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>
        <f t="shared" si="3"/>
        <v>2003</v>
      </c>
      <c r="AJ221" s="12"/>
      <c r="AK221" s="12"/>
      <c r="AL221" s="12"/>
      <c r="AM221" s="12"/>
      <c r="AN221" s="12"/>
      <c r="AO221" s="12"/>
    </row>
    <row r="222" spans="2:41" ht="16.05" customHeight="1">
      <c r="B222" s="20">
        <v>185</v>
      </c>
      <c r="C222" s="10"/>
      <c r="D222" s="4"/>
      <c r="E222" s="6" t="s">
        <v>536</v>
      </c>
      <c r="F222" s="8" t="s">
        <v>537</v>
      </c>
      <c r="G222" s="12"/>
      <c r="H222" s="12"/>
      <c r="I222" s="12"/>
      <c r="J222" s="12"/>
      <c r="K222" s="12"/>
      <c r="L222" s="12"/>
      <c r="M222" s="12"/>
      <c r="N222" s="12"/>
      <c r="O222" s="12"/>
      <c r="P222" s="12" t="s">
        <v>17</v>
      </c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>
        <f t="shared" si="3"/>
        <v>2004</v>
      </c>
      <c r="AJ222" s="12"/>
      <c r="AK222" s="12"/>
      <c r="AL222" s="12"/>
      <c r="AM222" s="12"/>
      <c r="AN222" s="12"/>
      <c r="AO222" s="12"/>
    </row>
    <row r="223" spans="2:41" ht="16.05" customHeight="1">
      <c r="B223" s="20">
        <v>186</v>
      </c>
      <c r="C223" s="10"/>
      <c r="D223" s="4"/>
      <c r="E223" s="6" t="s">
        <v>538</v>
      </c>
      <c r="F223" s="8" t="s">
        <v>539</v>
      </c>
      <c r="G223" s="12"/>
      <c r="H223" s="12"/>
      <c r="I223" s="12"/>
      <c r="J223" s="12"/>
      <c r="K223" s="12"/>
      <c r="L223" s="12"/>
      <c r="M223" s="12"/>
      <c r="N223" s="12"/>
      <c r="O223" s="12"/>
      <c r="P223" s="12" t="s">
        <v>17</v>
      </c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>
        <f t="shared" si="3"/>
        <v>2004</v>
      </c>
      <c r="AJ223" s="12"/>
      <c r="AK223" s="12"/>
      <c r="AL223" s="12"/>
      <c r="AM223" s="12"/>
      <c r="AN223" s="12"/>
      <c r="AO223" s="12"/>
    </row>
    <row r="224" spans="2:41" ht="16.05" customHeight="1">
      <c r="B224" s="20">
        <v>187</v>
      </c>
      <c r="C224" s="10"/>
      <c r="D224" s="4"/>
      <c r="E224" s="6" t="s">
        <v>540</v>
      </c>
      <c r="F224" s="8" t="s">
        <v>541</v>
      </c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 t="s">
        <v>17</v>
      </c>
      <c r="AC224" s="12"/>
      <c r="AD224" s="12"/>
      <c r="AE224" s="12"/>
      <c r="AF224" s="12"/>
      <c r="AG224" s="12"/>
      <c r="AH224" s="12"/>
      <c r="AI224" s="12">
        <f t="shared" si="3"/>
        <v>2016</v>
      </c>
      <c r="AJ224" s="12"/>
      <c r="AK224" s="12"/>
      <c r="AL224" s="12"/>
      <c r="AM224" s="12"/>
      <c r="AN224" s="12"/>
      <c r="AO224" s="12"/>
    </row>
    <row r="225" spans="2:41" ht="16.05" customHeight="1">
      <c r="B225" s="20">
        <v>188</v>
      </c>
      <c r="C225" s="10"/>
      <c r="D225" s="4"/>
      <c r="E225" s="6" t="s">
        <v>542</v>
      </c>
      <c r="F225" s="8" t="s">
        <v>543</v>
      </c>
      <c r="G225" s="12"/>
      <c r="H225" s="12"/>
      <c r="I225" s="12"/>
      <c r="J225" s="12" t="s">
        <v>17</v>
      </c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 t="s">
        <v>17</v>
      </c>
      <c r="AB225" s="12" t="s">
        <v>17</v>
      </c>
      <c r="AC225" s="12"/>
      <c r="AD225" s="12"/>
      <c r="AE225" s="12"/>
      <c r="AF225" s="12"/>
      <c r="AG225" s="12"/>
      <c r="AH225" s="12"/>
      <c r="AI225" s="12">
        <f t="shared" si="3"/>
        <v>2016</v>
      </c>
      <c r="AJ225" s="12"/>
      <c r="AK225" s="12"/>
      <c r="AL225" s="12"/>
      <c r="AM225" s="12"/>
      <c r="AN225" s="12"/>
      <c r="AO225" s="12"/>
    </row>
    <row r="226" spans="2:41" ht="16.05" customHeight="1">
      <c r="B226" s="20">
        <v>189</v>
      </c>
      <c r="C226" s="10"/>
      <c r="D226" s="4"/>
      <c r="E226" s="6" t="s">
        <v>544</v>
      </c>
      <c r="F226" s="8" t="s">
        <v>545</v>
      </c>
      <c r="G226" s="12" t="s">
        <v>17</v>
      </c>
      <c r="H226" s="12" t="s">
        <v>17</v>
      </c>
      <c r="I226" s="12" t="s">
        <v>17</v>
      </c>
      <c r="J226" s="12" t="s">
        <v>17</v>
      </c>
      <c r="K226" s="12"/>
      <c r="L226" s="12" t="s">
        <v>17</v>
      </c>
      <c r="M226" s="12"/>
      <c r="N226" s="12"/>
      <c r="O226" s="12"/>
      <c r="P226" s="12" t="s">
        <v>17</v>
      </c>
      <c r="Q226" s="12"/>
      <c r="R226" s="12" t="s">
        <v>17</v>
      </c>
      <c r="S226" s="12"/>
      <c r="T226" s="12" t="s">
        <v>17</v>
      </c>
      <c r="U226" s="12"/>
      <c r="V226" s="12" t="s">
        <v>17</v>
      </c>
      <c r="W226" s="12" t="s">
        <v>17</v>
      </c>
      <c r="X226" s="12" t="s">
        <v>17</v>
      </c>
      <c r="Y226" s="12" t="s">
        <v>17</v>
      </c>
      <c r="Z226" s="12" t="s">
        <v>17</v>
      </c>
      <c r="AA226" s="12" t="s">
        <v>17</v>
      </c>
      <c r="AB226" s="12"/>
      <c r="AC226" s="12"/>
      <c r="AD226" s="12"/>
      <c r="AE226" s="12" t="s">
        <v>17</v>
      </c>
      <c r="AF226" s="12" t="s">
        <v>17</v>
      </c>
      <c r="AG226" s="12"/>
      <c r="AH226" s="12"/>
      <c r="AI226" s="12">
        <f t="shared" si="3"/>
        <v>2021</v>
      </c>
      <c r="AJ226" s="12"/>
      <c r="AK226" s="12"/>
      <c r="AL226" s="12"/>
      <c r="AM226" s="12"/>
      <c r="AN226" s="12"/>
      <c r="AO226" s="12"/>
    </row>
    <row r="227" spans="2:41" ht="16.05" customHeight="1">
      <c r="B227" s="20">
        <v>190</v>
      </c>
      <c r="C227" s="10"/>
      <c r="D227" s="4"/>
      <c r="E227" s="6" t="s">
        <v>546</v>
      </c>
      <c r="F227" s="8" t="s">
        <v>547</v>
      </c>
      <c r="G227" s="12" t="s">
        <v>17</v>
      </c>
      <c r="H227" s="12" t="s">
        <v>17</v>
      </c>
      <c r="I227" s="12" t="s">
        <v>17</v>
      </c>
      <c r="J227" s="12" t="s">
        <v>17</v>
      </c>
      <c r="K227" s="12"/>
      <c r="L227" s="12" t="s">
        <v>17</v>
      </c>
      <c r="M227" s="12"/>
      <c r="N227" s="12" t="s">
        <v>17</v>
      </c>
      <c r="O227" s="12" t="s">
        <v>17</v>
      </c>
      <c r="P227" s="12" t="s">
        <v>17</v>
      </c>
      <c r="Q227" s="12" t="s">
        <v>17</v>
      </c>
      <c r="R227" s="12" t="s">
        <v>17</v>
      </c>
      <c r="S227" s="12" t="s">
        <v>17</v>
      </c>
      <c r="T227" s="12" t="s">
        <v>17</v>
      </c>
      <c r="U227" s="12" t="s">
        <v>17</v>
      </c>
      <c r="V227" s="12" t="s">
        <v>17</v>
      </c>
      <c r="W227" s="12" t="s">
        <v>17</v>
      </c>
      <c r="X227" s="12" t="s">
        <v>17</v>
      </c>
      <c r="Y227" s="12" t="s">
        <v>17</v>
      </c>
      <c r="Z227" s="12" t="s">
        <v>17</v>
      </c>
      <c r="AA227" s="12" t="s">
        <v>17</v>
      </c>
      <c r="AB227" s="12" t="s">
        <v>17</v>
      </c>
      <c r="AC227" s="12" t="s">
        <v>17</v>
      </c>
      <c r="AD227" s="12" t="s">
        <v>17</v>
      </c>
      <c r="AE227" s="12" t="s">
        <v>17</v>
      </c>
      <c r="AF227" s="12" t="s">
        <v>17</v>
      </c>
      <c r="AG227" s="12" t="s">
        <v>17</v>
      </c>
      <c r="AH227" s="12" t="s">
        <v>17</v>
      </c>
      <c r="AI227" s="12">
        <f t="shared" si="3"/>
        <v>2023</v>
      </c>
      <c r="AJ227" s="12"/>
      <c r="AK227" s="12"/>
      <c r="AL227" s="12"/>
      <c r="AM227" s="12"/>
      <c r="AN227" s="12"/>
      <c r="AO227" s="12"/>
    </row>
    <row r="228" spans="2:41" ht="16.05" customHeight="1">
      <c r="B228" s="20">
        <v>191</v>
      </c>
      <c r="C228" s="10"/>
      <c r="D228" s="4"/>
      <c r="E228" s="6" t="s">
        <v>548</v>
      </c>
      <c r="F228" s="8" t="s">
        <v>549</v>
      </c>
      <c r="G228" s="12" t="s">
        <v>17</v>
      </c>
      <c r="H228" s="12" t="s">
        <v>17</v>
      </c>
      <c r="I228" s="12" t="s">
        <v>17</v>
      </c>
      <c r="J228" s="12" t="s">
        <v>17</v>
      </c>
      <c r="K228" s="12"/>
      <c r="L228" s="12" t="s">
        <v>17</v>
      </c>
      <c r="M228" s="12"/>
      <c r="N228" s="12"/>
      <c r="O228" s="12" t="s">
        <v>17</v>
      </c>
      <c r="P228" s="12" t="s">
        <v>17</v>
      </c>
      <c r="Q228" s="12" t="s">
        <v>17</v>
      </c>
      <c r="R228" s="12" t="s">
        <v>17</v>
      </c>
      <c r="S228" s="12" t="s">
        <v>17</v>
      </c>
      <c r="T228" s="12" t="s">
        <v>17</v>
      </c>
      <c r="U228" s="12" t="s">
        <v>17</v>
      </c>
      <c r="V228" s="12"/>
      <c r="W228" s="12" t="s">
        <v>17</v>
      </c>
      <c r="X228" s="12" t="s">
        <v>17</v>
      </c>
      <c r="Y228" s="12" t="s">
        <v>17</v>
      </c>
      <c r="Z228" s="12"/>
      <c r="AA228" s="12" t="s">
        <v>17</v>
      </c>
      <c r="AB228" s="12" t="s">
        <v>17</v>
      </c>
      <c r="AC228" s="12"/>
      <c r="AD228" s="12"/>
      <c r="AE228" s="12" t="s">
        <v>17</v>
      </c>
      <c r="AF228" s="12" t="s">
        <v>17</v>
      </c>
      <c r="AG228" s="12" t="s">
        <v>17</v>
      </c>
      <c r="AH228" s="12" t="s">
        <v>17</v>
      </c>
      <c r="AI228" s="12">
        <f t="shared" si="3"/>
        <v>2023</v>
      </c>
      <c r="AJ228" s="12"/>
      <c r="AK228" s="12"/>
      <c r="AL228" s="12"/>
      <c r="AM228" s="12"/>
      <c r="AN228" s="12"/>
      <c r="AO228" s="12"/>
    </row>
    <row r="229" spans="2:41" ht="16.05" customHeight="1">
      <c r="B229" s="20">
        <v>192</v>
      </c>
      <c r="C229" s="10"/>
      <c r="D229" s="4"/>
      <c r="E229" s="6" t="s">
        <v>550</v>
      </c>
      <c r="F229" s="8" t="s">
        <v>551</v>
      </c>
      <c r="G229" s="12"/>
      <c r="H229" s="12"/>
      <c r="I229" s="12"/>
      <c r="J229" s="12" t="s">
        <v>17</v>
      </c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 t="s">
        <v>17</v>
      </c>
      <c r="AA229" s="12"/>
      <c r="AB229" s="12" t="s">
        <v>17</v>
      </c>
      <c r="AC229" s="12"/>
      <c r="AD229" s="12"/>
      <c r="AE229" s="12"/>
      <c r="AF229" s="12"/>
      <c r="AG229" s="12"/>
      <c r="AH229" s="12"/>
      <c r="AI229" s="12">
        <f t="shared" si="3"/>
        <v>2016</v>
      </c>
      <c r="AJ229" s="12"/>
      <c r="AK229" s="12"/>
      <c r="AL229" s="12"/>
      <c r="AM229" s="12"/>
      <c r="AN229" s="12"/>
      <c r="AO229" s="12"/>
    </row>
    <row r="230" spans="2:41" ht="16.05" customHeight="1">
      <c r="B230" s="20">
        <v>193</v>
      </c>
      <c r="C230" s="10"/>
      <c r="D230" s="4"/>
      <c r="E230" s="6" t="s">
        <v>552</v>
      </c>
      <c r="F230" s="8" t="s">
        <v>553</v>
      </c>
      <c r="G230" s="12"/>
      <c r="H230" s="12"/>
      <c r="I230" s="12"/>
      <c r="J230" s="12" t="s">
        <v>17</v>
      </c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>
        <f t="shared" si="3"/>
        <v>1992</v>
      </c>
      <c r="AJ230" s="12"/>
      <c r="AK230" s="12"/>
      <c r="AL230" s="12"/>
      <c r="AM230" s="12"/>
      <c r="AN230" s="12"/>
      <c r="AO230" s="12"/>
    </row>
    <row r="231" spans="2:41" ht="16.05" customHeight="1">
      <c r="B231" s="20">
        <v>194</v>
      </c>
      <c r="C231" s="10"/>
      <c r="D231" s="4"/>
      <c r="E231" s="6" t="s">
        <v>554</v>
      </c>
      <c r="F231" s="8" t="s">
        <v>555</v>
      </c>
      <c r="G231" s="12"/>
      <c r="H231" s="12"/>
      <c r="I231" s="12"/>
      <c r="J231" s="12" t="s">
        <v>17</v>
      </c>
      <c r="K231" s="12"/>
      <c r="L231" s="12"/>
      <c r="M231" s="12"/>
      <c r="N231" s="12"/>
      <c r="O231" s="12"/>
      <c r="P231" s="12"/>
      <c r="Q231" s="12"/>
      <c r="R231" s="12"/>
      <c r="S231" s="12"/>
      <c r="T231" s="12" t="s">
        <v>17</v>
      </c>
      <c r="U231" s="12" t="s">
        <v>17</v>
      </c>
      <c r="V231" s="12"/>
      <c r="W231" s="12" t="s">
        <v>17</v>
      </c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 t="s">
        <v>17</v>
      </c>
      <c r="AI231" s="12">
        <f t="shared" si="3"/>
        <v>2023</v>
      </c>
      <c r="AJ231" s="12"/>
      <c r="AK231" s="12"/>
      <c r="AL231" s="12"/>
      <c r="AM231" s="12"/>
      <c r="AN231" s="12"/>
      <c r="AO231" s="12"/>
    </row>
    <row r="232" spans="2:41" ht="16.05" customHeight="1">
      <c r="B232" s="20" t="s">
        <v>14</v>
      </c>
      <c r="C232" s="10"/>
      <c r="D232" s="4"/>
      <c r="E232" s="6" t="s">
        <v>556</v>
      </c>
      <c r="F232" s="8" t="s">
        <v>557</v>
      </c>
      <c r="G232" s="12"/>
      <c r="H232" s="12"/>
      <c r="I232" s="12"/>
      <c r="J232" s="12"/>
      <c r="K232" s="12"/>
      <c r="L232" s="12"/>
      <c r="M232" s="12"/>
      <c r="N232" s="12"/>
      <c r="O232" s="12"/>
      <c r="P232" s="12" t="s">
        <v>17</v>
      </c>
      <c r="Q232" s="12"/>
      <c r="R232" s="12"/>
      <c r="S232" s="12" t="s">
        <v>17</v>
      </c>
      <c r="T232" s="12"/>
      <c r="U232" s="12" t="s">
        <v>17</v>
      </c>
      <c r="V232" s="12" t="s">
        <v>17</v>
      </c>
      <c r="W232" s="12"/>
      <c r="X232" s="12"/>
      <c r="Y232" s="12" t="s">
        <v>17</v>
      </c>
      <c r="Z232" s="12"/>
      <c r="AA232" s="12" t="s">
        <v>17</v>
      </c>
      <c r="AB232" s="12" t="s">
        <v>17</v>
      </c>
      <c r="AC232" s="12"/>
      <c r="AD232" s="12"/>
      <c r="AE232" s="12" t="s">
        <v>17</v>
      </c>
      <c r="AF232" s="12" t="s">
        <v>17</v>
      </c>
      <c r="AG232" s="12"/>
      <c r="AH232" s="12"/>
      <c r="AI232" s="12">
        <f t="shared" si="3"/>
        <v>2021</v>
      </c>
      <c r="AJ232" s="12"/>
      <c r="AK232" s="12"/>
      <c r="AL232" s="12"/>
      <c r="AM232" s="12"/>
      <c r="AN232" s="12"/>
      <c r="AO232" s="12"/>
    </row>
    <row r="233" spans="2:41" ht="16.05" customHeight="1">
      <c r="B233" s="20">
        <v>195</v>
      </c>
      <c r="C233" s="10"/>
      <c r="D233" s="4"/>
      <c r="E233" s="6" t="s">
        <v>558</v>
      </c>
      <c r="F233" s="8" t="s">
        <v>559</v>
      </c>
      <c r="G233" s="12"/>
      <c r="H233" s="12"/>
      <c r="I233" s="12"/>
      <c r="J233" s="12"/>
      <c r="K233" s="12"/>
      <c r="L233" s="12"/>
      <c r="M233" s="12"/>
      <c r="N233" s="12"/>
      <c r="O233" s="12" t="s">
        <v>17</v>
      </c>
      <c r="P233" s="12" t="s">
        <v>17</v>
      </c>
      <c r="Q233" s="12"/>
      <c r="R233" s="12"/>
      <c r="S233" s="12" t="s">
        <v>17</v>
      </c>
      <c r="T233" s="12"/>
      <c r="U233" s="12"/>
      <c r="V233" s="12"/>
      <c r="W233" s="12"/>
      <c r="X233" s="12"/>
      <c r="Y233" s="12"/>
      <c r="Z233" s="12" t="s">
        <v>17</v>
      </c>
      <c r="AA233" s="12" t="s">
        <v>17</v>
      </c>
      <c r="AB233" s="12" t="s">
        <v>17</v>
      </c>
      <c r="AC233" s="12" t="s">
        <v>17</v>
      </c>
      <c r="AD233" s="12" t="s">
        <v>17</v>
      </c>
      <c r="AE233" s="12" t="s">
        <v>17</v>
      </c>
      <c r="AF233" s="12" t="s">
        <v>17</v>
      </c>
      <c r="AG233" s="12"/>
      <c r="AH233" s="12"/>
      <c r="AI233" s="12">
        <f t="shared" si="3"/>
        <v>2021</v>
      </c>
      <c r="AJ233" s="12"/>
      <c r="AK233" s="12"/>
      <c r="AL233" s="12"/>
      <c r="AM233" s="12"/>
      <c r="AN233" s="12"/>
      <c r="AO233" s="12"/>
    </row>
    <row r="234" spans="2:41" ht="16.05" customHeight="1">
      <c r="B234" s="20">
        <v>196</v>
      </c>
      <c r="C234" s="10"/>
      <c r="D234" s="4"/>
      <c r="E234" s="6" t="s">
        <v>560</v>
      </c>
      <c r="F234" s="8" t="s">
        <v>561</v>
      </c>
      <c r="G234" s="12"/>
      <c r="H234" s="12"/>
      <c r="I234" s="12"/>
      <c r="J234" s="12" t="s">
        <v>17</v>
      </c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 t="s">
        <v>17</v>
      </c>
      <c r="AC234" s="12"/>
      <c r="AD234" s="12"/>
      <c r="AE234" s="12"/>
      <c r="AF234" s="12"/>
      <c r="AG234" s="12"/>
      <c r="AH234" s="12"/>
      <c r="AI234" s="12">
        <f t="shared" si="3"/>
        <v>2016</v>
      </c>
      <c r="AJ234" s="12"/>
      <c r="AK234" s="12"/>
      <c r="AL234" s="12"/>
      <c r="AM234" s="12"/>
      <c r="AN234" s="12"/>
      <c r="AO234" s="12"/>
    </row>
    <row r="235" spans="2:41" ht="16.05" customHeight="1">
      <c r="B235" s="20">
        <v>197</v>
      </c>
      <c r="C235" s="10"/>
      <c r="D235" s="4"/>
      <c r="E235" s="6" t="s">
        <v>562</v>
      </c>
      <c r="F235" s="8" t="s">
        <v>563</v>
      </c>
      <c r="G235" s="12"/>
      <c r="H235" s="12"/>
      <c r="I235" s="12"/>
      <c r="J235" s="12"/>
      <c r="K235" s="12"/>
      <c r="L235" s="12"/>
      <c r="M235" s="12"/>
      <c r="N235" s="12"/>
      <c r="O235" s="12" t="s">
        <v>17</v>
      </c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 t="s">
        <v>17</v>
      </c>
      <c r="AG235" s="12"/>
      <c r="AH235" s="12"/>
      <c r="AI235" s="12">
        <f t="shared" si="3"/>
        <v>2021</v>
      </c>
      <c r="AJ235" s="12"/>
      <c r="AK235" s="12"/>
      <c r="AL235" s="12"/>
      <c r="AM235" s="12"/>
      <c r="AN235" s="12"/>
      <c r="AO235" s="12"/>
    </row>
    <row r="236" spans="2:41" ht="16.05" customHeight="1">
      <c r="B236" s="20">
        <v>198</v>
      </c>
      <c r="C236" s="10"/>
      <c r="D236" s="4"/>
      <c r="E236" s="6" t="s">
        <v>564</v>
      </c>
      <c r="F236" s="8" t="s">
        <v>565</v>
      </c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 t="s">
        <v>17</v>
      </c>
      <c r="AB236" s="12"/>
      <c r="AC236" s="12"/>
      <c r="AD236" s="12"/>
      <c r="AE236" s="12"/>
      <c r="AF236" s="12" t="s">
        <v>17</v>
      </c>
      <c r="AG236" s="12"/>
      <c r="AH236" s="12"/>
      <c r="AI236" s="12">
        <f t="shared" si="3"/>
        <v>2021</v>
      </c>
      <c r="AJ236" s="12"/>
      <c r="AK236" s="12"/>
      <c r="AL236" s="12"/>
      <c r="AM236" s="12"/>
      <c r="AN236" s="12"/>
      <c r="AO236" s="12"/>
    </row>
    <row r="237" spans="2:41" ht="16.05" customHeight="1">
      <c r="B237" s="20">
        <v>199</v>
      </c>
      <c r="C237" s="10"/>
      <c r="D237" s="4"/>
      <c r="E237" s="6" t="s">
        <v>566</v>
      </c>
      <c r="F237" s="8" t="s">
        <v>567</v>
      </c>
      <c r="G237" s="12" t="s">
        <v>17</v>
      </c>
      <c r="H237" s="12" t="s">
        <v>17</v>
      </c>
      <c r="I237" s="12" t="s">
        <v>17</v>
      </c>
      <c r="J237" s="12" t="s">
        <v>17</v>
      </c>
      <c r="K237" s="12"/>
      <c r="L237" s="12" t="s">
        <v>17</v>
      </c>
      <c r="M237" s="12"/>
      <c r="N237" s="12"/>
      <c r="O237" s="12" t="s">
        <v>17</v>
      </c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>
        <f t="shared" si="3"/>
        <v>2003</v>
      </c>
      <c r="AJ237" s="12"/>
      <c r="AK237" s="12"/>
      <c r="AL237" s="12"/>
      <c r="AM237" s="12"/>
      <c r="AN237" s="12"/>
      <c r="AO237" s="12"/>
    </row>
    <row r="238" spans="2:41" ht="16.05" customHeight="1">
      <c r="B238" s="20">
        <v>200</v>
      </c>
      <c r="C238" s="10"/>
      <c r="D238" s="4"/>
      <c r="E238" s="6" t="s">
        <v>568</v>
      </c>
      <c r="F238" s="8" t="s">
        <v>569</v>
      </c>
      <c r="G238" s="12"/>
      <c r="H238" s="12"/>
      <c r="I238" s="12"/>
      <c r="J238" s="12"/>
      <c r="K238" s="12"/>
      <c r="L238" s="12"/>
      <c r="M238" s="12"/>
      <c r="N238" s="12"/>
      <c r="O238" s="12" t="s">
        <v>17</v>
      </c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 t="s">
        <v>17</v>
      </c>
      <c r="AB238" s="12"/>
      <c r="AC238" s="12"/>
      <c r="AD238" s="12"/>
      <c r="AE238" s="12"/>
      <c r="AF238" s="12"/>
      <c r="AG238" s="12"/>
      <c r="AH238" s="12"/>
      <c r="AI238" s="12">
        <f t="shared" si="3"/>
        <v>2015</v>
      </c>
      <c r="AJ238" s="12"/>
      <c r="AK238" s="12"/>
      <c r="AL238" s="12"/>
      <c r="AM238" s="12"/>
      <c r="AN238" s="12"/>
      <c r="AO238" s="12"/>
    </row>
    <row r="239" spans="2:41" ht="16.05" customHeight="1">
      <c r="B239" s="20">
        <v>201</v>
      </c>
      <c r="C239" s="10"/>
      <c r="D239" s="4"/>
      <c r="E239" s="6" t="s">
        <v>570</v>
      </c>
      <c r="F239" s="8" t="s">
        <v>571</v>
      </c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 t="s">
        <v>17</v>
      </c>
      <c r="AC239" s="12"/>
      <c r="AD239" s="12"/>
      <c r="AE239" s="12"/>
      <c r="AF239" s="12"/>
      <c r="AG239" s="12"/>
      <c r="AH239" s="12"/>
      <c r="AI239" s="12">
        <f t="shared" si="3"/>
        <v>2016</v>
      </c>
      <c r="AJ239" s="12"/>
      <c r="AK239" s="12"/>
      <c r="AL239" s="12"/>
      <c r="AM239" s="12"/>
      <c r="AN239" s="12"/>
      <c r="AO239" s="12"/>
    </row>
    <row r="240" spans="2:41" ht="16.05" customHeight="1">
      <c r="B240" s="20">
        <v>202</v>
      </c>
      <c r="C240" s="10"/>
      <c r="D240" s="4"/>
      <c r="E240" s="6" t="s">
        <v>572</v>
      </c>
      <c r="F240" s="8" t="s">
        <v>573</v>
      </c>
      <c r="G240" s="12"/>
      <c r="H240" s="12"/>
      <c r="I240" s="12"/>
      <c r="J240" s="12"/>
      <c r="K240" s="12"/>
      <c r="L240" s="12"/>
      <c r="M240" s="12"/>
      <c r="N240" s="12"/>
      <c r="O240" s="12" t="s">
        <v>17</v>
      </c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>
        <f t="shared" si="3"/>
        <v>2003</v>
      </c>
      <c r="AJ240" s="12"/>
      <c r="AK240" s="12"/>
      <c r="AL240" s="12"/>
      <c r="AM240" s="12"/>
      <c r="AN240" s="12"/>
      <c r="AO240" s="12"/>
    </row>
    <row r="241" spans="2:41" ht="16.05" customHeight="1">
      <c r="B241" s="20">
        <v>203</v>
      </c>
      <c r="C241" s="10"/>
      <c r="D241" s="4"/>
      <c r="E241" s="6" t="s">
        <v>574</v>
      </c>
      <c r="F241" s="8" t="s">
        <v>575</v>
      </c>
      <c r="G241" s="12"/>
      <c r="H241" s="12"/>
      <c r="I241" s="12"/>
      <c r="J241" s="12"/>
      <c r="K241" s="12"/>
      <c r="L241" s="12"/>
      <c r="M241" s="12"/>
      <c r="N241" s="12"/>
      <c r="O241" s="12" t="s">
        <v>17</v>
      </c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>
        <f t="shared" si="3"/>
        <v>2003</v>
      </c>
      <c r="AJ241" s="12"/>
      <c r="AK241" s="12"/>
      <c r="AL241" s="12"/>
      <c r="AM241" s="12"/>
      <c r="AN241" s="12"/>
      <c r="AO241" s="12"/>
    </row>
    <row r="242" spans="2:41" ht="16.05" customHeight="1">
      <c r="B242" s="20">
        <v>204</v>
      </c>
      <c r="C242" s="10"/>
      <c r="D242" s="4"/>
      <c r="E242" s="6" t="s">
        <v>576</v>
      </c>
      <c r="F242" s="8" t="s">
        <v>577</v>
      </c>
      <c r="G242" s="12" t="s">
        <v>17</v>
      </c>
      <c r="H242" s="12"/>
      <c r="I242" s="12" t="s">
        <v>17</v>
      </c>
      <c r="J242" s="12" t="s">
        <v>17</v>
      </c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>
        <f t="shared" si="3"/>
        <v>1992</v>
      </c>
      <c r="AJ242" s="12"/>
      <c r="AK242" s="12"/>
      <c r="AL242" s="12"/>
      <c r="AM242" s="12"/>
      <c r="AN242" s="12"/>
      <c r="AO242" s="12"/>
    </row>
    <row r="243" spans="2:41" ht="16.05" customHeight="1">
      <c r="B243" s="20">
        <v>205</v>
      </c>
      <c r="C243" s="10"/>
      <c r="D243" s="4"/>
      <c r="E243" s="6" t="s">
        <v>578</v>
      </c>
      <c r="F243" s="8" t="s">
        <v>579</v>
      </c>
      <c r="G243" s="12"/>
      <c r="H243" s="12"/>
      <c r="I243" s="12"/>
      <c r="J243" s="12" t="s">
        <v>17</v>
      </c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>
        <f t="shared" si="3"/>
        <v>1992</v>
      </c>
      <c r="AJ243" s="12"/>
      <c r="AK243" s="12"/>
      <c r="AL243" s="12"/>
      <c r="AM243" s="12"/>
      <c r="AN243" s="12"/>
      <c r="AO243" s="12"/>
    </row>
    <row r="244" spans="2:41" ht="16.05" customHeight="1">
      <c r="B244" s="20">
        <v>206</v>
      </c>
      <c r="C244" s="10"/>
      <c r="D244" s="4"/>
      <c r="E244" s="6" t="s">
        <v>580</v>
      </c>
      <c r="F244" s="8" t="s">
        <v>581</v>
      </c>
      <c r="G244" s="12"/>
      <c r="H244" s="12"/>
      <c r="I244" s="12"/>
      <c r="J244" s="12"/>
      <c r="K244" s="12"/>
      <c r="L244" s="12"/>
      <c r="M244" s="12"/>
      <c r="N244" s="12"/>
      <c r="O244" s="12" t="s">
        <v>17</v>
      </c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>
        <f t="shared" si="3"/>
        <v>2003</v>
      </c>
      <c r="AJ244" s="12"/>
      <c r="AK244" s="12"/>
      <c r="AL244" s="12"/>
      <c r="AM244" s="12"/>
      <c r="AN244" s="12"/>
      <c r="AO244" s="12"/>
    </row>
    <row r="245" spans="2:41" ht="16.05" customHeight="1">
      <c r="B245" s="20" t="s">
        <v>14</v>
      </c>
      <c r="C245" s="10"/>
      <c r="D245" s="4"/>
      <c r="E245" s="6" t="s">
        <v>582</v>
      </c>
      <c r="F245" s="8" t="s">
        <v>583</v>
      </c>
      <c r="G245" s="12"/>
      <c r="H245" s="12"/>
      <c r="I245" s="12"/>
      <c r="J245" s="12"/>
      <c r="K245" s="12"/>
      <c r="L245" s="12"/>
      <c r="M245" s="12"/>
      <c r="N245" s="12"/>
      <c r="O245" s="12" t="s">
        <v>17</v>
      </c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>
        <f t="shared" si="3"/>
        <v>2003</v>
      </c>
      <c r="AJ245" s="12"/>
      <c r="AK245" s="12"/>
      <c r="AL245" s="12"/>
      <c r="AM245" s="12"/>
      <c r="AN245" s="12"/>
      <c r="AO245" s="12"/>
    </row>
    <row r="246" spans="2:41" ht="16.05" customHeight="1">
      <c r="B246" s="20">
        <v>207</v>
      </c>
      <c r="C246" s="10"/>
      <c r="D246" s="4"/>
      <c r="E246" s="6" t="s">
        <v>584</v>
      </c>
      <c r="F246" s="8" t="s">
        <v>585</v>
      </c>
      <c r="G246" s="12"/>
      <c r="H246" s="12"/>
      <c r="I246" s="12"/>
      <c r="J246" s="12"/>
      <c r="K246" s="12"/>
      <c r="L246" s="12"/>
      <c r="M246" s="12"/>
      <c r="N246" s="12"/>
      <c r="O246" s="12" t="s">
        <v>17</v>
      </c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 t="s">
        <v>17</v>
      </c>
      <c r="AB246" s="12"/>
      <c r="AC246" s="12"/>
      <c r="AD246" s="12"/>
      <c r="AE246" s="12"/>
      <c r="AF246" s="12"/>
      <c r="AG246" s="12"/>
      <c r="AH246" s="12"/>
      <c r="AI246" s="12">
        <f t="shared" si="3"/>
        <v>2015</v>
      </c>
      <c r="AJ246" s="12"/>
      <c r="AK246" s="12"/>
      <c r="AL246" s="12"/>
      <c r="AM246" s="12"/>
      <c r="AN246" s="12"/>
      <c r="AO246" s="12"/>
    </row>
    <row r="247" spans="2:41" ht="16.05" customHeight="1">
      <c r="B247" s="20">
        <v>208</v>
      </c>
      <c r="C247" s="10"/>
      <c r="D247" s="4"/>
      <c r="E247" s="6" t="s">
        <v>586</v>
      </c>
      <c r="F247" s="8" t="s">
        <v>587</v>
      </c>
      <c r="G247" s="12"/>
      <c r="H247" s="12"/>
      <c r="I247" s="12"/>
      <c r="J247" s="12" t="s">
        <v>17</v>
      </c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 t="s">
        <v>17</v>
      </c>
      <c r="V247" s="12"/>
      <c r="W247" s="12"/>
      <c r="X247" s="12"/>
      <c r="Y247" s="12"/>
      <c r="Z247" s="12"/>
      <c r="AA247" s="12"/>
      <c r="AB247" s="12" t="s">
        <v>17</v>
      </c>
      <c r="AC247" s="12"/>
      <c r="AD247" s="12"/>
      <c r="AE247" s="12"/>
      <c r="AF247" s="12"/>
      <c r="AG247" s="12" t="s">
        <v>17</v>
      </c>
      <c r="AH247" s="12"/>
      <c r="AI247" s="12">
        <f t="shared" si="3"/>
        <v>2022</v>
      </c>
      <c r="AJ247" s="12"/>
      <c r="AK247" s="12"/>
      <c r="AL247" s="12"/>
      <c r="AM247" s="12"/>
      <c r="AN247" s="12"/>
      <c r="AO247" s="12"/>
    </row>
    <row r="248" spans="2:41" ht="16.05" customHeight="1">
      <c r="B248" s="20">
        <v>209</v>
      </c>
      <c r="C248" s="10"/>
      <c r="D248" s="4"/>
      <c r="E248" s="6" t="s">
        <v>588</v>
      </c>
      <c r="F248" s="8" t="s">
        <v>589</v>
      </c>
      <c r="G248" s="12"/>
      <c r="H248" s="12"/>
      <c r="I248" s="12"/>
      <c r="J248" s="12" t="s">
        <v>17</v>
      </c>
      <c r="K248" s="12"/>
      <c r="L248" s="12"/>
      <c r="M248" s="12"/>
      <c r="N248" s="12"/>
      <c r="O248" s="12" t="s">
        <v>17</v>
      </c>
      <c r="P248" s="12"/>
      <c r="Q248" s="12"/>
      <c r="R248" s="12" t="s">
        <v>17</v>
      </c>
      <c r="S248" s="12" t="s">
        <v>17</v>
      </c>
      <c r="T248" s="12" t="s">
        <v>17</v>
      </c>
      <c r="U248" s="12" t="s">
        <v>17</v>
      </c>
      <c r="V248" s="12"/>
      <c r="W248" s="12"/>
      <c r="X248" s="12" t="s">
        <v>17</v>
      </c>
      <c r="Y248" s="12" t="s">
        <v>17</v>
      </c>
      <c r="Z248" s="12" t="s">
        <v>17</v>
      </c>
      <c r="AA248" s="12" t="s">
        <v>17</v>
      </c>
      <c r="AB248" s="12"/>
      <c r="AC248" s="12"/>
      <c r="AD248" s="12"/>
      <c r="AE248" s="12"/>
      <c r="AF248" s="12" t="s">
        <v>17</v>
      </c>
      <c r="AG248" s="12"/>
      <c r="AH248" s="12"/>
      <c r="AI248" s="12">
        <f t="shared" si="3"/>
        <v>2021</v>
      </c>
      <c r="AJ248" s="12"/>
      <c r="AK248" s="12"/>
      <c r="AL248" s="12"/>
      <c r="AM248" s="12"/>
      <c r="AN248" s="12"/>
      <c r="AO248" s="12"/>
    </row>
    <row r="249" spans="2:41" ht="16.05" customHeight="1">
      <c r="B249" s="20">
        <v>210</v>
      </c>
      <c r="C249" s="10"/>
      <c r="D249" s="4"/>
      <c r="E249" s="6" t="s">
        <v>590</v>
      </c>
      <c r="F249" s="8" t="s">
        <v>591</v>
      </c>
      <c r="G249" s="12"/>
      <c r="H249" s="12" t="s">
        <v>17</v>
      </c>
      <c r="I249" s="12"/>
      <c r="J249" s="12" t="s">
        <v>17</v>
      </c>
      <c r="K249" s="12"/>
      <c r="L249" s="12"/>
      <c r="M249" s="12"/>
      <c r="N249" s="12"/>
      <c r="O249" s="12"/>
      <c r="P249" s="12"/>
      <c r="Q249" s="12"/>
      <c r="R249" s="12"/>
      <c r="S249" s="12"/>
      <c r="T249" s="12" t="s">
        <v>17</v>
      </c>
      <c r="U249" s="12" t="s">
        <v>17</v>
      </c>
      <c r="V249" s="12"/>
      <c r="W249" s="12"/>
      <c r="X249" s="12"/>
      <c r="Y249" s="12"/>
      <c r="Z249" s="12"/>
      <c r="AA249" s="12" t="s">
        <v>17</v>
      </c>
      <c r="AB249" s="12"/>
      <c r="AC249" s="12"/>
      <c r="AD249" s="12"/>
      <c r="AE249" s="12"/>
      <c r="AF249" s="12"/>
      <c r="AG249" s="12"/>
      <c r="AH249" s="12"/>
      <c r="AI249" s="12">
        <f t="shared" si="3"/>
        <v>2015</v>
      </c>
      <c r="AJ249" s="12"/>
      <c r="AK249" s="12"/>
      <c r="AL249" s="12"/>
      <c r="AM249" s="12"/>
      <c r="AN249" s="12"/>
      <c r="AO249" s="12"/>
    </row>
    <row r="250" spans="2:41" ht="16.05" customHeight="1">
      <c r="B250" s="20" t="s">
        <v>14</v>
      </c>
      <c r="C250" s="10"/>
      <c r="D250" s="4"/>
      <c r="E250" s="6" t="s">
        <v>592</v>
      </c>
      <c r="F250" s="8" t="s">
        <v>593</v>
      </c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 t="s">
        <v>17</v>
      </c>
      <c r="AB250" s="12"/>
      <c r="AC250" s="12"/>
      <c r="AD250" s="12"/>
      <c r="AE250" s="12"/>
      <c r="AF250" s="12"/>
      <c r="AG250" s="12" t="s">
        <v>17</v>
      </c>
      <c r="AH250" s="12"/>
      <c r="AI250" s="12">
        <f t="shared" si="3"/>
        <v>2022</v>
      </c>
      <c r="AJ250" s="12"/>
      <c r="AK250" s="12"/>
      <c r="AL250" s="12"/>
      <c r="AM250" s="12"/>
      <c r="AN250" s="12"/>
      <c r="AO250" s="12"/>
    </row>
    <row r="251" spans="2:41" ht="16.05" customHeight="1">
      <c r="B251" s="20">
        <v>211</v>
      </c>
      <c r="C251" s="10"/>
      <c r="D251" s="4"/>
      <c r="E251" s="6" t="s">
        <v>594</v>
      </c>
      <c r="F251" s="8" t="s">
        <v>595</v>
      </c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 t="s">
        <v>17</v>
      </c>
      <c r="AB251" s="12"/>
      <c r="AC251" s="12"/>
      <c r="AD251" s="12"/>
      <c r="AE251" s="12"/>
      <c r="AF251" s="12"/>
      <c r="AG251" s="12"/>
      <c r="AH251" s="12"/>
      <c r="AI251" s="12">
        <f t="shared" si="3"/>
        <v>2015</v>
      </c>
      <c r="AJ251" s="12"/>
      <c r="AK251" s="12"/>
      <c r="AL251" s="12"/>
      <c r="AM251" s="12"/>
      <c r="AN251" s="12"/>
      <c r="AO251" s="12"/>
    </row>
    <row r="252" spans="2:41" ht="16.05" customHeight="1">
      <c r="B252" s="20">
        <v>212</v>
      </c>
      <c r="C252" s="10"/>
      <c r="D252" s="4"/>
      <c r="E252" s="6" t="s">
        <v>596</v>
      </c>
      <c r="F252" s="8" t="s">
        <v>597</v>
      </c>
      <c r="G252" s="12"/>
      <c r="H252" s="12"/>
      <c r="I252" s="12"/>
      <c r="J252" s="12" t="s">
        <v>17</v>
      </c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>
        <f t="shared" si="3"/>
        <v>1992</v>
      </c>
      <c r="AJ252" s="12"/>
      <c r="AK252" s="12"/>
      <c r="AL252" s="12"/>
      <c r="AM252" s="12"/>
      <c r="AN252" s="12"/>
      <c r="AO252" s="12"/>
    </row>
    <row r="253" spans="2:41" ht="16.05" customHeight="1">
      <c r="B253" s="20">
        <v>213</v>
      </c>
      <c r="C253" s="10"/>
      <c r="D253" s="4"/>
      <c r="E253" s="6" t="s">
        <v>598</v>
      </c>
      <c r="F253" s="8" t="s">
        <v>599</v>
      </c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 t="s">
        <v>17</v>
      </c>
      <c r="AB253" s="12" t="s">
        <v>17</v>
      </c>
      <c r="AC253" s="12"/>
      <c r="AD253" s="12"/>
      <c r="AE253" s="12"/>
      <c r="AF253" s="12"/>
      <c r="AG253" s="12"/>
      <c r="AH253" s="12"/>
      <c r="AI253" s="12">
        <f t="shared" si="3"/>
        <v>2016</v>
      </c>
      <c r="AJ253" s="12"/>
      <c r="AK253" s="12"/>
      <c r="AL253" s="12"/>
      <c r="AM253" s="12"/>
      <c r="AN253" s="12"/>
      <c r="AO253" s="12"/>
    </row>
    <row r="254" spans="2:41" ht="16.05" customHeight="1">
      <c r="B254" s="20">
        <v>214</v>
      </c>
      <c r="C254" s="10"/>
      <c r="D254" s="4"/>
      <c r="E254" s="6" t="s">
        <v>600</v>
      </c>
      <c r="F254" s="8" t="s">
        <v>601</v>
      </c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 t="s">
        <v>17</v>
      </c>
      <c r="AC254" s="12"/>
      <c r="AD254" s="12"/>
      <c r="AE254" s="12"/>
      <c r="AF254" s="12"/>
      <c r="AG254" s="12"/>
      <c r="AH254" s="12"/>
      <c r="AI254" s="12">
        <f t="shared" si="3"/>
        <v>2016</v>
      </c>
      <c r="AJ254" s="12"/>
      <c r="AK254" s="12"/>
      <c r="AL254" s="12"/>
      <c r="AM254" s="12"/>
      <c r="AN254" s="12"/>
      <c r="AO254" s="12"/>
    </row>
    <row r="255" spans="2:41" ht="16.05" customHeight="1">
      <c r="B255" s="20">
        <v>215</v>
      </c>
      <c r="C255" s="10"/>
      <c r="D255" s="4"/>
      <c r="E255" s="6" t="s">
        <v>602</v>
      </c>
      <c r="F255" s="8" t="s">
        <v>603</v>
      </c>
      <c r="G255" s="12"/>
      <c r="H255" s="12"/>
      <c r="I255" s="12"/>
      <c r="J255" s="12" t="s">
        <v>17</v>
      </c>
      <c r="K255" s="12"/>
      <c r="L255" s="12"/>
      <c r="M255" s="12"/>
      <c r="N255" s="12"/>
      <c r="O255" s="12"/>
      <c r="P255" s="12" t="s">
        <v>17</v>
      </c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>
        <f t="shared" si="3"/>
        <v>2004</v>
      </c>
      <c r="AJ255" s="12"/>
      <c r="AK255" s="12"/>
      <c r="AL255" s="12"/>
      <c r="AM255" s="12"/>
      <c r="AN255" s="12"/>
      <c r="AO255" s="12"/>
    </row>
    <row r="256" spans="2:41" ht="16.05" customHeight="1">
      <c r="B256" s="20">
        <v>216</v>
      </c>
      <c r="C256" s="10"/>
      <c r="D256" s="4"/>
      <c r="E256" s="6" t="s">
        <v>604</v>
      </c>
      <c r="F256" s="8" t="s">
        <v>605</v>
      </c>
      <c r="G256" s="12"/>
      <c r="H256" s="12"/>
      <c r="I256" s="12"/>
      <c r="J256" s="12"/>
      <c r="K256" s="12"/>
      <c r="L256" s="12"/>
      <c r="M256" s="12"/>
      <c r="N256" s="12"/>
      <c r="O256" s="12" t="s">
        <v>17</v>
      </c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 t="s">
        <v>17</v>
      </c>
      <c r="AB256" s="12" t="s">
        <v>17</v>
      </c>
      <c r="AC256" s="12"/>
      <c r="AD256" s="12" t="s">
        <v>17</v>
      </c>
      <c r="AE256" s="12"/>
      <c r="AF256" s="12"/>
      <c r="AG256" s="12"/>
      <c r="AH256" s="12"/>
      <c r="AI256" s="12">
        <f t="shared" si="3"/>
        <v>2018</v>
      </c>
      <c r="AJ256" s="12"/>
      <c r="AK256" s="12"/>
      <c r="AL256" s="12"/>
      <c r="AM256" s="12"/>
      <c r="AN256" s="12"/>
      <c r="AO256" s="12"/>
    </row>
    <row r="257" spans="2:41" ht="16.05" customHeight="1">
      <c r="B257" s="20">
        <v>217</v>
      </c>
      <c r="C257" s="10"/>
      <c r="D257" s="4"/>
      <c r="E257" s="6" t="s">
        <v>606</v>
      </c>
      <c r="F257" s="8" t="s">
        <v>607</v>
      </c>
      <c r="G257" s="12"/>
      <c r="H257" s="12"/>
      <c r="I257" s="12"/>
      <c r="J257" s="12" t="s">
        <v>17</v>
      </c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 t="s">
        <v>17</v>
      </c>
      <c r="AB257" s="12" t="s">
        <v>17</v>
      </c>
      <c r="AC257" s="12"/>
      <c r="AD257" s="12"/>
      <c r="AE257" s="12"/>
      <c r="AF257" s="12" t="s">
        <v>17</v>
      </c>
      <c r="AG257" s="12" t="s">
        <v>17</v>
      </c>
      <c r="AH257" s="12"/>
      <c r="AI257" s="12">
        <f t="shared" si="3"/>
        <v>2022</v>
      </c>
      <c r="AJ257" s="12"/>
      <c r="AK257" s="12"/>
      <c r="AL257" s="12"/>
      <c r="AM257" s="12"/>
      <c r="AN257" s="12"/>
      <c r="AO257" s="12"/>
    </row>
    <row r="258" spans="2:41" ht="16.05" customHeight="1">
      <c r="B258" s="20">
        <v>218</v>
      </c>
      <c r="C258" s="10"/>
      <c r="D258" s="4"/>
      <c r="E258" s="6" t="s">
        <v>608</v>
      </c>
      <c r="F258" s="8" t="s">
        <v>609</v>
      </c>
      <c r="G258" s="12"/>
      <c r="H258" s="12"/>
      <c r="I258" s="12"/>
      <c r="J258" s="12" t="s">
        <v>17</v>
      </c>
      <c r="K258" s="12"/>
      <c r="L258" s="12"/>
      <c r="M258" s="12"/>
      <c r="N258" s="12"/>
      <c r="O258" s="12"/>
      <c r="P258" s="12" t="s">
        <v>17</v>
      </c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>
        <f t="shared" si="3"/>
        <v>2004</v>
      </c>
      <c r="AJ258" s="12"/>
      <c r="AK258" s="12"/>
      <c r="AL258" s="12"/>
      <c r="AM258" s="12"/>
      <c r="AN258" s="12"/>
      <c r="AO258" s="12"/>
    </row>
    <row r="259" spans="2:41" ht="16.05" customHeight="1">
      <c r="B259" s="20">
        <v>219</v>
      </c>
      <c r="C259" s="10"/>
      <c r="D259" s="4"/>
      <c r="E259" s="6" t="s">
        <v>610</v>
      </c>
      <c r="F259" s="8" t="s">
        <v>611</v>
      </c>
      <c r="G259" s="12"/>
      <c r="H259" s="12"/>
      <c r="I259" s="12"/>
      <c r="J259" s="12" t="s">
        <v>17</v>
      </c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>
        <f t="shared" si="3"/>
        <v>1992</v>
      </c>
      <c r="AJ259" s="12"/>
      <c r="AK259" s="12"/>
      <c r="AL259" s="12"/>
      <c r="AM259" s="12"/>
      <c r="AN259" s="12"/>
      <c r="AO259" s="12"/>
    </row>
    <row r="260" spans="2:41" ht="16.05" customHeight="1">
      <c r="B260" s="20">
        <v>220</v>
      </c>
      <c r="C260" s="10"/>
      <c r="D260" s="4"/>
      <c r="E260" s="6" t="s">
        <v>612</v>
      </c>
      <c r="F260" s="8" t="s">
        <v>613</v>
      </c>
      <c r="G260" s="12"/>
      <c r="H260" s="12"/>
      <c r="I260" s="12"/>
      <c r="J260" s="12"/>
      <c r="K260" s="12"/>
      <c r="L260" s="12"/>
      <c r="M260" s="12"/>
      <c r="N260" s="12"/>
      <c r="O260" s="12" t="s">
        <v>17</v>
      </c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>
        <f t="shared" si="3"/>
        <v>2003</v>
      </c>
      <c r="AJ260" s="12"/>
      <c r="AK260" s="12"/>
      <c r="AL260" s="12"/>
      <c r="AM260" s="12"/>
      <c r="AN260" s="12"/>
      <c r="AO260" s="12"/>
    </row>
    <row r="261" spans="2:41" ht="16.05" customHeight="1">
      <c r="B261" s="20">
        <v>221</v>
      </c>
      <c r="C261" s="10"/>
      <c r="D261" s="4"/>
      <c r="E261" s="6" t="s">
        <v>614</v>
      </c>
      <c r="F261" s="8" t="s">
        <v>615</v>
      </c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 t="s">
        <v>17</v>
      </c>
      <c r="AB261" s="12"/>
      <c r="AC261" s="12"/>
      <c r="AD261" s="12"/>
      <c r="AE261" s="12"/>
      <c r="AF261" s="12"/>
      <c r="AG261" s="12"/>
      <c r="AH261" s="12"/>
      <c r="AI261" s="12">
        <f t="shared" si="3"/>
        <v>2015</v>
      </c>
      <c r="AJ261" s="12"/>
      <c r="AK261" s="12"/>
      <c r="AL261" s="12"/>
      <c r="AM261" s="12"/>
      <c r="AN261" s="12"/>
      <c r="AO261" s="12"/>
    </row>
    <row r="262" spans="2:41" ht="16.05" customHeight="1">
      <c r="B262" s="20">
        <v>222</v>
      </c>
      <c r="C262" s="10"/>
      <c r="D262" s="4"/>
      <c r="E262" s="6" t="s">
        <v>616</v>
      </c>
      <c r="F262" s="8" t="s">
        <v>617</v>
      </c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 t="s">
        <v>17</v>
      </c>
      <c r="U262" s="12"/>
      <c r="V262" s="12"/>
      <c r="W262" s="12" t="s">
        <v>17</v>
      </c>
      <c r="X262" s="12"/>
      <c r="Y262" s="12"/>
      <c r="Z262" s="12"/>
      <c r="AA262" s="12" t="s">
        <v>17</v>
      </c>
      <c r="AB262" s="12" t="s">
        <v>17</v>
      </c>
      <c r="AC262" s="12"/>
      <c r="AD262" s="12" t="s">
        <v>17</v>
      </c>
      <c r="AE262" s="12"/>
      <c r="AF262" s="12" t="s">
        <v>17</v>
      </c>
      <c r="AG262" s="12"/>
      <c r="AH262" s="12"/>
      <c r="AI262" s="12">
        <f t="shared" ref="AI262:AI325" si="4">_xlfn.XLOOKUP("○",G262:AH262,$G$2:$AH$2,"",0,-1)</f>
        <v>2021</v>
      </c>
      <c r="AJ262" s="12"/>
      <c r="AK262" s="12"/>
      <c r="AL262" s="12"/>
      <c r="AM262" s="12"/>
      <c r="AN262" s="12"/>
      <c r="AO262" s="12"/>
    </row>
    <row r="263" spans="2:41" ht="16.05" customHeight="1">
      <c r="B263" s="20">
        <v>223</v>
      </c>
      <c r="C263" s="10"/>
      <c r="D263" s="4"/>
      <c r="E263" s="6" t="s">
        <v>618</v>
      </c>
      <c r="F263" s="8" t="s">
        <v>619</v>
      </c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 t="s">
        <v>17</v>
      </c>
      <c r="AC263" s="12"/>
      <c r="AD263" s="12"/>
      <c r="AE263" s="12"/>
      <c r="AF263" s="12"/>
      <c r="AG263" s="12"/>
      <c r="AH263" s="12"/>
      <c r="AI263" s="12">
        <f t="shared" si="4"/>
        <v>2016</v>
      </c>
      <c r="AJ263" s="12"/>
      <c r="AK263" s="12"/>
      <c r="AL263" s="12"/>
      <c r="AM263" s="12"/>
      <c r="AN263" s="12"/>
      <c r="AO263" s="12"/>
    </row>
    <row r="264" spans="2:41" ht="16.05" customHeight="1">
      <c r="B264" s="20">
        <v>224</v>
      </c>
      <c r="C264" s="10"/>
      <c r="D264" s="4"/>
      <c r="E264" s="6" t="s">
        <v>620</v>
      </c>
      <c r="F264" s="8" t="s">
        <v>621</v>
      </c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 t="s">
        <v>17</v>
      </c>
      <c r="AB264" s="12"/>
      <c r="AC264" s="12"/>
      <c r="AD264" s="12"/>
      <c r="AE264" s="12"/>
      <c r="AF264" s="12"/>
      <c r="AG264" s="12"/>
      <c r="AH264" s="12"/>
      <c r="AI264" s="12">
        <f t="shared" si="4"/>
        <v>2015</v>
      </c>
      <c r="AJ264" s="12"/>
      <c r="AK264" s="12"/>
      <c r="AL264" s="12"/>
      <c r="AM264" s="12"/>
      <c r="AN264" s="12"/>
      <c r="AO264" s="12"/>
    </row>
    <row r="265" spans="2:41" ht="16.05" customHeight="1">
      <c r="B265" s="20">
        <v>225</v>
      </c>
      <c r="C265" s="10"/>
      <c r="D265" s="4"/>
      <c r="E265" s="6" t="s">
        <v>622</v>
      </c>
      <c r="F265" s="8" t="s">
        <v>623</v>
      </c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 t="s">
        <v>17</v>
      </c>
      <c r="AB265" s="12"/>
      <c r="AC265" s="12"/>
      <c r="AD265" s="12"/>
      <c r="AE265" s="12"/>
      <c r="AF265" s="12"/>
      <c r="AG265" s="12"/>
      <c r="AH265" s="12"/>
      <c r="AI265" s="12">
        <f t="shared" si="4"/>
        <v>2015</v>
      </c>
      <c r="AJ265" s="12"/>
      <c r="AK265" s="12"/>
      <c r="AL265" s="12"/>
      <c r="AM265" s="12"/>
      <c r="AN265" s="12"/>
      <c r="AO265" s="12"/>
    </row>
    <row r="266" spans="2:41" ht="16.05" customHeight="1">
      <c r="B266" s="20">
        <v>226</v>
      </c>
      <c r="C266" s="10"/>
      <c r="D266" s="4"/>
      <c r="E266" s="6" t="s">
        <v>624</v>
      </c>
      <c r="F266" s="8" t="s">
        <v>625</v>
      </c>
      <c r="G266" s="12"/>
      <c r="H266" s="12"/>
      <c r="I266" s="12"/>
      <c r="J266" s="12" t="s">
        <v>17</v>
      </c>
      <c r="K266" s="12"/>
      <c r="L266" s="12"/>
      <c r="M266" s="12"/>
      <c r="N266" s="12"/>
      <c r="O266" s="12" t="s">
        <v>17</v>
      </c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 t="s">
        <v>17</v>
      </c>
      <c r="AB266" s="12" t="s">
        <v>17</v>
      </c>
      <c r="AC266" s="12"/>
      <c r="AD266" s="12"/>
      <c r="AE266" s="12"/>
      <c r="AF266" s="12"/>
      <c r="AG266" s="12"/>
      <c r="AH266" s="12"/>
      <c r="AI266" s="12">
        <f t="shared" si="4"/>
        <v>2016</v>
      </c>
      <c r="AJ266" s="12"/>
      <c r="AK266" s="12"/>
      <c r="AL266" s="12"/>
      <c r="AM266" s="12"/>
      <c r="AN266" s="12"/>
      <c r="AO266" s="12"/>
    </row>
    <row r="267" spans="2:41" ht="16.05" customHeight="1">
      <c r="B267" s="20" t="s">
        <v>14</v>
      </c>
      <c r="C267" s="10"/>
      <c r="D267" s="4"/>
      <c r="E267" s="6" t="s">
        <v>626</v>
      </c>
      <c r="F267" s="8" t="s">
        <v>627</v>
      </c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 t="s">
        <v>17</v>
      </c>
      <c r="AH267" s="12"/>
      <c r="AI267" s="12">
        <f t="shared" si="4"/>
        <v>2022</v>
      </c>
      <c r="AJ267" s="12"/>
      <c r="AK267" s="12"/>
      <c r="AL267" s="12"/>
      <c r="AM267" s="12"/>
      <c r="AN267" s="12"/>
      <c r="AO267" s="12"/>
    </row>
    <row r="268" spans="2:41" ht="16.05" customHeight="1">
      <c r="B268" s="20">
        <v>227</v>
      </c>
      <c r="C268" s="10"/>
      <c r="D268" s="4"/>
      <c r="E268" s="6" t="s">
        <v>628</v>
      </c>
      <c r="F268" s="8" t="s">
        <v>629</v>
      </c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 t="s">
        <v>17</v>
      </c>
      <c r="AB268" s="12" t="s">
        <v>17</v>
      </c>
      <c r="AC268" s="12"/>
      <c r="AD268" s="12"/>
      <c r="AE268" s="12"/>
      <c r="AF268" s="12"/>
      <c r="AG268" s="12"/>
      <c r="AH268" s="12"/>
      <c r="AI268" s="12">
        <f t="shared" si="4"/>
        <v>2016</v>
      </c>
      <c r="AJ268" s="12"/>
      <c r="AK268" s="12"/>
      <c r="AL268" s="12"/>
      <c r="AM268" s="12"/>
      <c r="AN268" s="12"/>
      <c r="AO268" s="12"/>
    </row>
    <row r="269" spans="2:41" ht="16.05" customHeight="1">
      <c r="B269" s="20">
        <v>228</v>
      </c>
      <c r="C269" s="10"/>
      <c r="D269" s="4"/>
      <c r="E269" s="6" t="s">
        <v>630</v>
      </c>
      <c r="F269" s="8" t="s">
        <v>631</v>
      </c>
      <c r="G269" s="12"/>
      <c r="H269" s="12"/>
      <c r="I269" s="12"/>
      <c r="J269" s="12"/>
      <c r="K269" s="12"/>
      <c r="L269" s="12"/>
      <c r="M269" s="12"/>
      <c r="N269" s="12"/>
      <c r="O269" s="12" t="s">
        <v>17</v>
      </c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>
        <f t="shared" si="4"/>
        <v>2003</v>
      </c>
      <c r="AJ269" s="12"/>
      <c r="AK269" s="12"/>
      <c r="AL269" s="12"/>
      <c r="AM269" s="12"/>
      <c r="AN269" s="12"/>
      <c r="AO269" s="12"/>
    </row>
    <row r="270" spans="2:41" ht="16.05" customHeight="1">
      <c r="B270" s="20">
        <v>229</v>
      </c>
      <c r="C270" s="10"/>
      <c r="D270" s="4"/>
      <c r="E270" s="6" t="s">
        <v>632</v>
      </c>
      <c r="F270" s="8" t="s">
        <v>633</v>
      </c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 t="s">
        <v>17</v>
      </c>
      <c r="AC270" s="12"/>
      <c r="AD270" s="12"/>
      <c r="AE270" s="12"/>
      <c r="AF270" s="12"/>
      <c r="AG270" s="12" t="s">
        <v>17</v>
      </c>
      <c r="AH270" s="12"/>
      <c r="AI270" s="12">
        <f t="shared" si="4"/>
        <v>2022</v>
      </c>
      <c r="AJ270" s="12"/>
      <c r="AK270" s="12"/>
      <c r="AL270" s="12"/>
      <c r="AM270" s="12"/>
      <c r="AN270" s="12"/>
      <c r="AO270" s="12"/>
    </row>
    <row r="271" spans="2:41" ht="16.05" customHeight="1">
      <c r="B271" s="20">
        <v>230</v>
      </c>
      <c r="C271" s="10"/>
      <c r="D271" s="4"/>
      <c r="E271" s="6" t="s">
        <v>634</v>
      </c>
      <c r="F271" s="8" t="s">
        <v>635</v>
      </c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 t="s">
        <v>17</v>
      </c>
      <c r="AB271" s="12"/>
      <c r="AC271" s="12"/>
      <c r="AD271" s="12"/>
      <c r="AE271" s="12"/>
      <c r="AF271" s="12"/>
      <c r="AG271" s="12"/>
      <c r="AH271" s="12"/>
      <c r="AI271" s="12">
        <f t="shared" si="4"/>
        <v>2015</v>
      </c>
      <c r="AJ271" s="12"/>
      <c r="AK271" s="12"/>
      <c r="AL271" s="12"/>
      <c r="AM271" s="12"/>
      <c r="AN271" s="12"/>
      <c r="AO271" s="12"/>
    </row>
    <row r="272" spans="2:41" ht="16.05" customHeight="1">
      <c r="B272" s="20">
        <v>231</v>
      </c>
      <c r="C272" s="10"/>
      <c r="D272" s="4"/>
      <c r="E272" s="6" t="s">
        <v>636</v>
      </c>
      <c r="F272" s="8" t="s">
        <v>637</v>
      </c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 t="s">
        <v>17</v>
      </c>
      <c r="AC272" s="12"/>
      <c r="AD272" s="12"/>
      <c r="AE272" s="12"/>
      <c r="AF272" s="12"/>
      <c r="AG272" s="12"/>
      <c r="AH272" s="12"/>
      <c r="AI272" s="12">
        <f t="shared" si="4"/>
        <v>2016</v>
      </c>
      <c r="AJ272" s="12"/>
      <c r="AK272" s="12"/>
      <c r="AL272" s="12"/>
      <c r="AM272" s="12"/>
      <c r="AN272" s="12"/>
      <c r="AO272" s="12"/>
    </row>
    <row r="273" spans="2:41" ht="16.05" customHeight="1">
      <c r="B273" s="20">
        <v>232</v>
      </c>
      <c r="C273" s="10"/>
      <c r="D273" s="4"/>
      <c r="E273" s="6" t="s">
        <v>638</v>
      </c>
      <c r="F273" s="8" t="s">
        <v>639</v>
      </c>
      <c r="G273" s="12"/>
      <c r="H273" s="12"/>
      <c r="I273" s="12"/>
      <c r="J273" s="12" t="s">
        <v>17</v>
      </c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>
        <f t="shared" si="4"/>
        <v>1992</v>
      </c>
      <c r="AJ273" s="12"/>
      <c r="AK273" s="12"/>
      <c r="AL273" s="12"/>
      <c r="AM273" s="12"/>
      <c r="AN273" s="12"/>
      <c r="AO273" s="12"/>
    </row>
    <row r="274" spans="2:41" ht="16.05" customHeight="1">
      <c r="B274" s="20">
        <v>233</v>
      </c>
      <c r="C274" s="10"/>
      <c r="D274" s="4"/>
      <c r="E274" s="6" t="s">
        <v>640</v>
      </c>
      <c r="F274" s="8" t="s">
        <v>641</v>
      </c>
      <c r="G274" s="12"/>
      <c r="H274" s="12"/>
      <c r="I274" s="12"/>
      <c r="J274" s="12"/>
      <c r="K274" s="12"/>
      <c r="L274" s="12"/>
      <c r="M274" s="12"/>
      <c r="N274" s="12"/>
      <c r="O274" s="12" t="s">
        <v>17</v>
      </c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 t="s">
        <v>17</v>
      </c>
      <c r="AB274" s="12" t="s">
        <v>17</v>
      </c>
      <c r="AC274" s="12"/>
      <c r="AD274" s="12"/>
      <c r="AE274" s="12"/>
      <c r="AF274" s="12" t="s">
        <v>17</v>
      </c>
      <c r="AG274" s="12"/>
      <c r="AH274" s="12"/>
      <c r="AI274" s="12">
        <f t="shared" si="4"/>
        <v>2021</v>
      </c>
      <c r="AJ274" s="12"/>
      <c r="AK274" s="12"/>
      <c r="AL274" s="12"/>
      <c r="AM274" s="12"/>
      <c r="AN274" s="12"/>
      <c r="AO274" s="12"/>
    </row>
    <row r="275" spans="2:41" ht="16.05" customHeight="1">
      <c r="B275" s="20">
        <v>234</v>
      </c>
      <c r="C275" s="10"/>
      <c r="D275" s="4"/>
      <c r="E275" s="6" t="s">
        <v>642</v>
      </c>
      <c r="F275" s="8" t="s">
        <v>643</v>
      </c>
      <c r="G275" s="12"/>
      <c r="H275" s="12"/>
      <c r="I275" s="12"/>
      <c r="J275" s="12"/>
      <c r="K275" s="12"/>
      <c r="L275" s="12"/>
      <c r="M275" s="12"/>
      <c r="N275" s="12"/>
      <c r="O275" s="12" t="s">
        <v>17</v>
      </c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 t="s">
        <v>17</v>
      </c>
      <c r="AB275" s="12"/>
      <c r="AC275" s="12"/>
      <c r="AD275" s="12"/>
      <c r="AE275" s="12"/>
      <c r="AF275" s="12"/>
      <c r="AG275" s="12"/>
      <c r="AH275" s="12"/>
      <c r="AI275" s="12">
        <f t="shared" si="4"/>
        <v>2015</v>
      </c>
      <c r="AJ275" s="12"/>
      <c r="AK275" s="12"/>
      <c r="AL275" s="12"/>
      <c r="AM275" s="12"/>
      <c r="AN275" s="12"/>
      <c r="AO275" s="12"/>
    </row>
    <row r="276" spans="2:41" ht="16.05" customHeight="1">
      <c r="B276" s="20" t="s">
        <v>14</v>
      </c>
      <c r="C276" s="10"/>
      <c r="D276" s="4"/>
      <c r="E276" s="6" t="s">
        <v>644</v>
      </c>
      <c r="F276" s="8" t="s">
        <v>645</v>
      </c>
      <c r="G276" s="12"/>
      <c r="H276" s="12"/>
      <c r="I276" s="12"/>
      <c r="J276" s="12" t="s">
        <v>17</v>
      </c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>
        <f t="shared" si="4"/>
        <v>1992</v>
      </c>
      <c r="AJ276" s="12"/>
      <c r="AK276" s="12"/>
      <c r="AL276" s="12"/>
      <c r="AM276" s="12"/>
      <c r="AN276" s="12"/>
      <c r="AO276" s="12"/>
    </row>
    <row r="277" spans="2:41" ht="16.05" customHeight="1">
      <c r="B277" s="20">
        <v>235</v>
      </c>
      <c r="C277" s="10"/>
      <c r="D277" s="4"/>
      <c r="E277" s="6" t="s">
        <v>646</v>
      </c>
      <c r="F277" s="8" t="s">
        <v>647</v>
      </c>
      <c r="G277" s="12"/>
      <c r="H277" s="12"/>
      <c r="I277" s="12"/>
      <c r="J277" s="12" t="s">
        <v>17</v>
      </c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>
        <f t="shared" si="4"/>
        <v>1992</v>
      </c>
      <c r="AJ277" s="12"/>
      <c r="AK277" s="12"/>
      <c r="AL277" s="12"/>
      <c r="AM277" s="12"/>
      <c r="AN277" s="12"/>
      <c r="AO277" s="12"/>
    </row>
    <row r="278" spans="2:41" ht="16.05" customHeight="1">
      <c r="B278" s="20">
        <v>236</v>
      </c>
      <c r="C278" s="10"/>
      <c r="D278" s="4"/>
      <c r="E278" s="6" t="s">
        <v>648</v>
      </c>
      <c r="F278" s="8" t="s">
        <v>649</v>
      </c>
      <c r="G278" s="12"/>
      <c r="H278" s="12"/>
      <c r="I278" s="12"/>
      <c r="J278" s="12"/>
      <c r="K278" s="12"/>
      <c r="L278" s="12"/>
      <c r="M278" s="12"/>
      <c r="N278" s="12"/>
      <c r="O278" s="12" t="s">
        <v>17</v>
      </c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>
        <f t="shared" si="4"/>
        <v>2003</v>
      </c>
      <c r="AJ278" s="12"/>
      <c r="AK278" s="12"/>
      <c r="AL278" s="12"/>
      <c r="AM278" s="12"/>
      <c r="AN278" s="12"/>
      <c r="AO278" s="12"/>
    </row>
    <row r="279" spans="2:41" ht="16.05" customHeight="1">
      <c r="B279" s="20">
        <v>237</v>
      </c>
      <c r="C279" s="10"/>
      <c r="D279" s="4"/>
      <c r="E279" s="6" t="s">
        <v>650</v>
      </c>
      <c r="F279" s="8" t="s">
        <v>651</v>
      </c>
      <c r="G279" s="12"/>
      <c r="H279" s="12"/>
      <c r="I279" s="12"/>
      <c r="J279" s="12" t="s">
        <v>17</v>
      </c>
      <c r="K279" s="12"/>
      <c r="L279" s="12"/>
      <c r="M279" s="12"/>
      <c r="N279" s="12"/>
      <c r="O279" s="12" t="s">
        <v>17</v>
      </c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>
        <f t="shared" si="4"/>
        <v>2003</v>
      </c>
      <c r="AJ279" s="12"/>
      <c r="AK279" s="12"/>
      <c r="AL279" s="12"/>
      <c r="AM279" s="12"/>
      <c r="AN279" s="12"/>
      <c r="AO279" s="12"/>
    </row>
    <row r="280" spans="2:41" ht="16.05" customHeight="1">
      <c r="B280" s="20">
        <v>238</v>
      </c>
      <c r="C280" s="10"/>
      <c r="D280" s="4"/>
      <c r="E280" s="6" t="s">
        <v>652</v>
      </c>
      <c r="F280" s="8" t="s">
        <v>653</v>
      </c>
      <c r="G280" s="12"/>
      <c r="H280" s="12"/>
      <c r="I280" s="12"/>
      <c r="J280" s="12"/>
      <c r="K280" s="12"/>
      <c r="L280" s="12"/>
      <c r="M280" s="12"/>
      <c r="N280" s="12"/>
      <c r="O280" s="12" t="s">
        <v>17</v>
      </c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 t="s">
        <v>17</v>
      </c>
      <c r="AC280" s="12"/>
      <c r="AD280" s="12"/>
      <c r="AE280" s="12"/>
      <c r="AF280" s="12"/>
      <c r="AG280" s="12"/>
      <c r="AH280" s="12"/>
      <c r="AI280" s="12">
        <f t="shared" si="4"/>
        <v>2016</v>
      </c>
      <c r="AJ280" s="12"/>
      <c r="AK280" s="12"/>
      <c r="AL280" s="12"/>
      <c r="AM280" s="12"/>
      <c r="AN280" s="12"/>
      <c r="AO280" s="12"/>
    </row>
    <row r="281" spans="2:41" ht="16.05" customHeight="1">
      <c r="B281" s="20" t="s">
        <v>14</v>
      </c>
      <c r="C281" s="4"/>
      <c r="D281" s="3"/>
      <c r="E281" s="6" t="s">
        <v>654</v>
      </c>
      <c r="F281" s="7" t="s">
        <v>655</v>
      </c>
      <c r="G281" s="12" t="s">
        <v>17</v>
      </c>
      <c r="H281" s="12" t="s">
        <v>17</v>
      </c>
      <c r="I281" s="12" t="s">
        <v>17</v>
      </c>
      <c r="J281" s="12"/>
      <c r="K281" s="12"/>
      <c r="L281" s="12"/>
      <c r="M281" s="12"/>
      <c r="N281" s="12"/>
      <c r="O281" s="12" t="s">
        <v>17</v>
      </c>
      <c r="P281" s="12" t="s">
        <v>17</v>
      </c>
      <c r="Q281" s="12"/>
      <c r="R281" s="12" t="s">
        <v>17</v>
      </c>
      <c r="S281" s="12" t="s">
        <v>17</v>
      </c>
      <c r="T281" s="12"/>
      <c r="U281" s="12" t="s">
        <v>17</v>
      </c>
      <c r="V281" s="12"/>
      <c r="W281" s="12" t="s">
        <v>17</v>
      </c>
      <c r="X281" s="12" t="s">
        <v>17</v>
      </c>
      <c r="Y281" s="12"/>
      <c r="Z281" s="12" t="s">
        <v>17</v>
      </c>
      <c r="AA281" s="12" t="s">
        <v>17</v>
      </c>
      <c r="AB281" s="12" t="s">
        <v>17</v>
      </c>
      <c r="AC281" s="12"/>
      <c r="AD281" s="12"/>
      <c r="AE281" s="12" t="s">
        <v>17</v>
      </c>
      <c r="AF281" s="12" t="s">
        <v>17</v>
      </c>
      <c r="AG281" s="12"/>
      <c r="AH281" s="12"/>
      <c r="AI281" s="12">
        <f t="shared" si="4"/>
        <v>2021</v>
      </c>
      <c r="AJ281" s="12"/>
      <c r="AK281" s="12"/>
      <c r="AL281" s="12"/>
      <c r="AM281" s="12"/>
      <c r="AN281" s="12"/>
      <c r="AO281" s="12"/>
    </row>
    <row r="282" spans="2:41" ht="16.05" customHeight="1">
      <c r="B282" s="20">
        <v>239</v>
      </c>
      <c r="C282" s="10"/>
      <c r="D282" s="4" t="s">
        <v>656</v>
      </c>
      <c r="E282" s="6" t="s">
        <v>657</v>
      </c>
      <c r="F282" s="8" t="s">
        <v>658</v>
      </c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 t="s">
        <v>17</v>
      </c>
      <c r="W282" s="12"/>
      <c r="X282" s="12"/>
      <c r="Y282" s="12"/>
      <c r="Z282" s="12"/>
      <c r="AA282" s="12" t="s">
        <v>17</v>
      </c>
      <c r="AB282" s="12" t="s">
        <v>17</v>
      </c>
      <c r="AC282" s="12"/>
      <c r="AD282" s="12"/>
      <c r="AE282" s="12"/>
      <c r="AF282" s="12"/>
      <c r="AG282" s="12"/>
      <c r="AH282" s="12"/>
      <c r="AI282" s="12">
        <f t="shared" si="4"/>
        <v>2016</v>
      </c>
      <c r="AJ282" s="12"/>
      <c r="AK282" s="12"/>
      <c r="AL282" s="12"/>
      <c r="AM282" s="12"/>
      <c r="AN282" s="12"/>
      <c r="AO282" s="12"/>
    </row>
    <row r="283" spans="2:41" ht="16.05" customHeight="1">
      <c r="B283" s="20" t="s">
        <v>14</v>
      </c>
      <c r="C283" s="4"/>
      <c r="D283" s="3"/>
      <c r="E283" s="6" t="s">
        <v>659</v>
      </c>
      <c r="F283" s="8" t="s">
        <v>660</v>
      </c>
      <c r="G283" s="12"/>
      <c r="H283" s="12"/>
      <c r="I283" s="12"/>
      <c r="J283" s="12"/>
      <c r="K283" s="12"/>
      <c r="L283" s="12"/>
      <c r="M283" s="12"/>
      <c r="N283" s="12"/>
      <c r="O283" s="12"/>
      <c r="P283" s="12" t="s">
        <v>17</v>
      </c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>
        <f t="shared" si="4"/>
        <v>2004</v>
      </c>
      <c r="AJ283" s="12"/>
      <c r="AK283" s="12"/>
      <c r="AL283" s="12"/>
      <c r="AM283" s="12"/>
      <c r="AN283" s="12"/>
      <c r="AO283" s="12"/>
    </row>
    <row r="284" spans="2:41" ht="16.05" customHeight="1">
      <c r="B284" s="20">
        <v>240</v>
      </c>
      <c r="C284" s="10"/>
      <c r="D284" s="4" t="s">
        <v>661</v>
      </c>
      <c r="E284" s="6" t="s">
        <v>662</v>
      </c>
      <c r="F284" s="8" t="s">
        <v>663</v>
      </c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 t="s">
        <v>17</v>
      </c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>
        <f t="shared" si="4"/>
        <v>2009</v>
      </c>
      <c r="AJ284" s="12"/>
      <c r="AK284" s="12"/>
      <c r="AL284" s="12"/>
      <c r="AM284" s="12"/>
      <c r="AN284" s="12"/>
      <c r="AO284" s="12"/>
    </row>
    <row r="285" spans="2:41" ht="16.05" customHeight="1">
      <c r="B285" s="20" t="s">
        <v>14</v>
      </c>
      <c r="C285" s="10"/>
      <c r="D285" s="4"/>
      <c r="E285" s="6" t="s">
        <v>664</v>
      </c>
      <c r="F285" s="8" t="s">
        <v>665</v>
      </c>
      <c r="G285" s="12"/>
      <c r="H285" s="12"/>
      <c r="I285" s="12"/>
      <c r="J285" s="12"/>
      <c r="K285" s="12"/>
      <c r="L285" s="12"/>
      <c r="M285" s="12"/>
      <c r="N285" s="12"/>
      <c r="O285" s="12" t="s">
        <v>17</v>
      </c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 t="s">
        <v>17</v>
      </c>
      <c r="AG285" s="12"/>
      <c r="AH285" s="12"/>
      <c r="AI285" s="12">
        <f t="shared" si="4"/>
        <v>2021</v>
      </c>
      <c r="AJ285" s="12"/>
      <c r="AK285" s="12"/>
      <c r="AL285" s="12"/>
      <c r="AM285" s="12"/>
      <c r="AN285" s="12"/>
      <c r="AO285" s="12"/>
    </row>
    <row r="286" spans="2:41" ht="16.05" customHeight="1">
      <c r="B286" s="20">
        <v>241</v>
      </c>
      <c r="C286" s="10"/>
      <c r="D286" s="4"/>
      <c r="E286" s="6" t="s">
        <v>666</v>
      </c>
      <c r="F286" s="8" t="s">
        <v>667</v>
      </c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 t="s">
        <v>17</v>
      </c>
      <c r="AG286" s="12"/>
      <c r="AH286" s="12"/>
      <c r="AI286" s="12">
        <f t="shared" si="4"/>
        <v>2021</v>
      </c>
      <c r="AJ286" s="12"/>
      <c r="AK286" s="12"/>
      <c r="AL286" s="12"/>
      <c r="AM286" s="12"/>
      <c r="AN286" s="12"/>
      <c r="AO286" s="12"/>
    </row>
    <row r="287" spans="2:41" ht="16.05" customHeight="1">
      <c r="B287" s="20">
        <v>242</v>
      </c>
      <c r="C287" s="10"/>
      <c r="D287" s="4"/>
      <c r="E287" s="6" t="s">
        <v>668</v>
      </c>
      <c r="F287" s="8" t="s">
        <v>669</v>
      </c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 t="s">
        <v>17</v>
      </c>
      <c r="AB287" s="12"/>
      <c r="AC287" s="12"/>
      <c r="AD287" s="12"/>
      <c r="AE287" s="12"/>
      <c r="AF287" s="12" t="s">
        <v>17</v>
      </c>
      <c r="AG287" s="12"/>
      <c r="AH287" s="12"/>
      <c r="AI287" s="12">
        <f t="shared" si="4"/>
        <v>2021</v>
      </c>
      <c r="AJ287" s="12"/>
      <c r="AK287" s="12"/>
      <c r="AL287" s="12"/>
      <c r="AM287" s="12"/>
      <c r="AN287" s="12"/>
      <c r="AO287" s="12"/>
    </row>
    <row r="288" spans="2:41" ht="16.05" customHeight="1">
      <c r="B288" s="20">
        <v>243</v>
      </c>
      <c r="C288" s="10"/>
      <c r="D288" s="4"/>
      <c r="E288" s="6" t="s">
        <v>670</v>
      </c>
      <c r="F288" s="8" t="s">
        <v>671</v>
      </c>
      <c r="G288" s="12"/>
      <c r="H288" s="12"/>
      <c r="I288" s="12"/>
      <c r="J288" s="12" t="s">
        <v>17</v>
      </c>
      <c r="K288" s="12"/>
      <c r="L288" s="12"/>
      <c r="M288" s="12"/>
      <c r="N288" s="12"/>
      <c r="O288" s="12" t="s">
        <v>17</v>
      </c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>
        <f t="shared" si="4"/>
        <v>2003</v>
      </c>
      <c r="AJ288" s="12"/>
      <c r="AK288" s="12"/>
      <c r="AL288" s="12"/>
      <c r="AM288" s="12"/>
      <c r="AN288" s="12"/>
      <c r="AO288" s="12"/>
    </row>
    <row r="289" spans="2:41" ht="16.05" customHeight="1">
      <c r="B289" s="20">
        <v>244</v>
      </c>
      <c r="C289" s="10"/>
      <c r="D289" s="4"/>
      <c r="E289" s="6" t="s">
        <v>672</v>
      </c>
      <c r="F289" s="8" t="s">
        <v>673</v>
      </c>
      <c r="G289" s="12"/>
      <c r="H289" s="12"/>
      <c r="I289" s="12"/>
      <c r="J289" s="12"/>
      <c r="K289" s="12"/>
      <c r="L289" s="12"/>
      <c r="M289" s="12"/>
      <c r="N289" s="12"/>
      <c r="O289" s="12" t="s">
        <v>17</v>
      </c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 t="s">
        <v>17</v>
      </c>
      <c r="AC289" s="12"/>
      <c r="AD289" s="12"/>
      <c r="AE289" s="12"/>
      <c r="AF289" s="12"/>
      <c r="AG289" s="12"/>
      <c r="AH289" s="12"/>
      <c r="AI289" s="12">
        <f t="shared" si="4"/>
        <v>2016</v>
      </c>
      <c r="AJ289" s="12"/>
      <c r="AK289" s="12"/>
      <c r="AL289" s="12"/>
      <c r="AM289" s="12"/>
      <c r="AN289" s="12"/>
      <c r="AO289" s="12"/>
    </row>
    <row r="290" spans="2:41" ht="16.05" customHeight="1">
      <c r="B290" s="20">
        <v>245</v>
      </c>
      <c r="C290" s="10"/>
      <c r="D290" s="4"/>
      <c r="E290" s="6" t="s">
        <v>674</v>
      </c>
      <c r="F290" s="8" t="s">
        <v>675</v>
      </c>
      <c r="G290" s="12"/>
      <c r="H290" s="12"/>
      <c r="I290" s="12"/>
      <c r="J290" s="12"/>
      <c r="K290" s="12"/>
      <c r="L290" s="12"/>
      <c r="M290" s="12"/>
      <c r="N290" s="12"/>
      <c r="O290" s="12"/>
      <c r="P290" s="12" t="s">
        <v>17</v>
      </c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>
        <f t="shared" si="4"/>
        <v>2004</v>
      </c>
      <c r="AJ290" s="12"/>
      <c r="AK290" s="12"/>
      <c r="AL290" s="12"/>
      <c r="AM290" s="12"/>
      <c r="AN290" s="12"/>
      <c r="AO290" s="12"/>
    </row>
    <row r="291" spans="2:41" ht="16.05" customHeight="1">
      <c r="B291" s="20">
        <v>246</v>
      </c>
      <c r="C291" s="10"/>
      <c r="D291" s="4"/>
      <c r="E291" s="6" t="s">
        <v>676</v>
      </c>
      <c r="F291" s="8" t="s">
        <v>677</v>
      </c>
      <c r="G291" s="12"/>
      <c r="H291" s="12"/>
      <c r="I291" s="12"/>
      <c r="J291" s="12" t="s">
        <v>17</v>
      </c>
      <c r="K291" s="12"/>
      <c r="L291" s="12"/>
      <c r="M291" s="12"/>
      <c r="N291" s="12"/>
      <c r="O291" s="12" t="s">
        <v>17</v>
      </c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 t="s">
        <v>17</v>
      </c>
      <c r="AC291" s="12"/>
      <c r="AD291" s="12"/>
      <c r="AE291" s="12"/>
      <c r="AF291" s="12"/>
      <c r="AG291" s="12"/>
      <c r="AH291" s="12"/>
      <c r="AI291" s="12">
        <f t="shared" si="4"/>
        <v>2016</v>
      </c>
      <c r="AJ291" s="12"/>
      <c r="AK291" s="12"/>
      <c r="AL291" s="12"/>
      <c r="AM291" s="12"/>
      <c r="AN291" s="12"/>
      <c r="AO291" s="12"/>
    </row>
    <row r="292" spans="2:41" ht="16.05" customHeight="1">
      <c r="B292" s="20">
        <v>247</v>
      </c>
      <c r="C292" s="10"/>
      <c r="D292" s="4"/>
      <c r="E292" s="6" t="s">
        <v>678</v>
      </c>
      <c r="F292" s="8" t="s">
        <v>679</v>
      </c>
      <c r="G292" s="12"/>
      <c r="H292" s="12"/>
      <c r="I292" s="12"/>
      <c r="J292" s="12"/>
      <c r="K292" s="12"/>
      <c r="L292" s="12"/>
      <c r="M292" s="12"/>
      <c r="N292" s="12"/>
      <c r="O292" s="12" t="s">
        <v>17</v>
      </c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>
        <f t="shared" si="4"/>
        <v>2003</v>
      </c>
      <c r="AJ292" s="12"/>
      <c r="AK292" s="12"/>
      <c r="AL292" s="12"/>
      <c r="AM292" s="12"/>
      <c r="AN292" s="12"/>
      <c r="AO292" s="12"/>
    </row>
    <row r="293" spans="2:41" ht="16.05" customHeight="1">
      <c r="B293" s="20">
        <v>248</v>
      </c>
      <c r="C293" s="10"/>
      <c r="D293" s="4"/>
      <c r="E293" s="6" t="s">
        <v>680</v>
      </c>
      <c r="F293" s="8" t="s">
        <v>681</v>
      </c>
      <c r="G293" s="12"/>
      <c r="H293" s="12"/>
      <c r="I293" s="12"/>
      <c r="J293" s="12"/>
      <c r="K293" s="12"/>
      <c r="L293" s="12"/>
      <c r="M293" s="12"/>
      <c r="N293" s="12"/>
      <c r="O293" s="12" t="s">
        <v>17</v>
      </c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>
        <f t="shared" si="4"/>
        <v>2003</v>
      </c>
      <c r="AJ293" s="12"/>
      <c r="AK293" s="12"/>
      <c r="AL293" s="12"/>
      <c r="AM293" s="12"/>
      <c r="AN293" s="12"/>
      <c r="AO293" s="12"/>
    </row>
    <row r="294" spans="2:41" ht="16.05" customHeight="1">
      <c r="B294" s="20">
        <v>249</v>
      </c>
      <c r="C294" s="10"/>
      <c r="D294" s="4"/>
      <c r="E294" s="6" t="s">
        <v>682</v>
      </c>
      <c r="F294" s="8" t="s">
        <v>683</v>
      </c>
      <c r="G294" s="12"/>
      <c r="H294" s="12"/>
      <c r="I294" s="12"/>
      <c r="J294" s="12" t="s">
        <v>17</v>
      </c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 t="s">
        <v>17</v>
      </c>
      <c r="V294" s="12"/>
      <c r="W294" s="12"/>
      <c r="X294" s="12"/>
      <c r="Y294" s="12"/>
      <c r="Z294" s="12"/>
      <c r="AA294" s="12"/>
      <c r="AB294" s="12" t="s">
        <v>17</v>
      </c>
      <c r="AC294" s="12"/>
      <c r="AD294" s="12"/>
      <c r="AE294" s="12"/>
      <c r="AF294" s="12"/>
      <c r="AG294" s="12"/>
      <c r="AH294" s="12"/>
      <c r="AI294" s="12">
        <f t="shared" si="4"/>
        <v>2016</v>
      </c>
      <c r="AJ294" s="12"/>
      <c r="AK294" s="12"/>
      <c r="AL294" s="12"/>
      <c r="AM294" s="12"/>
      <c r="AN294" s="12"/>
      <c r="AO294" s="12"/>
    </row>
    <row r="295" spans="2:41" ht="16.05" customHeight="1">
      <c r="B295" s="20">
        <v>250</v>
      </c>
      <c r="C295" s="10"/>
      <c r="D295" s="4"/>
      <c r="E295" s="6" t="s">
        <v>684</v>
      </c>
      <c r="F295" s="8" t="s">
        <v>685</v>
      </c>
      <c r="G295" s="12"/>
      <c r="H295" s="12"/>
      <c r="I295" s="12"/>
      <c r="J295" s="12" t="s">
        <v>17</v>
      </c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>
        <f t="shared" si="4"/>
        <v>1992</v>
      </c>
      <c r="AJ295" s="12"/>
      <c r="AK295" s="12"/>
      <c r="AL295" s="12"/>
      <c r="AM295" s="12"/>
      <c r="AN295" s="12"/>
      <c r="AO295" s="12"/>
    </row>
    <row r="296" spans="2:41" ht="16.05" customHeight="1">
      <c r="B296" s="20">
        <v>251</v>
      </c>
      <c r="C296" s="10"/>
      <c r="D296" s="4"/>
      <c r="E296" s="6" t="s">
        <v>686</v>
      </c>
      <c r="F296" s="8" t="s">
        <v>687</v>
      </c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 t="s">
        <v>17</v>
      </c>
      <c r="AG296" s="12"/>
      <c r="AH296" s="12"/>
      <c r="AI296" s="12">
        <f t="shared" si="4"/>
        <v>2021</v>
      </c>
      <c r="AJ296" s="12"/>
      <c r="AK296" s="12"/>
      <c r="AL296" s="12"/>
      <c r="AM296" s="12"/>
      <c r="AN296" s="12"/>
      <c r="AO296" s="12"/>
    </row>
    <row r="297" spans="2:41" ht="16.05" customHeight="1">
      <c r="B297" s="20" t="s">
        <v>14</v>
      </c>
      <c r="C297" s="4"/>
      <c r="D297" s="3"/>
      <c r="E297" s="6" t="s">
        <v>688</v>
      </c>
      <c r="F297" s="7" t="s">
        <v>689</v>
      </c>
      <c r="G297" s="12"/>
      <c r="H297" s="12" t="s">
        <v>17</v>
      </c>
      <c r="I297" s="12"/>
      <c r="J297" s="12"/>
      <c r="K297" s="12"/>
      <c r="L297" s="12"/>
      <c r="M297" s="12"/>
      <c r="N297" s="12"/>
      <c r="O297" s="12" t="s">
        <v>17</v>
      </c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 t="s">
        <v>17</v>
      </c>
      <c r="AA297" s="12" t="s">
        <v>17</v>
      </c>
      <c r="AB297" s="12"/>
      <c r="AC297" s="12"/>
      <c r="AD297" s="12"/>
      <c r="AE297" s="12"/>
      <c r="AF297" s="12"/>
      <c r="AG297" s="12"/>
      <c r="AH297" s="12"/>
      <c r="AI297" s="12">
        <f t="shared" si="4"/>
        <v>2015</v>
      </c>
      <c r="AJ297" s="12"/>
      <c r="AK297" s="12"/>
      <c r="AL297" s="12"/>
      <c r="AM297" s="12"/>
      <c r="AN297" s="12"/>
      <c r="AO297" s="12"/>
    </row>
    <row r="298" spans="2:41" ht="16.05" customHeight="1">
      <c r="B298" s="20">
        <v>252</v>
      </c>
      <c r="C298" s="10"/>
      <c r="D298" s="4" t="s">
        <v>690</v>
      </c>
      <c r="E298" s="6" t="s">
        <v>691</v>
      </c>
      <c r="F298" s="8" t="s">
        <v>692</v>
      </c>
      <c r="G298" s="12"/>
      <c r="H298" s="12"/>
      <c r="I298" s="12"/>
      <c r="J298" s="12"/>
      <c r="K298" s="12"/>
      <c r="L298" s="12" t="s">
        <v>17</v>
      </c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 t="s">
        <v>17</v>
      </c>
      <c r="AG298" s="12"/>
      <c r="AH298" s="12"/>
      <c r="AI298" s="12">
        <f t="shared" si="4"/>
        <v>2021</v>
      </c>
      <c r="AJ298" s="12"/>
      <c r="AK298" s="12"/>
      <c r="AL298" s="12"/>
      <c r="AM298" s="12"/>
      <c r="AN298" s="12"/>
      <c r="AO298" s="12"/>
    </row>
    <row r="299" spans="2:41" ht="16.05" customHeight="1">
      <c r="B299" s="20">
        <v>253</v>
      </c>
      <c r="C299" s="4"/>
      <c r="D299" s="4"/>
      <c r="E299" s="6" t="s">
        <v>693</v>
      </c>
      <c r="F299" s="8" t="s">
        <v>694</v>
      </c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 t="s">
        <v>17</v>
      </c>
      <c r="AH299" s="12"/>
      <c r="AI299" s="12">
        <f t="shared" si="4"/>
        <v>2022</v>
      </c>
      <c r="AJ299" s="12"/>
      <c r="AK299" s="12"/>
      <c r="AL299" s="12"/>
      <c r="AM299" s="12"/>
      <c r="AN299" s="12"/>
      <c r="AO299" s="12"/>
    </row>
    <row r="300" spans="2:41" ht="16.05" customHeight="1">
      <c r="B300" s="20">
        <v>254</v>
      </c>
      <c r="C300" s="4"/>
      <c r="D300" s="6" t="s">
        <v>695</v>
      </c>
      <c r="E300" s="6" t="s">
        <v>696</v>
      </c>
      <c r="F300" s="8" t="s">
        <v>697</v>
      </c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 t="s">
        <v>17</v>
      </c>
      <c r="AB300" s="12"/>
      <c r="AC300" s="12"/>
      <c r="AD300" s="12"/>
      <c r="AE300" s="12"/>
      <c r="AF300" s="12"/>
      <c r="AG300" s="12"/>
      <c r="AH300" s="12"/>
      <c r="AI300" s="12">
        <f t="shared" si="4"/>
        <v>2015</v>
      </c>
      <c r="AJ300" s="12"/>
      <c r="AK300" s="12"/>
      <c r="AL300" s="12"/>
      <c r="AM300" s="12"/>
      <c r="AN300" s="12"/>
      <c r="AO300" s="12"/>
    </row>
    <row r="301" spans="2:41" ht="16.05" customHeight="1">
      <c r="B301" s="20">
        <v>255</v>
      </c>
      <c r="C301" s="4"/>
      <c r="D301" s="9" t="s">
        <v>698</v>
      </c>
      <c r="E301" s="6" t="s">
        <v>699</v>
      </c>
      <c r="F301" s="8" t="s">
        <v>700</v>
      </c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 t="s">
        <v>17</v>
      </c>
      <c r="R301" s="12" t="s">
        <v>17</v>
      </c>
      <c r="S301" s="12" t="s">
        <v>17</v>
      </c>
      <c r="T301" s="12" t="s">
        <v>17</v>
      </c>
      <c r="U301" s="12" t="s">
        <v>17</v>
      </c>
      <c r="V301" s="12" t="s">
        <v>17</v>
      </c>
      <c r="W301" s="12"/>
      <c r="X301" s="12"/>
      <c r="Y301" s="12" t="s">
        <v>17</v>
      </c>
      <c r="Z301" s="12" t="s">
        <v>17</v>
      </c>
      <c r="AA301" s="12" t="s">
        <v>17</v>
      </c>
      <c r="AB301" s="12" t="s">
        <v>17</v>
      </c>
      <c r="AC301" s="12"/>
      <c r="AD301" s="12" t="s">
        <v>17</v>
      </c>
      <c r="AE301" s="12" t="s">
        <v>17</v>
      </c>
      <c r="AF301" s="12" t="s">
        <v>17</v>
      </c>
      <c r="AG301" s="12"/>
      <c r="AH301" s="12"/>
      <c r="AI301" s="12">
        <f t="shared" si="4"/>
        <v>2021</v>
      </c>
      <c r="AJ301" s="12"/>
      <c r="AK301" s="12"/>
      <c r="AL301" s="12"/>
      <c r="AM301" s="12"/>
      <c r="AN301" s="12"/>
      <c r="AO301" s="12"/>
    </row>
    <row r="302" spans="2:41" ht="16.05" customHeight="1">
      <c r="B302" s="20">
        <v>256</v>
      </c>
      <c r="C302" s="10"/>
      <c r="D302" s="4" t="s">
        <v>701</v>
      </c>
      <c r="E302" s="6" t="s">
        <v>702</v>
      </c>
      <c r="F302" s="8" t="s">
        <v>703</v>
      </c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 t="s">
        <v>17</v>
      </c>
      <c r="S302" s="12" t="s">
        <v>17</v>
      </c>
      <c r="T302" s="12" t="s">
        <v>17</v>
      </c>
      <c r="U302" s="12" t="s">
        <v>17</v>
      </c>
      <c r="V302" s="12" t="s">
        <v>17</v>
      </c>
      <c r="W302" s="12"/>
      <c r="X302" s="12" t="s">
        <v>17</v>
      </c>
      <c r="Y302" s="12" t="s">
        <v>17</v>
      </c>
      <c r="Z302" s="12" t="s">
        <v>17</v>
      </c>
      <c r="AA302" s="12" t="s">
        <v>17</v>
      </c>
      <c r="AB302" s="12" t="s">
        <v>17</v>
      </c>
      <c r="AC302" s="12" t="s">
        <v>17</v>
      </c>
      <c r="AD302" s="12" t="s">
        <v>17</v>
      </c>
      <c r="AE302" s="12" t="s">
        <v>17</v>
      </c>
      <c r="AF302" s="12" t="s">
        <v>17</v>
      </c>
      <c r="AG302" s="12"/>
      <c r="AH302" s="12"/>
      <c r="AI302" s="12">
        <f t="shared" si="4"/>
        <v>2021</v>
      </c>
      <c r="AJ302" s="12"/>
      <c r="AK302" s="12"/>
      <c r="AL302" s="12"/>
      <c r="AM302" s="12"/>
      <c r="AN302" s="12"/>
      <c r="AO302" s="12"/>
    </row>
    <row r="303" spans="2:41" ht="16.05" customHeight="1">
      <c r="B303" s="20" t="s">
        <v>14</v>
      </c>
      <c r="C303" s="10"/>
      <c r="D303" s="4"/>
      <c r="E303" s="6" t="s">
        <v>704</v>
      </c>
      <c r="F303" s="8" t="s">
        <v>705</v>
      </c>
      <c r="G303" s="12"/>
      <c r="H303" s="12"/>
      <c r="I303" s="12"/>
      <c r="J303" s="12"/>
      <c r="K303" s="12"/>
      <c r="L303" s="12"/>
      <c r="M303" s="12"/>
      <c r="N303" s="12"/>
      <c r="O303" s="12" t="s">
        <v>17</v>
      </c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>
        <f t="shared" si="4"/>
        <v>2003</v>
      </c>
      <c r="AJ303" s="12"/>
      <c r="AK303" s="12"/>
      <c r="AL303" s="12"/>
      <c r="AM303" s="12"/>
      <c r="AN303" s="12"/>
      <c r="AO303" s="12"/>
    </row>
    <row r="304" spans="2:41" ht="16.05" customHeight="1">
      <c r="B304" s="20">
        <v>257</v>
      </c>
      <c r="C304" s="4"/>
      <c r="D304" s="3"/>
      <c r="E304" s="6" t="s">
        <v>706</v>
      </c>
      <c r="F304" s="8" t="s">
        <v>707</v>
      </c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 t="s">
        <v>17</v>
      </c>
      <c r="AE304" s="12"/>
      <c r="AF304" s="12"/>
      <c r="AG304" s="12"/>
      <c r="AH304" s="12"/>
      <c r="AI304" s="12">
        <f t="shared" si="4"/>
        <v>2018</v>
      </c>
      <c r="AJ304" s="12"/>
      <c r="AK304" s="12"/>
      <c r="AL304" s="12"/>
      <c r="AM304" s="12"/>
      <c r="AN304" s="12"/>
      <c r="AO304" s="12"/>
    </row>
    <row r="305" spans="2:41" ht="16.05" customHeight="1">
      <c r="B305" s="20">
        <v>258</v>
      </c>
      <c r="C305" s="10"/>
      <c r="D305" s="4" t="s">
        <v>708</v>
      </c>
      <c r="E305" s="6" t="s">
        <v>709</v>
      </c>
      <c r="F305" s="8" t="s">
        <v>710</v>
      </c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 t="s">
        <v>17</v>
      </c>
      <c r="AE305" s="12" t="s">
        <v>17</v>
      </c>
      <c r="AF305" s="12"/>
      <c r="AG305" s="12"/>
      <c r="AH305" s="12"/>
      <c r="AI305" s="12">
        <f t="shared" si="4"/>
        <v>2019</v>
      </c>
      <c r="AJ305" s="12"/>
      <c r="AK305" s="12"/>
      <c r="AL305" s="12"/>
      <c r="AM305" s="12"/>
      <c r="AN305" s="12"/>
      <c r="AO305" s="12"/>
    </row>
    <row r="306" spans="2:41" ht="16.05" customHeight="1">
      <c r="B306" s="20">
        <v>259</v>
      </c>
      <c r="C306" s="10"/>
      <c r="D306" s="4"/>
      <c r="E306" s="6" t="s">
        <v>711</v>
      </c>
      <c r="F306" s="8" t="s">
        <v>712</v>
      </c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 t="s">
        <v>17</v>
      </c>
      <c r="AG306" s="12"/>
      <c r="AH306" s="12"/>
      <c r="AI306" s="12">
        <f t="shared" si="4"/>
        <v>2021</v>
      </c>
      <c r="AJ306" s="12"/>
      <c r="AK306" s="12"/>
      <c r="AL306" s="12"/>
      <c r="AM306" s="12"/>
      <c r="AN306" s="12"/>
      <c r="AO306" s="12"/>
    </row>
    <row r="307" spans="2:41" ht="16.05" customHeight="1">
      <c r="B307" s="20">
        <v>260</v>
      </c>
      <c r="C307" s="10"/>
      <c r="D307" s="4"/>
      <c r="E307" s="6" t="s">
        <v>713</v>
      </c>
      <c r="F307" s="8" t="s">
        <v>714</v>
      </c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 t="s">
        <v>17</v>
      </c>
      <c r="AA307" s="12"/>
      <c r="AB307" s="12"/>
      <c r="AC307" s="12"/>
      <c r="AD307" s="12"/>
      <c r="AE307" s="12"/>
      <c r="AF307" s="12"/>
      <c r="AG307" s="12"/>
      <c r="AH307" s="12"/>
      <c r="AI307" s="12">
        <f t="shared" si="4"/>
        <v>2014</v>
      </c>
      <c r="AJ307" s="12"/>
      <c r="AK307" s="12"/>
      <c r="AL307" s="12"/>
      <c r="AM307" s="12"/>
      <c r="AN307" s="12"/>
      <c r="AO307" s="12"/>
    </row>
    <row r="308" spans="2:41" ht="16.05" customHeight="1">
      <c r="B308" s="20" t="s">
        <v>14</v>
      </c>
      <c r="C308" s="4"/>
      <c r="D308" s="3"/>
      <c r="E308" s="6" t="s">
        <v>715</v>
      </c>
      <c r="F308" s="7" t="s">
        <v>716</v>
      </c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 t="s">
        <v>17</v>
      </c>
      <c r="AB308" s="12"/>
      <c r="AC308" s="12"/>
      <c r="AD308" s="12"/>
      <c r="AE308" s="12"/>
      <c r="AF308" s="12"/>
      <c r="AG308" s="12"/>
      <c r="AH308" s="12"/>
      <c r="AI308" s="12">
        <f t="shared" si="4"/>
        <v>2015</v>
      </c>
      <c r="AJ308" s="12"/>
      <c r="AK308" s="12"/>
      <c r="AL308" s="12"/>
      <c r="AM308" s="12"/>
      <c r="AN308" s="12"/>
      <c r="AO308" s="12"/>
    </row>
    <row r="309" spans="2:41" ht="16.05" customHeight="1">
      <c r="B309" s="20">
        <v>261</v>
      </c>
      <c r="C309" s="10"/>
      <c r="D309" s="4" t="s">
        <v>717</v>
      </c>
      <c r="E309" s="6" t="s">
        <v>718</v>
      </c>
      <c r="F309" s="8" t="s">
        <v>719</v>
      </c>
      <c r="G309" s="12" t="s">
        <v>17</v>
      </c>
      <c r="H309" s="12" t="s">
        <v>17</v>
      </c>
      <c r="I309" s="12" t="s">
        <v>17</v>
      </c>
      <c r="J309" s="12" t="s">
        <v>17</v>
      </c>
      <c r="K309" s="12"/>
      <c r="L309" s="12" t="s">
        <v>17</v>
      </c>
      <c r="M309" s="12"/>
      <c r="N309" s="12"/>
      <c r="O309" s="12" t="s">
        <v>17</v>
      </c>
      <c r="P309" s="12" t="s">
        <v>17</v>
      </c>
      <c r="Q309" s="12" t="s">
        <v>17</v>
      </c>
      <c r="R309" s="12" t="s">
        <v>17</v>
      </c>
      <c r="S309" s="12" t="s">
        <v>17</v>
      </c>
      <c r="T309" s="12" t="s">
        <v>17</v>
      </c>
      <c r="U309" s="12" t="s">
        <v>17</v>
      </c>
      <c r="V309" s="12" t="s">
        <v>17</v>
      </c>
      <c r="W309" s="12" t="s">
        <v>17</v>
      </c>
      <c r="X309" s="12" t="s">
        <v>17</v>
      </c>
      <c r="Y309" s="12" t="s">
        <v>17</v>
      </c>
      <c r="Z309" s="12" t="s">
        <v>17</v>
      </c>
      <c r="AA309" s="12" t="s">
        <v>17</v>
      </c>
      <c r="AB309" s="12" t="s">
        <v>17</v>
      </c>
      <c r="AC309" s="12" t="s">
        <v>17</v>
      </c>
      <c r="AD309" s="12" t="s">
        <v>17</v>
      </c>
      <c r="AE309" s="12" t="s">
        <v>17</v>
      </c>
      <c r="AF309" s="12" t="s">
        <v>17</v>
      </c>
      <c r="AG309" s="12" t="s">
        <v>17</v>
      </c>
      <c r="AH309" s="12"/>
      <c r="AI309" s="12">
        <f t="shared" si="4"/>
        <v>2022</v>
      </c>
      <c r="AJ309" s="12"/>
      <c r="AK309" s="12"/>
      <c r="AL309" s="12"/>
      <c r="AM309" s="12"/>
      <c r="AN309" s="12"/>
      <c r="AO309" s="12"/>
    </row>
    <row r="310" spans="2:41" ht="16.05" customHeight="1">
      <c r="B310" s="20">
        <v>262</v>
      </c>
      <c r="C310" s="4"/>
      <c r="D310" s="3"/>
      <c r="E310" s="6" t="s">
        <v>720</v>
      </c>
      <c r="F310" s="8" t="s">
        <v>721</v>
      </c>
      <c r="G310" s="12"/>
      <c r="H310" s="12"/>
      <c r="I310" s="12"/>
      <c r="J310" s="12" t="s">
        <v>17</v>
      </c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>
        <f t="shared" si="4"/>
        <v>1992</v>
      </c>
      <c r="AJ310" s="12"/>
      <c r="AK310" s="12"/>
      <c r="AL310" s="12"/>
      <c r="AM310" s="12"/>
      <c r="AN310" s="12"/>
      <c r="AO310" s="12"/>
    </row>
    <row r="311" spans="2:41" ht="16.05" customHeight="1">
      <c r="B311" s="20">
        <v>263</v>
      </c>
      <c r="C311" s="10"/>
      <c r="D311" s="4" t="s">
        <v>722</v>
      </c>
      <c r="E311" s="6" t="s">
        <v>723</v>
      </c>
      <c r="F311" s="8" t="s">
        <v>724</v>
      </c>
      <c r="G311" s="12"/>
      <c r="H311" s="12" t="s">
        <v>17</v>
      </c>
      <c r="I311" s="12"/>
      <c r="J311" s="12" t="s">
        <v>17</v>
      </c>
      <c r="K311" s="12"/>
      <c r="L311" s="12"/>
      <c r="M311" s="12"/>
      <c r="N311" s="12"/>
      <c r="O311" s="12"/>
      <c r="P311" s="12"/>
      <c r="Q311" s="12"/>
      <c r="R311" s="12" t="s">
        <v>17</v>
      </c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>
        <f t="shared" si="4"/>
        <v>2006</v>
      </c>
      <c r="AJ311" s="12"/>
      <c r="AK311" s="12"/>
      <c r="AL311" s="12"/>
      <c r="AM311" s="12"/>
      <c r="AN311" s="12"/>
      <c r="AO311" s="12"/>
    </row>
    <row r="312" spans="2:41" ht="16.05" customHeight="1">
      <c r="B312" s="20">
        <v>264</v>
      </c>
      <c r="C312" s="10"/>
      <c r="D312" s="4"/>
      <c r="E312" s="6" t="s">
        <v>725</v>
      </c>
      <c r="F312" s="8" t="s">
        <v>726</v>
      </c>
      <c r="G312" s="12" t="s">
        <v>17</v>
      </c>
      <c r="H312" s="12" t="s">
        <v>17</v>
      </c>
      <c r="I312" s="12" t="s">
        <v>17</v>
      </c>
      <c r="J312" s="12" t="s">
        <v>17</v>
      </c>
      <c r="K312" s="12"/>
      <c r="L312" s="12"/>
      <c r="M312" s="12"/>
      <c r="N312" s="12"/>
      <c r="O312" s="12" t="s">
        <v>17</v>
      </c>
      <c r="P312" s="12" t="s">
        <v>17</v>
      </c>
      <c r="Q312" s="12"/>
      <c r="R312" s="12"/>
      <c r="S312" s="12" t="s">
        <v>17</v>
      </c>
      <c r="T312" s="12" t="s">
        <v>17</v>
      </c>
      <c r="U312" s="12" t="s">
        <v>17</v>
      </c>
      <c r="V312" s="12" t="s">
        <v>17</v>
      </c>
      <c r="W312" s="12" t="s">
        <v>17</v>
      </c>
      <c r="X312" s="12" t="s">
        <v>17</v>
      </c>
      <c r="Y312" s="12" t="s">
        <v>17</v>
      </c>
      <c r="Z312" s="12" t="s">
        <v>17</v>
      </c>
      <c r="AA312" s="12"/>
      <c r="AB312" s="12" t="s">
        <v>17</v>
      </c>
      <c r="AC312" s="12"/>
      <c r="AD312" s="12"/>
      <c r="AE312" s="12"/>
      <c r="AF312" s="12" t="s">
        <v>17</v>
      </c>
      <c r="AG312" s="12" t="s">
        <v>17</v>
      </c>
      <c r="AH312" s="12"/>
      <c r="AI312" s="12">
        <f t="shared" si="4"/>
        <v>2022</v>
      </c>
      <c r="AJ312" s="12"/>
      <c r="AK312" s="12"/>
      <c r="AL312" s="12"/>
      <c r="AM312" s="12"/>
      <c r="AN312" s="12"/>
      <c r="AO312" s="12"/>
    </row>
    <row r="313" spans="2:41" ht="16.05" customHeight="1">
      <c r="B313" s="20">
        <v>265</v>
      </c>
      <c r="C313" s="4"/>
      <c r="D313" s="4"/>
      <c r="E313" s="6" t="s">
        <v>727</v>
      </c>
      <c r="F313" s="8" t="s">
        <v>728</v>
      </c>
      <c r="G313" s="12"/>
      <c r="H313" s="12" t="s">
        <v>17</v>
      </c>
      <c r="I313" s="12"/>
      <c r="J313" s="12" t="s">
        <v>17</v>
      </c>
      <c r="K313" s="12"/>
      <c r="L313" s="12"/>
      <c r="M313" s="12"/>
      <c r="N313" s="12"/>
      <c r="O313" s="12"/>
      <c r="P313" s="12" t="s">
        <v>17</v>
      </c>
      <c r="Q313" s="12"/>
      <c r="R313" s="12"/>
      <c r="S313" s="12"/>
      <c r="T313" s="12" t="s">
        <v>17</v>
      </c>
      <c r="U313" s="12" t="s">
        <v>17</v>
      </c>
      <c r="V313" s="12"/>
      <c r="W313" s="12"/>
      <c r="X313" s="12" t="s">
        <v>17</v>
      </c>
      <c r="Y313" s="12" t="s">
        <v>17</v>
      </c>
      <c r="Z313" s="12" t="s">
        <v>17</v>
      </c>
      <c r="AA313" s="12" t="s">
        <v>17</v>
      </c>
      <c r="AB313" s="12" t="s">
        <v>17</v>
      </c>
      <c r="AC313" s="12"/>
      <c r="AD313" s="12" t="s">
        <v>17</v>
      </c>
      <c r="AE313" s="12"/>
      <c r="AF313" s="12" t="s">
        <v>17</v>
      </c>
      <c r="AG313" s="12"/>
      <c r="AH313" s="12"/>
      <c r="AI313" s="12">
        <f t="shared" si="4"/>
        <v>2021</v>
      </c>
      <c r="AJ313" s="12"/>
      <c r="AK313" s="12"/>
      <c r="AL313" s="12"/>
      <c r="AM313" s="12"/>
      <c r="AN313" s="12"/>
      <c r="AO313" s="12"/>
    </row>
    <row r="314" spans="2:41" ht="16.05" customHeight="1">
      <c r="B314" s="20">
        <v>266</v>
      </c>
      <c r="C314" s="4"/>
      <c r="D314" s="6" t="s">
        <v>729</v>
      </c>
      <c r="E314" s="6" t="s">
        <v>730</v>
      </c>
      <c r="F314" s="8" t="s">
        <v>731</v>
      </c>
      <c r="G314" s="12"/>
      <c r="H314" s="12"/>
      <c r="I314" s="12"/>
      <c r="J314" s="12"/>
      <c r="K314" s="12"/>
      <c r="L314" s="12"/>
      <c r="M314" s="12"/>
      <c r="N314" s="12"/>
      <c r="O314" s="12"/>
      <c r="P314" s="12" t="s">
        <v>17</v>
      </c>
      <c r="Q314" s="12"/>
      <c r="R314" s="12"/>
      <c r="S314" s="12"/>
      <c r="T314" s="12" t="s">
        <v>17</v>
      </c>
      <c r="U314" s="12"/>
      <c r="V314" s="12"/>
      <c r="W314" s="12"/>
      <c r="X314" s="12" t="s">
        <v>17</v>
      </c>
      <c r="Y314" s="12" t="s">
        <v>17</v>
      </c>
      <c r="Z314" s="12" t="s">
        <v>17</v>
      </c>
      <c r="AA314" s="12" t="s">
        <v>17</v>
      </c>
      <c r="AB314" s="12" t="s">
        <v>17</v>
      </c>
      <c r="AC314" s="12" t="s">
        <v>17</v>
      </c>
      <c r="AD314" s="12" t="s">
        <v>17</v>
      </c>
      <c r="AE314" s="12" t="s">
        <v>17</v>
      </c>
      <c r="AF314" s="12"/>
      <c r="AG314" s="12"/>
      <c r="AH314" s="12"/>
      <c r="AI314" s="12">
        <f t="shared" si="4"/>
        <v>2019</v>
      </c>
      <c r="AJ314" s="12"/>
      <c r="AK314" s="12"/>
      <c r="AL314" s="12"/>
      <c r="AM314" s="12"/>
      <c r="AN314" s="12"/>
      <c r="AO314" s="12"/>
    </row>
    <row r="315" spans="2:41" ht="16.05" customHeight="1">
      <c r="B315" s="20">
        <v>267</v>
      </c>
      <c r="C315" s="4"/>
      <c r="D315" s="6" t="s">
        <v>732</v>
      </c>
      <c r="E315" s="6" t="s">
        <v>733</v>
      </c>
      <c r="F315" s="8" t="s">
        <v>734</v>
      </c>
      <c r="G315" s="12"/>
      <c r="H315" s="12"/>
      <c r="I315" s="12"/>
      <c r="J315" s="12" t="s">
        <v>17</v>
      </c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>
        <f t="shared" si="4"/>
        <v>1992</v>
      </c>
      <c r="AJ315" s="12"/>
      <c r="AK315" s="12"/>
      <c r="AL315" s="12"/>
      <c r="AM315" s="12"/>
      <c r="AN315" s="12"/>
      <c r="AO315" s="12"/>
    </row>
    <row r="316" spans="2:41" ht="16.05" customHeight="1">
      <c r="B316" s="20">
        <v>268</v>
      </c>
      <c r="C316" s="4"/>
      <c r="D316" s="6" t="s">
        <v>735</v>
      </c>
      <c r="E316" s="6" t="s">
        <v>736</v>
      </c>
      <c r="F316" s="8" t="s">
        <v>737</v>
      </c>
      <c r="G316" s="12"/>
      <c r="H316" s="12"/>
      <c r="I316" s="12"/>
      <c r="J316" s="12" t="s">
        <v>17</v>
      </c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>
        <f t="shared" si="4"/>
        <v>1992</v>
      </c>
      <c r="AJ316" s="12"/>
      <c r="AK316" s="12"/>
      <c r="AL316" s="12"/>
      <c r="AM316" s="12"/>
      <c r="AN316" s="12"/>
      <c r="AO316" s="12"/>
    </row>
    <row r="317" spans="2:41" ht="16.05" customHeight="1">
      <c r="B317" s="20">
        <v>269</v>
      </c>
      <c r="C317" s="4"/>
      <c r="D317" s="6" t="s">
        <v>738</v>
      </c>
      <c r="E317" s="6" t="s">
        <v>739</v>
      </c>
      <c r="F317" s="8" t="s">
        <v>740</v>
      </c>
      <c r="G317" s="12"/>
      <c r="H317" s="12"/>
      <c r="I317" s="12"/>
      <c r="J317" s="12" t="s">
        <v>17</v>
      </c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>
        <f t="shared" si="4"/>
        <v>1992</v>
      </c>
      <c r="AJ317" s="12"/>
      <c r="AK317" s="12"/>
      <c r="AL317" s="12" t="s">
        <v>79</v>
      </c>
      <c r="AM317" s="12" t="s">
        <v>88</v>
      </c>
      <c r="AN317" s="12" t="s">
        <v>88</v>
      </c>
      <c r="AO317" s="12"/>
    </row>
    <row r="318" spans="2:41" ht="16.05" customHeight="1">
      <c r="B318" s="20">
        <v>270</v>
      </c>
      <c r="C318" s="4"/>
      <c r="D318" s="9" t="s">
        <v>741</v>
      </c>
      <c r="E318" s="6" t="s">
        <v>742</v>
      </c>
      <c r="F318" s="8" t="s">
        <v>743</v>
      </c>
      <c r="G318" s="12"/>
      <c r="H318" s="12"/>
      <c r="I318" s="12"/>
      <c r="J318" s="12" t="s">
        <v>17</v>
      </c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 t="s">
        <v>17</v>
      </c>
      <c r="V318" s="12"/>
      <c r="W318" s="12"/>
      <c r="X318" s="12"/>
      <c r="Y318" s="12"/>
      <c r="Z318" s="12" t="s">
        <v>17</v>
      </c>
      <c r="AA318" s="12"/>
      <c r="AB318" s="12"/>
      <c r="AC318" s="12"/>
      <c r="AD318" s="12"/>
      <c r="AE318" s="12"/>
      <c r="AF318" s="12"/>
      <c r="AG318" s="12"/>
      <c r="AH318" s="12"/>
      <c r="AI318" s="12">
        <f t="shared" si="4"/>
        <v>2014</v>
      </c>
      <c r="AJ318" s="12"/>
      <c r="AK318" s="12"/>
      <c r="AL318" s="12"/>
      <c r="AM318" s="12"/>
      <c r="AN318" s="12"/>
      <c r="AO318" s="12"/>
    </row>
    <row r="319" spans="2:41" ht="16.05" customHeight="1">
      <c r="B319" s="20">
        <v>271</v>
      </c>
      <c r="C319" s="10"/>
      <c r="D319" s="4" t="s">
        <v>744</v>
      </c>
      <c r="E319" s="6" t="s">
        <v>745</v>
      </c>
      <c r="F319" s="8" t="s">
        <v>746</v>
      </c>
      <c r="G319" s="12"/>
      <c r="H319" s="12"/>
      <c r="I319" s="12"/>
      <c r="J319" s="12"/>
      <c r="K319" s="12"/>
      <c r="L319" s="12" t="s">
        <v>17</v>
      </c>
      <c r="M319" s="12"/>
      <c r="N319" s="12" t="s">
        <v>17</v>
      </c>
      <c r="O319" s="12" t="s">
        <v>17</v>
      </c>
      <c r="P319" s="12" t="s">
        <v>17</v>
      </c>
      <c r="Q319" s="12"/>
      <c r="R319" s="12"/>
      <c r="S319" s="12"/>
      <c r="T319" s="12" t="s">
        <v>17</v>
      </c>
      <c r="U319" s="12"/>
      <c r="V319" s="12" t="s">
        <v>17</v>
      </c>
      <c r="W319" s="12" t="s">
        <v>17</v>
      </c>
      <c r="X319" s="12" t="s">
        <v>17</v>
      </c>
      <c r="Y319" s="12" t="s">
        <v>17</v>
      </c>
      <c r="Z319" s="12"/>
      <c r="AA319" s="12" t="s">
        <v>17</v>
      </c>
      <c r="AB319" s="12"/>
      <c r="AC319" s="12"/>
      <c r="AD319" s="12"/>
      <c r="AE319" s="12"/>
      <c r="AF319" s="12"/>
      <c r="AG319" s="12"/>
      <c r="AH319" s="12"/>
      <c r="AI319" s="12">
        <f t="shared" si="4"/>
        <v>2015</v>
      </c>
      <c r="AJ319" s="12"/>
      <c r="AK319" s="12"/>
      <c r="AL319" s="12"/>
      <c r="AM319" s="12"/>
      <c r="AN319" s="12"/>
      <c r="AO319" s="12"/>
    </row>
    <row r="320" spans="2:41" ht="16.05" customHeight="1">
      <c r="B320" s="20">
        <v>272</v>
      </c>
      <c r="C320" s="10"/>
      <c r="D320" s="4"/>
      <c r="E320" s="6" t="s">
        <v>747</v>
      </c>
      <c r="F320" s="8" t="s">
        <v>748</v>
      </c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 t="s">
        <v>17</v>
      </c>
      <c r="V320" s="12"/>
      <c r="W320" s="12"/>
      <c r="X320" s="12"/>
      <c r="Y320" s="12"/>
      <c r="Z320" s="12"/>
      <c r="AA320" s="12" t="s">
        <v>17</v>
      </c>
      <c r="AB320" s="12" t="s">
        <v>17</v>
      </c>
      <c r="AC320" s="12"/>
      <c r="AD320" s="12"/>
      <c r="AE320" s="12"/>
      <c r="AF320" s="12" t="s">
        <v>17</v>
      </c>
      <c r="AG320" s="12"/>
      <c r="AH320" s="12"/>
      <c r="AI320" s="12">
        <f t="shared" si="4"/>
        <v>2021</v>
      </c>
      <c r="AJ320" s="12"/>
      <c r="AK320" s="12"/>
      <c r="AL320" s="12"/>
      <c r="AM320" s="12" t="s">
        <v>80</v>
      </c>
      <c r="AN320" s="12" t="s">
        <v>94</v>
      </c>
      <c r="AO320" s="12"/>
    </row>
    <row r="321" spans="2:41" ht="16.05" customHeight="1">
      <c r="B321" s="20">
        <v>273</v>
      </c>
      <c r="C321" s="10"/>
      <c r="D321" s="4"/>
      <c r="E321" s="6" t="s">
        <v>749</v>
      </c>
      <c r="F321" s="8" t="s">
        <v>750</v>
      </c>
      <c r="G321" s="12"/>
      <c r="H321" s="12" t="s">
        <v>17</v>
      </c>
      <c r="I321" s="12"/>
      <c r="J321" s="12"/>
      <c r="K321" s="12"/>
      <c r="L321" s="12"/>
      <c r="M321" s="12"/>
      <c r="N321" s="12"/>
      <c r="O321" s="12" t="s">
        <v>17</v>
      </c>
      <c r="P321" s="12"/>
      <c r="Q321" s="12"/>
      <c r="R321" s="12"/>
      <c r="S321" s="12"/>
      <c r="T321" s="12"/>
      <c r="U321" s="12" t="s">
        <v>17</v>
      </c>
      <c r="V321" s="12"/>
      <c r="W321" s="12"/>
      <c r="X321" s="12"/>
      <c r="Y321" s="12"/>
      <c r="Z321" s="12"/>
      <c r="AA321" s="12" t="s">
        <v>17</v>
      </c>
      <c r="AB321" s="12" t="s">
        <v>17</v>
      </c>
      <c r="AC321" s="12"/>
      <c r="AD321" s="12"/>
      <c r="AE321" s="12"/>
      <c r="AF321" s="12" t="s">
        <v>17</v>
      </c>
      <c r="AG321" s="12"/>
      <c r="AH321" s="12"/>
      <c r="AI321" s="12">
        <f t="shared" si="4"/>
        <v>2021</v>
      </c>
      <c r="AJ321" s="12"/>
      <c r="AK321" s="12"/>
      <c r="AL321" s="12"/>
      <c r="AM321" s="12"/>
      <c r="AN321" s="12"/>
      <c r="AO321" s="12"/>
    </row>
    <row r="322" spans="2:41" ht="16.05" customHeight="1">
      <c r="B322" s="20">
        <v>274</v>
      </c>
      <c r="C322" s="10"/>
      <c r="D322" s="4"/>
      <c r="E322" s="6" t="s">
        <v>751</v>
      </c>
      <c r="F322" s="8" t="s">
        <v>752</v>
      </c>
      <c r="G322" s="12"/>
      <c r="H322" s="12" t="s">
        <v>17</v>
      </c>
      <c r="I322" s="12"/>
      <c r="J322" s="12"/>
      <c r="K322" s="12"/>
      <c r="L322" s="12"/>
      <c r="M322" s="12"/>
      <c r="N322" s="12"/>
      <c r="O322" s="12" t="s">
        <v>17</v>
      </c>
      <c r="P322" s="12" t="s">
        <v>17</v>
      </c>
      <c r="Q322" s="12" t="s">
        <v>17</v>
      </c>
      <c r="R322" s="12" t="s">
        <v>17</v>
      </c>
      <c r="S322" s="12" t="s">
        <v>17</v>
      </c>
      <c r="T322" s="12" t="s">
        <v>17</v>
      </c>
      <c r="U322" s="12" t="s">
        <v>17</v>
      </c>
      <c r="V322" s="12"/>
      <c r="W322" s="12" t="s">
        <v>17</v>
      </c>
      <c r="X322" s="12" t="s">
        <v>17</v>
      </c>
      <c r="Y322" s="12" t="s">
        <v>17</v>
      </c>
      <c r="Z322" s="12" t="s">
        <v>17</v>
      </c>
      <c r="AA322" s="12" t="s">
        <v>17</v>
      </c>
      <c r="AB322" s="12" t="s">
        <v>17</v>
      </c>
      <c r="AC322" s="12" t="s">
        <v>17</v>
      </c>
      <c r="AD322" s="12" t="s">
        <v>17</v>
      </c>
      <c r="AE322" s="12" t="s">
        <v>17</v>
      </c>
      <c r="AF322" s="12" t="s">
        <v>17</v>
      </c>
      <c r="AG322" s="12"/>
      <c r="AH322" s="12"/>
      <c r="AI322" s="12">
        <f t="shared" si="4"/>
        <v>2021</v>
      </c>
      <c r="AJ322" s="12"/>
      <c r="AK322" s="12"/>
      <c r="AL322" s="12"/>
      <c r="AM322" s="12"/>
      <c r="AN322" s="12"/>
      <c r="AO322" s="12"/>
    </row>
    <row r="323" spans="2:41" ht="16.05" customHeight="1">
      <c r="B323" s="20">
        <v>275</v>
      </c>
      <c r="C323" s="10"/>
      <c r="D323" s="4"/>
      <c r="E323" s="6" t="s">
        <v>753</v>
      </c>
      <c r="F323" s="8" t="s">
        <v>754</v>
      </c>
      <c r="G323" s="12"/>
      <c r="H323" s="12"/>
      <c r="I323" s="12"/>
      <c r="J323" s="12"/>
      <c r="K323" s="12"/>
      <c r="L323" s="12"/>
      <c r="M323" s="12"/>
      <c r="N323" s="12"/>
      <c r="O323" s="12"/>
      <c r="P323" s="12" t="s">
        <v>17</v>
      </c>
      <c r="Q323" s="12"/>
      <c r="R323" s="12"/>
      <c r="S323" s="12"/>
      <c r="T323" s="12" t="s">
        <v>17</v>
      </c>
      <c r="U323" s="12"/>
      <c r="V323" s="12"/>
      <c r="W323" s="12" t="s">
        <v>17</v>
      </c>
      <c r="X323" s="12"/>
      <c r="Y323" s="12"/>
      <c r="Z323" s="12" t="s">
        <v>17</v>
      </c>
      <c r="AA323" s="12" t="s">
        <v>17</v>
      </c>
      <c r="AB323" s="12"/>
      <c r="AC323" s="12"/>
      <c r="AD323" s="12"/>
      <c r="AE323" s="12"/>
      <c r="AF323" s="12"/>
      <c r="AG323" s="12" t="s">
        <v>17</v>
      </c>
      <c r="AH323" s="12"/>
      <c r="AI323" s="12">
        <f t="shared" si="4"/>
        <v>2022</v>
      </c>
      <c r="AJ323" s="12"/>
      <c r="AK323" s="12"/>
      <c r="AL323" s="12"/>
      <c r="AM323" s="12"/>
      <c r="AN323" s="12"/>
      <c r="AO323" s="12"/>
    </row>
    <row r="324" spans="2:41" ht="16.05" customHeight="1">
      <c r="B324" s="20" t="s">
        <v>14</v>
      </c>
      <c r="C324" s="4"/>
      <c r="D324" s="4"/>
      <c r="E324" s="6" t="s">
        <v>755</v>
      </c>
      <c r="F324" s="7" t="s">
        <v>756</v>
      </c>
      <c r="G324" s="12"/>
      <c r="H324" s="12" t="s">
        <v>17</v>
      </c>
      <c r="I324" s="12"/>
      <c r="J324" s="12"/>
      <c r="K324" s="12"/>
      <c r="L324" s="12"/>
      <c r="M324" s="12"/>
      <c r="N324" s="12"/>
      <c r="O324" s="12"/>
      <c r="P324" s="12" t="s">
        <v>17</v>
      </c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>
        <f t="shared" si="4"/>
        <v>2004</v>
      </c>
      <c r="AJ324" s="12"/>
      <c r="AK324" s="12"/>
      <c r="AL324" s="12"/>
      <c r="AM324" s="12"/>
      <c r="AN324" s="12"/>
      <c r="AO324" s="12"/>
    </row>
    <row r="325" spans="2:41" ht="16.05" customHeight="1">
      <c r="B325" s="20">
        <v>276</v>
      </c>
      <c r="C325" s="4"/>
      <c r="D325" s="9" t="s">
        <v>757</v>
      </c>
      <c r="E325" s="6" t="s">
        <v>758</v>
      </c>
      <c r="F325" s="8" t="s">
        <v>759</v>
      </c>
      <c r="G325" s="12"/>
      <c r="H325" s="12"/>
      <c r="I325" s="12"/>
      <c r="J325" s="12"/>
      <c r="K325" s="12"/>
      <c r="L325" s="12"/>
      <c r="M325" s="12"/>
      <c r="N325" s="12"/>
      <c r="O325" s="12" t="s">
        <v>17</v>
      </c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>
        <f t="shared" si="4"/>
        <v>2003</v>
      </c>
      <c r="AJ325" s="12"/>
      <c r="AK325" s="12"/>
      <c r="AL325" s="12"/>
      <c r="AM325" s="12"/>
      <c r="AN325" s="12"/>
      <c r="AO325" s="12"/>
    </row>
    <row r="326" spans="2:41" ht="16.05" customHeight="1">
      <c r="B326" s="20">
        <v>277</v>
      </c>
      <c r="C326" s="10"/>
      <c r="D326" s="4" t="s">
        <v>760</v>
      </c>
      <c r="E326" s="6" t="s">
        <v>761</v>
      </c>
      <c r="F326" s="8" t="s">
        <v>762</v>
      </c>
      <c r="G326" s="12"/>
      <c r="H326" s="12"/>
      <c r="I326" s="12"/>
      <c r="J326" s="12"/>
      <c r="K326" s="12"/>
      <c r="L326" s="12"/>
      <c r="M326" s="12"/>
      <c r="N326" s="12"/>
      <c r="O326" s="12" t="s">
        <v>17</v>
      </c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>
        <f t="shared" ref="AI326:AI389" si="5">_xlfn.XLOOKUP("○",G326:AH326,$G$2:$AH$2,"",0,-1)</f>
        <v>2003</v>
      </c>
      <c r="AJ326" s="12"/>
      <c r="AK326" s="12"/>
      <c r="AL326" s="12"/>
      <c r="AM326" s="12"/>
      <c r="AN326" s="12"/>
      <c r="AO326" s="12"/>
    </row>
    <row r="327" spans="2:41" ht="16.05" customHeight="1">
      <c r="B327" s="20">
        <v>278</v>
      </c>
      <c r="C327" s="10"/>
      <c r="D327" s="4"/>
      <c r="E327" s="6" t="s">
        <v>763</v>
      </c>
      <c r="F327" s="8" t="s">
        <v>764</v>
      </c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 t="s">
        <v>17</v>
      </c>
      <c r="U327" s="12"/>
      <c r="V327" s="12" t="s">
        <v>17</v>
      </c>
      <c r="W327" s="12" t="s">
        <v>17</v>
      </c>
      <c r="X327" s="12"/>
      <c r="Y327" s="12" t="s">
        <v>17</v>
      </c>
      <c r="Z327" s="12" t="s">
        <v>17</v>
      </c>
      <c r="AA327" s="12"/>
      <c r="AB327" s="12"/>
      <c r="AC327" s="12"/>
      <c r="AD327" s="12" t="s">
        <v>17</v>
      </c>
      <c r="AE327" s="12"/>
      <c r="AF327" s="12"/>
      <c r="AG327" s="12"/>
      <c r="AH327" s="12"/>
      <c r="AI327" s="12">
        <f t="shared" si="5"/>
        <v>2018</v>
      </c>
      <c r="AJ327" s="12"/>
      <c r="AK327" s="12"/>
      <c r="AL327" s="12"/>
      <c r="AM327" s="12"/>
      <c r="AN327" s="12"/>
      <c r="AO327" s="12"/>
    </row>
    <row r="328" spans="2:41" ht="16.05" customHeight="1">
      <c r="B328" s="20">
        <v>279</v>
      </c>
      <c r="C328" s="10"/>
      <c r="D328" s="4"/>
      <c r="E328" s="6" t="s">
        <v>765</v>
      </c>
      <c r="F328" s="8" t="s">
        <v>766</v>
      </c>
      <c r="G328" s="12"/>
      <c r="H328" s="12"/>
      <c r="I328" s="12"/>
      <c r="J328" s="12" t="s">
        <v>17</v>
      </c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 t="s">
        <v>17</v>
      </c>
      <c r="AB328" s="12"/>
      <c r="AC328" s="12"/>
      <c r="AD328" s="12"/>
      <c r="AE328" s="12"/>
      <c r="AF328" s="12"/>
      <c r="AG328" s="12"/>
      <c r="AH328" s="12"/>
      <c r="AI328" s="12">
        <f t="shared" si="5"/>
        <v>2015</v>
      </c>
      <c r="AJ328" s="12"/>
      <c r="AK328" s="12"/>
      <c r="AL328" s="12"/>
      <c r="AM328" s="12"/>
      <c r="AN328" s="12"/>
      <c r="AO328" s="12"/>
    </row>
    <row r="329" spans="2:41" ht="16.05" customHeight="1">
      <c r="B329" s="20">
        <v>280</v>
      </c>
      <c r="C329" s="10"/>
      <c r="D329" s="4"/>
      <c r="E329" s="6" t="s">
        <v>767</v>
      </c>
      <c r="F329" s="8" t="s">
        <v>768</v>
      </c>
      <c r="G329" s="12"/>
      <c r="H329" s="12"/>
      <c r="I329" s="12"/>
      <c r="J329" s="12"/>
      <c r="K329" s="12"/>
      <c r="L329" s="12"/>
      <c r="M329" s="12"/>
      <c r="N329" s="12"/>
      <c r="O329" s="12" t="s">
        <v>17</v>
      </c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>
        <f t="shared" si="5"/>
        <v>2003</v>
      </c>
      <c r="AJ329" s="12"/>
      <c r="AK329" s="12"/>
      <c r="AL329" s="12"/>
      <c r="AM329" s="12"/>
      <c r="AN329" s="12"/>
      <c r="AO329" s="12"/>
    </row>
    <row r="330" spans="2:41" ht="16.05" customHeight="1">
      <c r="B330" s="20">
        <v>281</v>
      </c>
      <c r="C330" s="10"/>
      <c r="D330" s="4"/>
      <c r="E330" s="6" t="s">
        <v>769</v>
      </c>
      <c r="F330" s="8" t="s">
        <v>770</v>
      </c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 t="s">
        <v>17</v>
      </c>
      <c r="AB330" s="12"/>
      <c r="AC330" s="12"/>
      <c r="AD330" s="12"/>
      <c r="AE330" s="12"/>
      <c r="AF330" s="12"/>
      <c r="AG330" s="12"/>
      <c r="AH330" s="12"/>
      <c r="AI330" s="12">
        <f t="shared" si="5"/>
        <v>2015</v>
      </c>
      <c r="AJ330" s="12"/>
      <c r="AK330" s="12"/>
      <c r="AL330" s="12"/>
      <c r="AM330" s="12"/>
      <c r="AN330" s="12"/>
      <c r="AO330" s="12"/>
    </row>
    <row r="331" spans="2:41" ht="16.05" customHeight="1">
      <c r="B331" s="20">
        <v>282</v>
      </c>
      <c r="C331" s="10"/>
      <c r="D331" s="4"/>
      <c r="E331" s="6" t="s">
        <v>771</v>
      </c>
      <c r="F331" s="8" t="s">
        <v>772</v>
      </c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 t="s">
        <v>17</v>
      </c>
      <c r="AB331" s="12"/>
      <c r="AC331" s="12"/>
      <c r="AD331" s="12"/>
      <c r="AE331" s="12"/>
      <c r="AF331" s="12"/>
      <c r="AG331" s="12"/>
      <c r="AH331" s="12"/>
      <c r="AI331" s="12">
        <f t="shared" si="5"/>
        <v>2015</v>
      </c>
      <c r="AJ331" s="12"/>
      <c r="AK331" s="12"/>
      <c r="AL331" s="12"/>
      <c r="AM331" s="12"/>
      <c r="AN331" s="12"/>
      <c r="AO331" s="12"/>
    </row>
    <row r="332" spans="2:41" ht="16.05" customHeight="1">
      <c r="B332" s="20">
        <v>283</v>
      </c>
      <c r="C332" s="10"/>
      <c r="D332" s="4"/>
      <c r="E332" s="6" t="s">
        <v>773</v>
      </c>
      <c r="F332" s="8" t="s">
        <v>774</v>
      </c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 t="s">
        <v>17</v>
      </c>
      <c r="V332" s="12"/>
      <c r="W332" s="12"/>
      <c r="X332" s="12"/>
      <c r="Y332" s="12"/>
      <c r="Z332" s="12"/>
      <c r="AA332" s="12" t="s">
        <v>17</v>
      </c>
      <c r="AB332" s="12"/>
      <c r="AC332" s="12"/>
      <c r="AD332" s="12"/>
      <c r="AE332" s="12"/>
      <c r="AF332" s="12"/>
      <c r="AG332" s="12"/>
      <c r="AH332" s="12"/>
      <c r="AI332" s="12">
        <f t="shared" si="5"/>
        <v>2015</v>
      </c>
      <c r="AJ332" s="12"/>
      <c r="AK332" s="12"/>
      <c r="AL332" s="12"/>
      <c r="AM332" s="12"/>
      <c r="AN332" s="12"/>
      <c r="AO332" s="12"/>
    </row>
    <row r="333" spans="2:41" ht="16.05" customHeight="1">
      <c r="B333" s="20" t="s">
        <v>14</v>
      </c>
      <c r="C333" s="10"/>
      <c r="D333" s="4"/>
      <c r="E333" s="6" t="s">
        <v>775</v>
      </c>
      <c r="F333" s="8" t="s">
        <v>776</v>
      </c>
      <c r="G333" s="12"/>
      <c r="H333" s="12"/>
      <c r="I333" s="12"/>
      <c r="J333" s="12"/>
      <c r="K333" s="12"/>
      <c r="L333" s="12"/>
      <c r="M333" s="12"/>
      <c r="N333" s="12"/>
      <c r="O333" s="12" t="s">
        <v>17</v>
      </c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>
        <f t="shared" si="5"/>
        <v>2003</v>
      </c>
      <c r="AJ333" s="12"/>
      <c r="AK333" s="12"/>
      <c r="AL333" s="12"/>
      <c r="AM333" s="12"/>
      <c r="AN333" s="12"/>
      <c r="AO333" s="12"/>
    </row>
    <row r="334" spans="2:41" ht="16.05" customHeight="1">
      <c r="B334" s="20">
        <v>284</v>
      </c>
      <c r="C334" s="10"/>
      <c r="D334" s="4"/>
      <c r="E334" s="6" t="s">
        <v>777</v>
      </c>
      <c r="F334" s="8" t="s">
        <v>778</v>
      </c>
      <c r="G334" s="12"/>
      <c r="H334" s="12"/>
      <c r="I334" s="12"/>
      <c r="J334" s="12"/>
      <c r="K334" s="12"/>
      <c r="L334" s="12"/>
      <c r="M334" s="12"/>
      <c r="N334" s="12"/>
      <c r="O334" s="12" t="s">
        <v>17</v>
      </c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 t="s">
        <v>17</v>
      </c>
      <c r="AA334" s="12"/>
      <c r="AB334" s="12"/>
      <c r="AC334" s="12"/>
      <c r="AD334" s="12"/>
      <c r="AE334" s="12"/>
      <c r="AF334" s="12"/>
      <c r="AG334" s="12"/>
      <c r="AH334" s="12"/>
      <c r="AI334" s="12">
        <f t="shared" si="5"/>
        <v>2014</v>
      </c>
      <c r="AJ334" s="12"/>
      <c r="AK334" s="12"/>
      <c r="AL334" s="12"/>
      <c r="AM334" s="12"/>
      <c r="AN334" s="12"/>
      <c r="AO334" s="12"/>
    </row>
    <row r="335" spans="2:41" ht="16.05" customHeight="1">
      <c r="B335" s="20">
        <v>285</v>
      </c>
      <c r="C335" s="10"/>
      <c r="D335" s="4"/>
      <c r="E335" s="6" t="s">
        <v>779</v>
      </c>
      <c r="F335" s="8" t="s">
        <v>780</v>
      </c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 t="s">
        <v>17</v>
      </c>
      <c r="AB335" s="12"/>
      <c r="AC335" s="12"/>
      <c r="AD335" s="12"/>
      <c r="AE335" s="12"/>
      <c r="AF335" s="12"/>
      <c r="AG335" s="12"/>
      <c r="AH335" s="12"/>
      <c r="AI335" s="12">
        <f t="shared" si="5"/>
        <v>2015</v>
      </c>
      <c r="AJ335" s="12"/>
      <c r="AK335" s="12"/>
      <c r="AL335" s="12"/>
      <c r="AM335" s="12"/>
      <c r="AN335" s="12"/>
      <c r="AO335" s="12"/>
    </row>
    <row r="336" spans="2:41" ht="16.05" customHeight="1">
      <c r="B336" s="20">
        <v>286</v>
      </c>
      <c r="C336" s="10"/>
      <c r="D336" s="4"/>
      <c r="E336" s="6" t="s">
        <v>781</v>
      </c>
      <c r="F336" s="8" t="s">
        <v>782</v>
      </c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 t="s">
        <v>17</v>
      </c>
      <c r="Z336" s="12"/>
      <c r="AA336" s="12"/>
      <c r="AB336" s="12"/>
      <c r="AC336" s="12"/>
      <c r="AD336" s="12"/>
      <c r="AE336" s="12" t="s">
        <v>17</v>
      </c>
      <c r="AF336" s="12"/>
      <c r="AG336" s="12"/>
      <c r="AH336" s="12"/>
      <c r="AI336" s="12">
        <f t="shared" si="5"/>
        <v>2019</v>
      </c>
      <c r="AJ336" s="12"/>
      <c r="AK336" s="12"/>
      <c r="AL336" s="12"/>
      <c r="AM336" s="12"/>
      <c r="AN336" s="12"/>
      <c r="AO336" s="12"/>
    </row>
    <row r="337" spans="2:41" ht="16.05" customHeight="1">
      <c r="B337" s="20">
        <v>287</v>
      </c>
      <c r="C337" s="10"/>
      <c r="D337" s="4"/>
      <c r="E337" s="6" t="s">
        <v>783</v>
      </c>
      <c r="F337" s="8" t="s">
        <v>784</v>
      </c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 t="s">
        <v>17</v>
      </c>
      <c r="Z337" s="12" t="s">
        <v>17</v>
      </c>
      <c r="AA337" s="12"/>
      <c r="AB337" s="12"/>
      <c r="AC337" s="12"/>
      <c r="AD337" s="12"/>
      <c r="AE337" s="12"/>
      <c r="AF337" s="12"/>
      <c r="AG337" s="12"/>
      <c r="AH337" s="12"/>
      <c r="AI337" s="12">
        <f t="shared" si="5"/>
        <v>2014</v>
      </c>
      <c r="AJ337" s="12"/>
      <c r="AK337" s="12"/>
      <c r="AL337" s="12"/>
      <c r="AM337" s="12"/>
      <c r="AN337" s="12"/>
      <c r="AO337" s="12"/>
    </row>
    <row r="338" spans="2:41" ht="16.05" customHeight="1">
      <c r="B338" s="20">
        <v>288</v>
      </c>
      <c r="C338" s="10"/>
      <c r="D338" s="4"/>
      <c r="E338" s="6" t="s">
        <v>785</v>
      </c>
      <c r="F338" s="8" t="s">
        <v>786</v>
      </c>
      <c r="G338" s="12"/>
      <c r="H338" s="12"/>
      <c r="I338" s="12"/>
      <c r="J338" s="12"/>
      <c r="K338" s="12"/>
      <c r="L338" s="12"/>
      <c r="M338" s="12"/>
      <c r="N338" s="12"/>
      <c r="O338" s="12" t="s">
        <v>17</v>
      </c>
      <c r="P338" s="12"/>
      <c r="Q338" s="12"/>
      <c r="R338" s="12"/>
      <c r="S338" s="12"/>
      <c r="T338" s="12" t="s">
        <v>17</v>
      </c>
      <c r="U338" s="12"/>
      <c r="V338" s="12"/>
      <c r="W338" s="12"/>
      <c r="X338" s="12"/>
      <c r="Y338" s="12" t="s">
        <v>17</v>
      </c>
      <c r="Z338" s="12" t="s">
        <v>17</v>
      </c>
      <c r="AA338" s="12" t="s">
        <v>17</v>
      </c>
      <c r="AB338" s="12" t="s">
        <v>17</v>
      </c>
      <c r="AC338" s="12"/>
      <c r="AD338" s="12"/>
      <c r="AE338" s="12"/>
      <c r="AF338" s="12"/>
      <c r="AG338" s="12"/>
      <c r="AH338" s="12"/>
      <c r="AI338" s="12">
        <f t="shared" si="5"/>
        <v>2016</v>
      </c>
      <c r="AJ338" s="12"/>
      <c r="AK338" s="12"/>
      <c r="AL338" s="12"/>
      <c r="AM338" s="12"/>
      <c r="AN338" s="12"/>
      <c r="AO338" s="12"/>
    </row>
    <row r="339" spans="2:41" ht="16.05" customHeight="1">
      <c r="B339" s="20">
        <v>289</v>
      </c>
      <c r="C339" s="10"/>
      <c r="D339" s="4"/>
      <c r="E339" s="6" t="s">
        <v>787</v>
      </c>
      <c r="F339" s="8" t="s">
        <v>788</v>
      </c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 t="s">
        <v>17</v>
      </c>
      <c r="AC339" s="12"/>
      <c r="AD339" s="12"/>
      <c r="AE339" s="12"/>
      <c r="AF339" s="12"/>
      <c r="AG339" s="12"/>
      <c r="AH339" s="12"/>
      <c r="AI339" s="12">
        <f t="shared" si="5"/>
        <v>2016</v>
      </c>
      <c r="AJ339" s="12"/>
      <c r="AK339" s="12"/>
      <c r="AL339" s="12"/>
      <c r="AM339" s="12"/>
      <c r="AN339" s="12"/>
      <c r="AO339" s="12"/>
    </row>
    <row r="340" spans="2:41" ht="16.05" customHeight="1">
      <c r="B340" s="20">
        <v>290</v>
      </c>
      <c r="C340" s="10"/>
      <c r="D340" s="4"/>
      <c r="E340" s="6" t="s">
        <v>789</v>
      </c>
      <c r="F340" s="8" t="s">
        <v>790</v>
      </c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 t="s">
        <v>17</v>
      </c>
      <c r="AA340" s="12"/>
      <c r="AB340" s="12"/>
      <c r="AC340" s="12"/>
      <c r="AD340" s="12"/>
      <c r="AE340" s="12"/>
      <c r="AF340" s="12"/>
      <c r="AG340" s="12"/>
      <c r="AH340" s="12"/>
      <c r="AI340" s="12">
        <f t="shared" si="5"/>
        <v>2014</v>
      </c>
      <c r="AJ340" s="12"/>
      <c r="AK340" s="12"/>
      <c r="AL340" s="12"/>
      <c r="AM340" s="12"/>
      <c r="AN340" s="12"/>
      <c r="AO340" s="12"/>
    </row>
    <row r="341" spans="2:41" ht="16.05" customHeight="1">
      <c r="B341" s="20">
        <v>291</v>
      </c>
      <c r="C341" s="10"/>
      <c r="D341" s="4"/>
      <c r="E341" s="6" t="s">
        <v>791</v>
      </c>
      <c r="F341" s="8" t="s">
        <v>792</v>
      </c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 t="s">
        <v>17</v>
      </c>
      <c r="AC341" s="12"/>
      <c r="AD341" s="12"/>
      <c r="AE341" s="12"/>
      <c r="AF341" s="12"/>
      <c r="AG341" s="12"/>
      <c r="AH341" s="12"/>
      <c r="AI341" s="12">
        <f t="shared" si="5"/>
        <v>2016</v>
      </c>
      <c r="AJ341" s="12"/>
      <c r="AK341" s="12"/>
      <c r="AL341" s="12"/>
      <c r="AM341" s="12"/>
      <c r="AN341" s="12"/>
      <c r="AO341" s="12"/>
    </row>
    <row r="342" spans="2:41" ht="16.05" customHeight="1">
      <c r="B342" s="20">
        <v>292</v>
      </c>
      <c r="C342" s="10"/>
      <c r="D342" s="4"/>
      <c r="E342" s="6" t="s">
        <v>793</v>
      </c>
      <c r="F342" s="8" t="s">
        <v>794</v>
      </c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 t="s">
        <v>17</v>
      </c>
      <c r="Z342" s="12"/>
      <c r="AA342" s="12"/>
      <c r="AB342" s="12"/>
      <c r="AC342" s="12"/>
      <c r="AD342" s="12" t="s">
        <v>17</v>
      </c>
      <c r="AE342" s="12" t="s">
        <v>17</v>
      </c>
      <c r="AF342" s="12"/>
      <c r="AG342" s="12"/>
      <c r="AH342" s="12"/>
      <c r="AI342" s="12">
        <f t="shared" si="5"/>
        <v>2019</v>
      </c>
      <c r="AJ342" s="12"/>
      <c r="AK342" s="12"/>
      <c r="AL342" s="12"/>
      <c r="AM342" s="12"/>
      <c r="AN342" s="12"/>
      <c r="AO342" s="12"/>
    </row>
    <row r="343" spans="2:41" ht="16.05" customHeight="1">
      <c r="B343" s="20" t="s">
        <v>14</v>
      </c>
      <c r="C343" s="10"/>
      <c r="D343" s="4"/>
      <c r="E343" s="6" t="s">
        <v>795</v>
      </c>
      <c r="F343" s="8" t="s">
        <v>796</v>
      </c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 t="s">
        <v>17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>
        <f t="shared" si="5"/>
        <v>2008</v>
      </c>
      <c r="AJ343" s="12"/>
      <c r="AK343" s="12"/>
      <c r="AL343" s="12"/>
      <c r="AM343" s="12"/>
      <c r="AN343" s="12"/>
      <c r="AO343" s="12"/>
    </row>
    <row r="344" spans="2:41" ht="16.05" customHeight="1">
      <c r="B344" s="20">
        <v>293</v>
      </c>
      <c r="C344" s="10"/>
      <c r="D344" s="4"/>
      <c r="E344" s="6" t="s">
        <v>797</v>
      </c>
      <c r="F344" s="8" t="s">
        <v>798</v>
      </c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 t="s">
        <v>17</v>
      </c>
      <c r="AB344" s="12"/>
      <c r="AC344" s="12"/>
      <c r="AD344" s="12"/>
      <c r="AE344" s="12"/>
      <c r="AF344" s="12"/>
      <c r="AG344" s="12"/>
      <c r="AH344" s="12"/>
      <c r="AI344" s="12">
        <f t="shared" si="5"/>
        <v>2015</v>
      </c>
      <c r="AJ344" s="12"/>
      <c r="AK344" s="12"/>
      <c r="AL344" s="12" t="s">
        <v>94</v>
      </c>
      <c r="AM344" s="12"/>
      <c r="AN344" s="12"/>
      <c r="AO344" s="12"/>
    </row>
    <row r="345" spans="2:41" ht="16.05" customHeight="1">
      <c r="B345" s="20">
        <v>294</v>
      </c>
      <c r="C345" s="10"/>
      <c r="D345" s="4"/>
      <c r="E345" s="6" t="s">
        <v>799</v>
      </c>
      <c r="F345" s="8" t="s">
        <v>800</v>
      </c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 t="s">
        <v>17</v>
      </c>
      <c r="AE345" s="12"/>
      <c r="AF345" s="12"/>
      <c r="AG345" s="12"/>
      <c r="AH345" s="12"/>
      <c r="AI345" s="12">
        <f t="shared" si="5"/>
        <v>2018</v>
      </c>
      <c r="AJ345" s="12"/>
      <c r="AK345" s="12"/>
      <c r="AL345" s="12"/>
      <c r="AM345" s="12"/>
      <c r="AN345" s="12"/>
      <c r="AO345" s="12"/>
    </row>
    <row r="346" spans="2:41" ht="16.05" customHeight="1">
      <c r="B346" s="20">
        <v>295</v>
      </c>
      <c r="C346" s="10"/>
      <c r="D346" s="4"/>
      <c r="E346" s="6" t="s">
        <v>801</v>
      </c>
      <c r="F346" s="8" t="s">
        <v>802</v>
      </c>
      <c r="G346" s="12"/>
      <c r="H346" s="12"/>
      <c r="I346" s="12"/>
      <c r="J346" s="12"/>
      <c r="K346" s="12"/>
      <c r="L346" s="12"/>
      <c r="M346" s="12"/>
      <c r="N346" s="12"/>
      <c r="O346" s="12" t="s">
        <v>17</v>
      </c>
      <c r="P346" s="12"/>
      <c r="Q346" s="12"/>
      <c r="R346" s="12"/>
      <c r="S346" s="12"/>
      <c r="T346" s="12" t="s">
        <v>17</v>
      </c>
      <c r="U346" s="12"/>
      <c r="V346" s="12"/>
      <c r="W346" s="12"/>
      <c r="X346" s="12"/>
      <c r="Y346" s="12"/>
      <c r="Z346" s="12"/>
      <c r="AA346" s="12" t="s">
        <v>17</v>
      </c>
      <c r="AB346" s="12" t="s">
        <v>17</v>
      </c>
      <c r="AC346" s="12"/>
      <c r="AD346" s="12" t="s">
        <v>17</v>
      </c>
      <c r="AE346" s="12"/>
      <c r="AF346" s="12"/>
      <c r="AG346" s="12"/>
      <c r="AH346" s="12"/>
      <c r="AI346" s="12">
        <f t="shared" si="5"/>
        <v>2018</v>
      </c>
      <c r="AJ346" s="12"/>
      <c r="AK346" s="12"/>
      <c r="AL346" s="12"/>
      <c r="AM346" s="12"/>
      <c r="AN346" s="12"/>
      <c r="AO346" s="12"/>
    </row>
    <row r="347" spans="2:41" ht="16.05" customHeight="1">
      <c r="B347" s="20">
        <v>296</v>
      </c>
      <c r="C347" s="10"/>
      <c r="D347" s="4"/>
      <c r="E347" s="6" t="s">
        <v>803</v>
      </c>
      <c r="F347" s="8" t="s">
        <v>804</v>
      </c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 t="s">
        <v>17</v>
      </c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>
        <f t="shared" si="5"/>
        <v>2007</v>
      </c>
      <c r="AJ347" s="12"/>
      <c r="AK347" s="12"/>
      <c r="AL347" s="12"/>
      <c r="AM347" s="12"/>
      <c r="AN347" s="12"/>
      <c r="AO347" s="12"/>
    </row>
    <row r="348" spans="2:41" ht="16.05" customHeight="1">
      <c r="B348" s="20">
        <v>297</v>
      </c>
      <c r="C348" s="10"/>
      <c r="D348" s="4"/>
      <c r="E348" s="6" t="s">
        <v>805</v>
      </c>
      <c r="F348" s="8" t="s">
        <v>806</v>
      </c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 t="s">
        <v>17</v>
      </c>
      <c r="V348" s="12" t="s">
        <v>17</v>
      </c>
      <c r="W348" s="12"/>
      <c r="X348" s="12"/>
      <c r="Y348" s="12" t="s">
        <v>17</v>
      </c>
      <c r="Z348" s="12"/>
      <c r="AA348" s="12"/>
      <c r="AB348" s="12"/>
      <c r="AC348" s="12"/>
      <c r="AD348" s="12"/>
      <c r="AE348" s="12"/>
      <c r="AF348" s="12"/>
      <c r="AG348" s="12"/>
      <c r="AH348" s="12"/>
      <c r="AI348" s="12">
        <f t="shared" si="5"/>
        <v>2013</v>
      </c>
      <c r="AJ348" s="12"/>
      <c r="AK348" s="12"/>
      <c r="AL348" s="12"/>
      <c r="AM348" s="12"/>
      <c r="AN348" s="12"/>
      <c r="AO348" s="12"/>
    </row>
    <row r="349" spans="2:41" ht="16.05" customHeight="1">
      <c r="B349" s="20">
        <v>298</v>
      </c>
      <c r="C349" s="10"/>
      <c r="D349" s="4"/>
      <c r="E349" s="6" t="s">
        <v>807</v>
      </c>
      <c r="F349" s="8" t="s">
        <v>808</v>
      </c>
      <c r="G349" s="12"/>
      <c r="H349" s="12"/>
      <c r="I349" s="12"/>
      <c r="J349" s="12"/>
      <c r="K349" s="12"/>
      <c r="L349" s="12"/>
      <c r="M349" s="12"/>
      <c r="N349" s="12"/>
      <c r="O349" s="12" t="s">
        <v>17</v>
      </c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 t="s">
        <v>17</v>
      </c>
      <c r="AB349" s="12"/>
      <c r="AC349" s="12"/>
      <c r="AD349" s="12"/>
      <c r="AE349" s="12"/>
      <c r="AF349" s="12"/>
      <c r="AG349" s="12"/>
      <c r="AH349" s="12"/>
      <c r="AI349" s="12">
        <f t="shared" si="5"/>
        <v>2015</v>
      </c>
      <c r="AJ349" s="12"/>
      <c r="AK349" s="12"/>
      <c r="AL349" s="12"/>
      <c r="AM349" s="12"/>
      <c r="AN349" s="12"/>
      <c r="AO349" s="12"/>
    </row>
    <row r="350" spans="2:41" ht="16.05" customHeight="1">
      <c r="B350" s="20">
        <v>299</v>
      </c>
      <c r="C350" s="10"/>
      <c r="D350" s="4"/>
      <c r="E350" s="6" t="s">
        <v>809</v>
      </c>
      <c r="F350" s="8" t="s">
        <v>810</v>
      </c>
      <c r="G350" s="12"/>
      <c r="H350" s="12"/>
      <c r="I350" s="12"/>
      <c r="J350" s="12"/>
      <c r="K350" s="12"/>
      <c r="L350" s="12" t="s">
        <v>17</v>
      </c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 t="s">
        <v>17</v>
      </c>
      <c r="AE350" s="12"/>
      <c r="AF350" s="12" t="s">
        <v>17</v>
      </c>
      <c r="AG350" s="12"/>
      <c r="AH350" s="12"/>
      <c r="AI350" s="12">
        <f t="shared" si="5"/>
        <v>2021</v>
      </c>
      <c r="AJ350" s="12"/>
      <c r="AK350" s="12"/>
      <c r="AL350" s="12"/>
      <c r="AM350" s="12"/>
      <c r="AN350" s="12"/>
      <c r="AO350" s="12"/>
    </row>
    <row r="351" spans="2:41" ht="16.05" customHeight="1">
      <c r="B351" s="20">
        <v>300</v>
      </c>
      <c r="C351" s="10"/>
      <c r="D351" s="4"/>
      <c r="E351" s="6" t="s">
        <v>811</v>
      </c>
      <c r="F351" s="8" t="s">
        <v>812</v>
      </c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 t="s">
        <v>17</v>
      </c>
      <c r="AC351" s="12"/>
      <c r="AD351" s="12"/>
      <c r="AE351" s="12"/>
      <c r="AF351" s="12"/>
      <c r="AG351" s="12"/>
      <c r="AH351" s="12"/>
      <c r="AI351" s="12">
        <f t="shared" si="5"/>
        <v>2016</v>
      </c>
      <c r="AJ351" s="12"/>
      <c r="AK351" s="12"/>
      <c r="AL351" s="12"/>
      <c r="AM351" s="12"/>
      <c r="AN351" s="12"/>
      <c r="AO351" s="12"/>
    </row>
    <row r="352" spans="2:41" ht="16.05" customHeight="1">
      <c r="B352" s="20">
        <v>301</v>
      </c>
      <c r="C352" s="10"/>
      <c r="D352" s="4"/>
      <c r="E352" s="6" t="s">
        <v>813</v>
      </c>
      <c r="F352" s="8" t="s">
        <v>814</v>
      </c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 t="s">
        <v>17</v>
      </c>
      <c r="AB352" s="12"/>
      <c r="AC352" s="12"/>
      <c r="AD352" s="12"/>
      <c r="AE352" s="12"/>
      <c r="AF352" s="12"/>
      <c r="AG352" s="12"/>
      <c r="AH352" s="12"/>
      <c r="AI352" s="12">
        <f t="shared" si="5"/>
        <v>2015</v>
      </c>
      <c r="AJ352" s="12"/>
      <c r="AK352" s="12"/>
      <c r="AL352" s="12"/>
      <c r="AM352" s="12"/>
      <c r="AN352" s="12"/>
      <c r="AO352" s="12"/>
    </row>
    <row r="353" spans="2:41" ht="16.05" customHeight="1">
      <c r="B353" s="20" t="s">
        <v>14</v>
      </c>
      <c r="C353" s="10"/>
      <c r="D353" s="4"/>
      <c r="E353" s="6" t="s">
        <v>815</v>
      </c>
      <c r="F353" s="8" t="s">
        <v>816</v>
      </c>
      <c r="G353" s="12"/>
      <c r="H353" s="12"/>
      <c r="I353" s="12"/>
      <c r="J353" s="12"/>
      <c r="K353" s="12"/>
      <c r="L353" s="12"/>
      <c r="M353" s="12"/>
      <c r="N353" s="12"/>
      <c r="O353" s="12" t="s">
        <v>17</v>
      </c>
      <c r="P353" s="12"/>
      <c r="Q353" s="12"/>
      <c r="R353" s="12"/>
      <c r="S353" s="12"/>
      <c r="T353" s="12"/>
      <c r="U353" s="12" t="s">
        <v>17</v>
      </c>
      <c r="V353" s="12"/>
      <c r="W353" s="12"/>
      <c r="X353" s="12"/>
      <c r="Y353" s="12"/>
      <c r="Z353" s="12"/>
      <c r="AA353" s="12"/>
      <c r="AB353" s="12" t="s">
        <v>17</v>
      </c>
      <c r="AC353" s="12"/>
      <c r="AD353" s="12"/>
      <c r="AE353" s="12"/>
      <c r="AF353" s="12"/>
      <c r="AG353" s="12"/>
      <c r="AH353" s="12"/>
      <c r="AI353" s="12">
        <f t="shared" si="5"/>
        <v>2016</v>
      </c>
      <c r="AJ353" s="12"/>
      <c r="AK353" s="12"/>
      <c r="AL353" s="12"/>
      <c r="AM353" s="12"/>
      <c r="AN353" s="12"/>
      <c r="AO353" s="12"/>
    </row>
    <row r="354" spans="2:41" ht="16.05" customHeight="1">
      <c r="B354" s="20">
        <v>302</v>
      </c>
      <c r="C354" s="10"/>
      <c r="D354" s="4"/>
      <c r="E354" s="6" t="s">
        <v>817</v>
      </c>
      <c r="F354" s="8" t="s">
        <v>818</v>
      </c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 t="s">
        <v>17</v>
      </c>
      <c r="AB354" s="12"/>
      <c r="AC354" s="12"/>
      <c r="AD354" s="12"/>
      <c r="AE354" s="12"/>
      <c r="AF354" s="12"/>
      <c r="AG354" s="12"/>
      <c r="AH354" s="12"/>
      <c r="AI354" s="12">
        <f t="shared" si="5"/>
        <v>2015</v>
      </c>
      <c r="AJ354" s="12"/>
      <c r="AK354" s="12"/>
      <c r="AL354" s="12"/>
      <c r="AM354" s="12"/>
      <c r="AN354" s="12"/>
      <c r="AO354" s="12"/>
    </row>
    <row r="355" spans="2:41" ht="16.05" customHeight="1">
      <c r="B355" s="20">
        <v>303</v>
      </c>
      <c r="C355" s="10"/>
      <c r="D355" s="4"/>
      <c r="E355" s="6" t="s">
        <v>819</v>
      </c>
      <c r="F355" s="8" t="s">
        <v>820</v>
      </c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 t="s">
        <v>17</v>
      </c>
      <c r="AG355" s="12"/>
      <c r="AH355" s="12"/>
      <c r="AI355" s="12">
        <f t="shared" si="5"/>
        <v>2021</v>
      </c>
      <c r="AJ355" s="12"/>
      <c r="AK355" s="12"/>
      <c r="AL355" s="12"/>
      <c r="AM355" s="12"/>
      <c r="AN355" s="12"/>
      <c r="AO355" s="12"/>
    </row>
    <row r="356" spans="2:41" ht="16.05" customHeight="1">
      <c r="B356" s="20">
        <v>304</v>
      </c>
      <c r="C356" s="10"/>
      <c r="D356" s="4"/>
      <c r="E356" s="6" t="s">
        <v>821</v>
      </c>
      <c r="F356" s="8" t="s">
        <v>822</v>
      </c>
      <c r="G356" s="12" t="s">
        <v>17</v>
      </c>
      <c r="H356" s="12" t="s">
        <v>17</v>
      </c>
      <c r="I356" s="12" t="s">
        <v>17</v>
      </c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 t="s">
        <v>17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 t="s">
        <v>17</v>
      </c>
      <c r="AG356" s="12"/>
      <c r="AH356" s="12"/>
      <c r="AI356" s="12">
        <f t="shared" si="5"/>
        <v>2021</v>
      </c>
      <c r="AJ356" s="12"/>
      <c r="AK356" s="12"/>
      <c r="AL356" s="12"/>
      <c r="AM356" s="12"/>
      <c r="AN356" s="12"/>
      <c r="AO356" s="12"/>
    </row>
    <row r="357" spans="2:41" ht="16.05" customHeight="1">
      <c r="B357" s="20">
        <v>305</v>
      </c>
      <c r="C357" s="10"/>
      <c r="D357" s="4"/>
      <c r="E357" s="6" t="s">
        <v>823</v>
      </c>
      <c r="F357" s="8" t="s">
        <v>824</v>
      </c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 t="s">
        <v>17</v>
      </c>
      <c r="S357" s="12"/>
      <c r="T357" s="12" t="s">
        <v>17</v>
      </c>
      <c r="U357" s="12"/>
      <c r="V357" s="12"/>
      <c r="W357" s="12" t="s">
        <v>17</v>
      </c>
      <c r="X357" s="12"/>
      <c r="Y357" s="12"/>
      <c r="Z357" s="12"/>
      <c r="AA357" s="12"/>
      <c r="AB357" s="12"/>
      <c r="AC357" s="12"/>
      <c r="AD357" s="12"/>
      <c r="AE357" s="12" t="s">
        <v>17</v>
      </c>
      <c r="AF357" s="12"/>
      <c r="AG357" s="12"/>
      <c r="AH357" s="12"/>
      <c r="AI357" s="12">
        <f t="shared" si="5"/>
        <v>2019</v>
      </c>
      <c r="AJ357" s="12"/>
      <c r="AK357" s="12"/>
      <c r="AL357" s="12"/>
      <c r="AM357" s="12"/>
      <c r="AN357" s="12"/>
      <c r="AO357" s="12"/>
    </row>
    <row r="358" spans="2:41" ht="16.05" customHeight="1">
      <c r="B358" s="20">
        <v>306</v>
      </c>
      <c r="C358" s="10"/>
      <c r="D358" s="4"/>
      <c r="E358" s="6" t="s">
        <v>825</v>
      </c>
      <c r="F358" s="8" t="s">
        <v>826</v>
      </c>
      <c r="G358" s="12"/>
      <c r="H358" s="12" t="s">
        <v>17</v>
      </c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>
        <f t="shared" si="5"/>
        <v>1987</v>
      </c>
      <c r="AJ358" s="12"/>
      <c r="AK358" s="12"/>
      <c r="AL358" s="12"/>
      <c r="AM358" s="12"/>
      <c r="AN358" s="12"/>
      <c r="AO358" s="12"/>
    </row>
    <row r="359" spans="2:41" ht="16.05" customHeight="1">
      <c r="B359" s="20">
        <v>307</v>
      </c>
      <c r="C359" s="10"/>
      <c r="D359" s="4"/>
      <c r="E359" s="6" t="s">
        <v>827</v>
      </c>
      <c r="F359" s="8" t="s">
        <v>828</v>
      </c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 t="s">
        <v>17</v>
      </c>
      <c r="AG359" s="12"/>
      <c r="AH359" s="12"/>
      <c r="AI359" s="12">
        <f t="shared" si="5"/>
        <v>2021</v>
      </c>
      <c r="AJ359" s="12"/>
      <c r="AK359" s="12"/>
      <c r="AL359" s="12"/>
      <c r="AM359" s="12"/>
      <c r="AN359" s="12"/>
      <c r="AO359" s="12"/>
    </row>
    <row r="360" spans="2:41" ht="16.05" customHeight="1">
      <c r="B360" s="20">
        <v>308</v>
      </c>
      <c r="C360" s="10"/>
      <c r="D360" s="4"/>
      <c r="E360" s="6" t="s">
        <v>829</v>
      </c>
      <c r="F360" s="8" t="s">
        <v>830</v>
      </c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 t="s">
        <v>17</v>
      </c>
      <c r="Z360" s="12"/>
      <c r="AA360" s="12" t="s">
        <v>17</v>
      </c>
      <c r="AB360" s="12" t="s">
        <v>17</v>
      </c>
      <c r="AC360" s="12"/>
      <c r="AD360" s="12"/>
      <c r="AE360" s="12"/>
      <c r="AF360" s="12" t="s">
        <v>17</v>
      </c>
      <c r="AG360" s="12"/>
      <c r="AH360" s="12"/>
      <c r="AI360" s="12">
        <f t="shared" si="5"/>
        <v>2021</v>
      </c>
      <c r="AJ360" s="12"/>
      <c r="AK360" s="12"/>
      <c r="AL360" s="12"/>
      <c r="AM360" s="12"/>
      <c r="AN360" s="12"/>
      <c r="AO360" s="12"/>
    </row>
    <row r="361" spans="2:41" ht="16.05" customHeight="1">
      <c r="B361" s="20" t="s">
        <v>14</v>
      </c>
      <c r="C361" s="10"/>
      <c r="D361" s="4"/>
      <c r="E361" s="6" t="s">
        <v>831</v>
      </c>
      <c r="F361" s="8" t="s">
        <v>832</v>
      </c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 t="s">
        <v>17</v>
      </c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>
        <f t="shared" si="5"/>
        <v>2012</v>
      </c>
      <c r="AJ361" s="12"/>
      <c r="AK361" s="12"/>
      <c r="AL361" s="12"/>
      <c r="AM361" s="12"/>
      <c r="AN361" s="12"/>
      <c r="AO361" s="12"/>
    </row>
    <row r="362" spans="2:41" ht="16.05" customHeight="1">
      <c r="B362" s="20">
        <v>309</v>
      </c>
      <c r="C362" s="10"/>
      <c r="D362" s="4"/>
      <c r="E362" s="6" t="s">
        <v>833</v>
      </c>
      <c r="F362" s="8" t="s">
        <v>834</v>
      </c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 t="s">
        <v>17</v>
      </c>
      <c r="AC362" s="12"/>
      <c r="AD362" s="12"/>
      <c r="AE362" s="12"/>
      <c r="AF362" s="12"/>
      <c r="AG362" s="12"/>
      <c r="AH362" s="12"/>
      <c r="AI362" s="12">
        <f t="shared" si="5"/>
        <v>2016</v>
      </c>
      <c r="AJ362" s="12"/>
      <c r="AK362" s="12"/>
      <c r="AL362" s="12"/>
      <c r="AM362" s="12"/>
      <c r="AN362" s="12"/>
      <c r="AO362" s="12"/>
    </row>
    <row r="363" spans="2:41" ht="16.05" customHeight="1">
      <c r="B363" s="20">
        <v>310</v>
      </c>
      <c r="C363" s="10"/>
      <c r="D363" s="4"/>
      <c r="E363" s="6" t="s">
        <v>835</v>
      </c>
      <c r="F363" s="8" t="s">
        <v>836</v>
      </c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 t="s">
        <v>17</v>
      </c>
      <c r="AG363" s="12"/>
      <c r="AH363" s="12"/>
      <c r="AI363" s="12">
        <f t="shared" si="5"/>
        <v>2021</v>
      </c>
      <c r="AJ363" s="12"/>
      <c r="AK363" s="12"/>
      <c r="AL363" s="12"/>
      <c r="AM363" s="12"/>
      <c r="AN363" s="12"/>
      <c r="AO363" s="12"/>
    </row>
    <row r="364" spans="2:41" ht="16.05" customHeight="1">
      <c r="B364" s="20">
        <v>311</v>
      </c>
      <c r="C364" s="10"/>
      <c r="D364" s="4"/>
      <c r="E364" s="6" t="s">
        <v>837</v>
      </c>
      <c r="F364" s="8" t="s">
        <v>838</v>
      </c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 t="s">
        <v>17</v>
      </c>
      <c r="Z364" s="12"/>
      <c r="AA364" s="12"/>
      <c r="AB364" s="12"/>
      <c r="AC364" s="12"/>
      <c r="AD364" s="12"/>
      <c r="AE364" s="12"/>
      <c r="AF364" s="12"/>
      <c r="AG364" s="12"/>
      <c r="AH364" s="12"/>
      <c r="AI364" s="12">
        <f t="shared" si="5"/>
        <v>2013</v>
      </c>
      <c r="AJ364" s="12"/>
      <c r="AK364" s="12"/>
      <c r="AL364" s="12"/>
      <c r="AM364" s="12"/>
      <c r="AN364" s="12"/>
      <c r="AO364" s="12"/>
    </row>
    <row r="365" spans="2:41" ht="16.05" customHeight="1">
      <c r="B365" s="20">
        <v>312</v>
      </c>
      <c r="C365" s="10"/>
      <c r="D365" s="4"/>
      <c r="E365" s="6" t="s">
        <v>839</v>
      </c>
      <c r="F365" s="8" t="s">
        <v>840</v>
      </c>
      <c r="G365" s="12"/>
      <c r="H365" s="12" t="s">
        <v>17</v>
      </c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 t="s">
        <v>17</v>
      </c>
      <c r="AB365" s="12"/>
      <c r="AC365" s="12"/>
      <c r="AD365" s="12"/>
      <c r="AE365" s="12"/>
      <c r="AF365" s="12"/>
      <c r="AG365" s="12"/>
      <c r="AH365" s="12"/>
      <c r="AI365" s="12">
        <f t="shared" si="5"/>
        <v>2015</v>
      </c>
      <c r="AJ365" s="12"/>
      <c r="AK365" s="12"/>
      <c r="AL365" s="12"/>
      <c r="AM365" s="12"/>
      <c r="AN365" s="12"/>
      <c r="AO365" s="12"/>
    </row>
    <row r="366" spans="2:41" ht="16.05" customHeight="1">
      <c r="B366" s="20">
        <v>313</v>
      </c>
      <c r="C366" s="10"/>
      <c r="D366" s="4"/>
      <c r="E366" s="6" t="s">
        <v>841</v>
      </c>
      <c r="F366" s="8" t="s">
        <v>842</v>
      </c>
      <c r="G366" s="12"/>
      <c r="H366" s="12"/>
      <c r="I366" s="12"/>
      <c r="J366" s="12" t="s">
        <v>17</v>
      </c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>
        <f t="shared" si="5"/>
        <v>1992</v>
      </c>
      <c r="AJ366" s="12"/>
      <c r="AK366" s="12"/>
      <c r="AL366" s="12"/>
      <c r="AM366" s="12"/>
      <c r="AN366" s="12"/>
      <c r="AO366" s="12"/>
    </row>
    <row r="367" spans="2:41" ht="16.05" customHeight="1">
      <c r="B367" s="20">
        <v>314</v>
      </c>
      <c r="C367" s="10"/>
      <c r="D367" s="4"/>
      <c r="E367" s="6" t="s">
        <v>843</v>
      </c>
      <c r="F367" s="8" t="s">
        <v>844</v>
      </c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 t="s">
        <v>17</v>
      </c>
      <c r="AG367" s="12"/>
      <c r="AH367" s="12"/>
      <c r="AI367" s="12">
        <f t="shared" si="5"/>
        <v>2021</v>
      </c>
      <c r="AJ367" s="12"/>
      <c r="AK367" s="12"/>
      <c r="AL367" s="12"/>
      <c r="AM367" s="12"/>
      <c r="AN367" s="12"/>
      <c r="AO367" s="12"/>
    </row>
    <row r="368" spans="2:41" ht="16.05" customHeight="1">
      <c r="B368" s="20" t="s">
        <v>14</v>
      </c>
      <c r="C368" s="10"/>
      <c r="D368" s="4"/>
      <c r="E368" s="6" t="s">
        <v>845</v>
      </c>
      <c r="F368" s="8" t="s">
        <v>846</v>
      </c>
      <c r="G368" s="12"/>
      <c r="H368" s="12"/>
      <c r="I368" s="12"/>
      <c r="J368" s="12" t="s">
        <v>17</v>
      </c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>
        <f t="shared" si="5"/>
        <v>1992</v>
      </c>
      <c r="AJ368" s="12"/>
      <c r="AK368" s="12"/>
      <c r="AL368" s="12"/>
      <c r="AM368" s="12"/>
      <c r="AN368" s="12"/>
      <c r="AO368" s="12"/>
    </row>
    <row r="369" spans="2:41" ht="16.05" customHeight="1">
      <c r="B369" s="20">
        <v>315</v>
      </c>
      <c r="C369" s="10"/>
      <c r="D369" s="4"/>
      <c r="E369" s="6" t="s">
        <v>847</v>
      </c>
      <c r="F369" s="8" t="s">
        <v>848</v>
      </c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 t="s">
        <v>17</v>
      </c>
      <c r="AC369" s="12"/>
      <c r="AD369" s="12"/>
      <c r="AE369" s="12"/>
      <c r="AF369" s="12" t="s">
        <v>17</v>
      </c>
      <c r="AG369" s="12"/>
      <c r="AH369" s="12"/>
      <c r="AI369" s="12">
        <f t="shared" si="5"/>
        <v>2021</v>
      </c>
      <c r="AJ369" s="12"/>
      <c r="AK369" s="12"/>
      <c r="AL369" s="12"/>
      <c r="AM369" s="12"/>
      <c r="AN369" s="12"/>
      <c r="AO369" s="12"/>
    </row>
    <row r="370" spans="2:41" ht="16.05" customHeight="1">
      <c r="B370" s="20">
        <v>316</v>
      </c>
      <c r="C370" s="10"/>
      <c r="D370" s="4"/>
      <c r="E370" s="6" t="s">
        <v>849</v>
      </c>
      <c r="F370" s="8" t="s">
        <v>850</v>
      </c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 t="s">
        <v>17</v>
      </c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 t="s">
        <v>17</v>
      </c>
      <c r="AG370" s="12" t="s">
        <v>17</v>
      </c>
      <c r="AH370" s="12"/>
      <c r="AI370" s="12">
        <f t="shared" si="5"/>
        <v>2022</v>
      </c>
      <c r="AJ370" s="12"/>
      <c r="AK370" s="12"/>
      <c r="AL370" s="12"/>
      <c r="AM370" s="12"/>
      <c r="AN370" s="12"/>
      <c r="AO370" s="12"/>
    </row>
    <row r="371" spans="2:41" ht="16.05" customHeight="1">
      <c r="B371" s="20">
        <v>317</v>
      </c>
      <c r="C371" s="10"/>
      <c r="D371" s="4"/>
      <c r="E371" s="6" t="s">
        <v>851</v>
      </c>
      <c r="F371" s="8" t="s">
        <v>852</v>
      </c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 t="s">
        <v>17</v>
      </c>
      <c r="AE371" s="12"/>
      <c r="AF371" s="12"/>
      <c r="AG371" s="12"/>
      <c r="AH371" s="12"/>
      <c r="AI371" s="12">
        <f t="shared" si="5"/>
        <v>2018</v>
      </c>
      <c r="AJ371" s="12"/>
      <c r="AK371" s="12"/>
      <c r="AL371" s="12"/>
      <c r="AM371" s="12"/>
      <c r="AN371" s="12"/>
      <c r="AO371" s="12"/>
    </row>
    <row r="372" spans="2:41" ht="16.05" customHeight="1">
      <c r="B372" s="20">
        <v>318</v>
      </c>
      <c r="C372" s="10"/>
      <c r="D372" s="4"/>
      <c r="E372" s="6" t="s">
        <v>853</v>
      </c>
      <c r="F372" s="8" t="s">
        <v>854</v>
      </c>
      <c r="G372" s="12"/>
      <c r="H372" s="12"/>
      <c r="I372" s="12"/>
      <c r="J372" s="12" t="s">
        <v>17</v>
      </c>
      <c r="K372" s="12"/>
      <c r="L372" s="12"/>
      <c r="M372" s="12"/>
      <c r="N372" s="12"/>
      <c r="O372" s="12" t="s">
        <v>17</v>
      </c>
      <c r="P372" s="12" t="s">
        <v>17</v>
      </c>
      <c r="Q372" s="12"/>
      <c r="R372" s="12"/>
      <c r="S372" s="12"/>
      <c r="T372" s="12"/>
      <c r="U372" s="12" t="s">
        <v>17</v>
      </c>
      <c r="V372" s="12"/>
      <c r="W372" s="12"/>
      <c r="X372" s="12"/>
      <c r="Y372" s="12" t="s">
        <v>17</v>
      </c>
      <c r="Z372" s="12"/>
      <c r="AA372" s="12" t="s">
        <v>17</v>
      </c>
      <c r="AB372" s="12" t="s">
        <v>17</v>
      </c>
      <c r="AC372" s="12"/>
      <c r="AD372" s="12"/>
      <c r="AE372" s="12"/>
      <c r="AF372" s="12" t="s">
        <v>17</v>
      </c>
      <c r="AG372" s="12"/>
      <c r="AH372" s="12"/>
      <c r="AI372" s="12">
        <f t="shared" si="5"/>
        <v>2021</v>
      </c>
      <c r="AJ372" s="12"/>
      <c r="AK372" s="12"/>
      <c r="AL372" s="12"/>
      <c r="AM372" s="12"/>
      <c r="AN372" s="12"/>
      <c r="AO372" s="12"/>
    </row>
    <row r="373" spans="2:41" ht="16.05" customHeight="1">
      <c r="B373" s="20">
        <v>319</v>
      </c>
      <c r="C373" s="10"/>
      <c r="D373" s="4"/>
      <c r="E373" s="6" t="s">
        <v>855</v>
      </c>
      <c r="F373" s="8" t="s">
        <v>856</v>
      </c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 t="s">
        <v>17</v>
      </c>
      <c r="AB373" s="12"/>
      <c r="AC373" s="12"/>
      <c r="AD373" s="12"/>
      <c r="AE373" s="12"/>
      <c r="AF373" s="12"/>
      <c r="AG373" s="12"/>
      <c r="AH373" s="12"/>
      <c r="AI373" s="12">
        <f t="shared" si="5"/>
        <v>2015</v>
      </c>
      <c r="AJ373" s="12"/>
      <c r="AK373" s="12"/>
      <c r="AL373" s="12"/>
      <c r="AM373" s="12"/>
      <c r="AN373" s="12"/>
      <c r="AO373" s="12"/>
    </row>
    <row r="374" spans="2:41" ht="16.05" customHeight="1">
      <c r="B374" s="20" t="s">
        <v>14</v>
      </c>
      <c r="C374" s="4"/>
      <c r="D374" s="3"/>
      <c r="E374" s="6" t="s">
        <v>857</v>
      </c>
      <c r="F374" s="7" t="s">
        <v>858</v>
      </c>
      <c r="G374" s="12" t="s">
        <v>17</v>
      </c>
      <c r="H374" s="12" t="s">
        <v>17</v>
      </c>
      <c r="I374" s="12" t="s">
        <v>17</v>
      </c>
      <c r="J374" s="12" t="s">
        <v>17</v>
      </c>
      <c r="K374" s="12"/>
      <c r="L374" s="12"/>
      <c r="M374" s="12"/>
      <c r="N374" s="12"/>
      <c r="O374" s="12"/>
      <c r="P374" s="12"/>
      <c r="Q374" s="12"/>
      <c r="R374" s="12" t="s">
        <v>17</v>
      </c>
      <c r="S374" s="12"/>
      <c r="T374" s="12" t="s">
        <v>17</v>
      </c>
      <c r="U374" s="12"/>
      <c r="V374" s="12"/>
      <c r="W374" s="12"/>
      <c r="X374" s="12"/>
      <c r="Y374" s="12"/>
      <c r="Z374" s="12"/>
      <c r="AA374" s="12"/>
      <c r="AB374" s="12" t="s">
        <v>17</v>
      </c>
      <c r="AC374" s="12"/>
      <c r="AD374" s="12" t="s">
        <v>17</v>
      </c>
      <c r="AE374" s="12" t="s">
        <v>17</v>
      </c>
      <c r="AF374" s="12"/>
      <c r="AG374" s="12"/>
      <c r="AH374" s="12"/>
      <c r="AI374" s="12">
        <f t="shared" si="5"/>
        <v>2019</v>
      </c>
      <c r="AJ374" s="12"/>
      <c r="AK374" s="12"/>
      <c r="AL374" s="12"/>
      <c r="AM374" s="12"/>
      <c r="AN374" s="12"/>
      <c r="AO374" s="12"/>
    </row>
    <row r="375" spans="2:41" ht="16.05" customHeight="1">
      <c r="B375" s="20">
        <v>320</v>
      </c>
      <c r="C375" s="10"/>
      <c r="D375" s="4" t="s">
        <v>859</v>
      </c>
      <c r="E375" s="6" t="s">
        <v>860</v>
      </c>
      <c r="F375" s="8" t="s">
        <v>861</v>
      </c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 t="s">
        <v>17</v>
      </c>
      <c r="AE375" s="12"/>
      <c r="AF375" s="12"/>
      <c r="AG375" s="12"/>
      <c r="AH375" s="12"/>
      <c r="AI375" s="12">
        <f t="shared" si="5"/>
        <v>2018</v>
      </c>
      <c r="AJ375" s="12"/>
      <c r="AK375" s="12"/>
      <c r="AL375" s="12"/>
      <c r="AM375" s="12"/>
      <c r="AN375" s="12"/>
      <c r="AO375" s="12"/>
    </row>
    <row r="376" spans="2:41" ht="16.05" customHeight="1">
      <c r="B376" s="20">
        <v>321</v>
      </c>
      <c r="C376" s="10"/>
      <c r="D376" s="4"/>
      <c r="E376" s="6" t="s">
        <v>862</v>
      </c>
      <c r="F376" s="8" t="s">
        <v>863</v>
      </c>
      <c r="G376" s="12"/>
      <c r="H376" s="12"/>
      <c r="I376" s="12"/>
      <c r="J376" s="12"/>
      <c r="K376" s="12"/>
      <c r="L376" s="12"/>
      <c r="M376" s="12"/>
      <c r="N376" s="12"/>
      <c r="O376" s="12" t="s">
        <v>17</v>
      </c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>
        <f t="shared" si="5"/>
        <v>2003</v>
      </c>
      <c r="AJ376" s="12"/>
      <c r="AK376" s="12"/>
      <c r="AL376" s="12"/>
      <c r="AM376" s="12"/>
      <c r="AN376" s="12"/>
      <c r="AO376" s="12"/>
    </row>
    <row r="377" spans="2:41" ht="16.05" customHeight="1">
      <c r="B377" s="20">
        <v>322</v>
      </c>
      <c r="C377" s="10"/>
      <c r="D377" s="4"/>
      <c r="E377" s="6" t="s">
        <v>864</v>
      </c>
      <c r="F377" s="8" t="s">
        <v>865</v>
      </c>
      <c r="G377" s="12"/>
      <c r="H377" s="12"/>
      <c r="I377" s="12"/>
      <c r="J377" s="12"/>
      <c r="K377" s="12"/>
      <c r="L377" s="12"/>
      <c r="M377" s="12"/>
      <c r="N377" s="12"/>
      <c r="O377" s="12" t="s">
        <v>17</v>
      </c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>
        <f t="shared" si="5"/>
        <v>2003</v>
      </c>
      <c r="AJ377" s="12"/>
      <c r="AK377" s="12"/>
      <c r="AL377" s="12"/>
      <c r="AM377" s="12"/>
      <c r="AN377" s="12"/>
      <c r="AO377" s="12"/>
    </row>
    <row r="378" spans="2:41" ht="16.05" customHeight="1">
      <c r="B378" s="20">
        <v>323</v>
      </c>
      <c r="C378" s="10"/>
      <c r="D378" s="4"/>
      <c r="E378" s="6" t="s">
        <v>866</v>
      </c>
      <c r="F378" s="8" t="s">
        <v>867</v>
      </c>
      <c r="G378" s="12"/>
      <c r="H378" s="12"/>
      <c r="I378" s="12"/>
      <c r="J378" s="12"/>
      <c r="K378" s="12"/>
      <c r="L378" s="12"/>
      <c r="M378" s="12"/>
      <c r="N378" s="12"/>
      <c r="O378" s="12" t="s">
        <v>17</v>
      </c>
      <c r="P378" s="12"/>
      <c r="Q378" s="12"/>
      <c r="R378" s="12"/>
      <c r="S378" s="12"/>
      <c r="T378" s="12"/>
      <c r="U378" s="12" t="s">
        <v>17</v>
      </c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>
        <f t="shared" si="5"/>
        <v>2009</v>
      </c>
      <c r="AJ378" s="12"/>
      <c r="AK378" s="12"/>
      <c r="AL378" s="12"/>
      <c r="AM378" s="12"/>
      <c r="AN378" s="12"/>
      <c r="AO378" s="12"/>
    </row>
    <row r="379" spans="2:41" ht="16.05" customHeight="1">
      <c r="B379" s="20" t="s">
        <v>14</v>
      </c>
      <c r="C379" s="10"/>
      <c r="D379" s="4"/>
      <c r="E379" s="6" t="s">
        <v>868</v>
      </c>
      <c r="F379" s="8" t="s">
        <v>869</v>
      </c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 t="s">
        <v>17</v>
      </c>
      <c r="AB379" s="12" t="s">
        <v>17</v>
      </c>
      <c r="AC379" s="12"/>
      <c r="AD379" s="12"/>
      <c r="AE379" s="12"/>
      <c r="AF379" s="12"/>
      <c r="AG379" s="12"/>
      <c r="AH379" s="12"/>
      <c r="AI379" s="12">
        <f t="shared" si="5"/>
        <v>2016</v>
      </c>
      <c r="AJ379" s="12"/>
      <c r="AK379" s="12"/>
      <c r="AL379" s="12"/>
      <c r="AM379" s="12"/>
      <c r="AN379" s="12"/>
      <c r="AO379" s="12"/>
    </row>
    <row r="380" spans="2:41" ht="16.05" customHeight="1">
      <c r="B380" s="20">
        <v>324</v>
      </c>
      <c r="C380" s="10"/>
      <c r="D380" s="4"/>
      <c r="E380" s="6" t="s">
        <v>870</v>
      </c>
      <c r="F380" s="8" t="s">
        <v>871</v>
      </c>
      <c r="G380" s="12"/>
      <c r="H380" s="12"/>
      <c r="I380" s="12"/>
      <c r="J380" s="12"/>
      <c r="K380" s="12"/>
      <c r="L380" s="12"/>
      <c r="M380" s="12"/>
      <c r="N380" s="12"/>
      <c r="O380" s="12" t="s">
        <v>17</v>
      </c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 t="s">
        <v>17</v>
      </c>
      <c r="AB380" s="12"/>
      <c r="AC380" s="12"/>
      <c r="AD380" s="12"/>
      <c r="AE380" s="12"/>
      <c r="AF380" s="12"/>
      <c r="AG380" s="12"/>
      <c r="AH380" s="12"/>
      <c r="AI380" s="12">
        <f t="shared" si="5"/>
        <v>2015</v>
      </c>
      <c r="AJ380" s="12"/>
      <c r="AK380" s="12"/>
      <c r="AL380" s="12"/>
      <c r="AM380" s="12"/>
      <c r="AN380" s="12"/>
      <c r="AO380" s="12"/>
    </row>
    <row r="381" spans="2:41" ht="16.05" customHeight="1">
      <c r="B381" s="20">
        <v>325</v>
      </c>
      <c r="C381" s="10"/>
      <c r="D381" s="4"/>
      <c r="E381" s="6" t="s">
        <v>872</v>
      </c>
      <c r="F381" s="8" t="s">
        <v>873</v>
      </c>
      <c r="G381" s="12"/>
      <c r="H381" s="12"/>
      <c r="I381" s="12"/>
      <c r="J381" s="12"/>
      <c r="K381" s="12"/>
      <c r="L381" s="12"/>
      <c r="M381" s="12"/>
      <c r="N381" s="12"/>
      <c r="O381" s="12" t="s">
        <v>17</v>
      </c>
      <c r="P381" s="12" t="s">
        <v>17</v>
      </c>
      <c r="Q381" s="12"/>
      <c r="R381" s="12"/>
      <c r="S381" s="12"/>
      <c r="T381" s="12" t="s">
        <v>17</v>
      </c>
      <c r="U381" s="12"/>
      <c r="V381" s="12"/>
      <c r="W381" s="12" t="s">
        <v>17</v>
      </c>
      <c r="X381" s="12" t="s">
        <v>17</v>
      </c>
      <c r="Y381" s="12" t="s">
        <v>17</v>
      </c>
      <c r="Z381" s="12" t="s">
        <v>17</v>
      </c>
      <c r="AA381" s="12"/>
      <c r="AB381" s="12"/>
      <c r="AC381" s="12"/>
      <c r="AD381" s="12"/>
      <c r="AE381" s="12"/>
      <c r="AF381" s="12"/>
      <c r="AG381" s="12"/>
      <c r="AH381" s="12"/>
      <c r="AI381" s="12">
        <f t="shared" si="5"/>
        <v>2014</v>
      </c>
      <c r="AJ381" s="12"/>
      <c r="AK381" s="12"/>
      <c r="AL381" s="12"/>
      <c r="AM381" s="12"/>
      <c r="AN381" s="12"/>
      <c r="AO381" s="12"/>
    </row>
    <row r="382" spans="2:41" ht="16.05" customHeight="1">
      <c r="B382" s="20" t="s">
        <v>14</v>
      </c>
      <c r="C382" s="4"/>
      <c r="D382" s="3"/>
      <c r="E382" s="6" t="s">
        <v>874</v>
      </c>
      <c r="F382" s="7" t="s">
        <v>875</v>
      </c>
      <c r="G382" s="12"/>
      <c r="H382" s="12"/>
      <c r="I382" s="12"/>
      <c r="J382" s="12" t="s">
        <v>17</v>
      </c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 t="s">
        <v>17</v>
      </c>
      <c r="AE382" s="12"/>
      <c r="AF382" s="12"/>
      <c r="AG382" s="12"/>
      <c r="AH382" s="12"/>
      <c r="AI382" s="12">
        <f t="shared" si="5"/>
        <v>2018</v>
      </c>
      <c r="AJ382" s="12"/>
      <c r="AK382" s="12"/>
      <c r="AL382" s="12"/>
      <c r="AM382" s="12"/>
      <c r="AN382" s="12"/>
      <c r="AO382" s="12"/>
    </row>
    <row r="383" spans="2:41" ht="16.05" customHeight="1">
      <c r="B383" s="20">
        <v>326</v>
      </c>
      <c r="C383" s="10"/>
      <c r="D383" s="4" t="s">
        <v>876</v>
      </c>
      <c r="E383" s="6" t="s">
        <v>877</v>
      </c>
      <c r="F383" s="8" t="s">
        <v>878</v>
      </c>
      <c r="G383" s="12"/>
      <c r="H383" s="12"/>
      <c r="I383" s="12"/>
      <c r="J383" s="12" t="s">
        <v>17</v>
      </c>
      <c r="K383" s="12"/>
      <c r="L383" s="12"/>
      <c r="M383" s="12"/>
      <c r="N383" s="12"/>
      <c r="O383" s="12" t="s">
        <v>17</v>
      </c>
      <c r="P383" s="12"/>
      <c r="Q383" s="12"/>
      <c r="R383" s="12"/>
      <c r="S383" s="12"/>
      <c r="T383" s="12"/>
      <c r="U383" s="12"/>
      <c r="V383" s="12"/>
      <c r="W383" s="12"/>
      <c r="X383" s="12" t="s">
        <v>17</v>
      </c>
      <c r="Y383" s="12"/>
      <c r="Z383" s="12"/>
      <c r="AA383" s="12"/>
      <c r="AB383" s="12" t="s">
        <v>17</v>
      </c>
      <c r="AC383" s="12"/>
      <c r="AD383" s="12"/>
      <c r="AE383" s="12" t="s">
        <v>17</v>
      </c>
      <c r="AF383" s="12"/>
      <c r="AG383" s="12"/>
      <c r="AH383" s="12"/>
      <c r="AI383" s="12">
        <f t="shared" si="5"/>
        <v>2019</v>
      </c>
      <c r="AJ383" s="12"/>
      <c r="AK383" s="12"/>
      <c r="AL383" s="12"/>
      <c r="AM383" s="12"/>
      <c r="AN383" s="12"/>
      <c r="AO383" s="12"/>
    </row>
    <row r="384" spans="2:41" ht="16.05" customHeight="1">
      <c r="B384" s="20">
        <v>327</v>
      </c>
      <c r="C384" s="10"/>
      <c r="D384" s="4"/>
      <c r="E384" s="6" t="s">
        <v>879</v>
      </c>
      <c r="F384" s="8" t="s">
        <v>880</v>
      </c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 t="s">
        <v>17</v>
      </c>
      <c r="AB384" s="12"/>
      <c r="AC384" s="12"/>
      <c r="AD384" s="12"/>
      <c r="AE384" s="12"/>
      <c r="AF384" s="12"/>
      <c r="AG384" s="12"/>
      <c r="AH384" s="12"/>
      <c r="AI384" s="12">
        <f t="shared" si="5"/>
        <v>2015</v>
      </c>
      <c r="AJ384" s="12"/>
      <c r="AK384" s="12"/>
      <c r="AL384" s="12"/>
      <c r="AM384" s="12"/>
      <c r="AN384" s="12"/>
      <c r="AO384" s="12"/>
    </row>
    <row r="385" spans="2:41" ht="16.05" customHeight="1">
      <c r="B385" s="20">
        <v>328</v>
      </c>
      <c r="C385" s="10"/>
      <c r="D385" s="4"/>
      <c r="E385" s="6" t="s">
        <v>881</v>
      </c>
      <c r="F385" s="8" t="s">
        <v>882</v>
      </c>
      <c r="G385" s="12"/>
      <c r="H385" s="12"/>
      <c r="I385" s="12"/>
      <c r="J385" s="12"/>
      <c r="K385" s="12"/>
      <c r="L385" s="12"/>
      <c r="M385" s="12"/>
      <c r="N385" s="12"/>
      <c r="O385" s="12" t="s">
        <v>17</v>
      </c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 t="s">
        <v>17</v>
      </c>
      <c r="AB385" s="12"/>
      <c r="AC385" s="12"/>
      <c r="AD385" s="12"/>
      <c r="AE385" s="12"/>
      <c r="AF385" s="12"/>
      <c r="AG385" s="12"/>
      <c r="AH385" s="12"/>
      <c r="AI385" s="12">
        <f t="shared" si="5"/>
        <v>2015</v>
      </c>
      <c r="AJ385" s="12"/>
      <c r="AK385" s="12"/>
      <c r="AL385" s="12"/>
      <c r="AM385" s="12"/>
      <c r="AN385" s="12"/>
      <c r="AO385" s="12"/>
    </row>
    <row r="386" spans="2:41" ht="16.05" customHeight="1">
      <c r="B386" s="20">
        <v>329</v>
      </c>
      <c r="C386" s="10"/>
      <c r="D386" s="4"/>
      <c r="E386" s="6" t="s">
        <v>883</v>
      </c>
      <c r="F386" s="8" t="s">
        <v>884</v>
      </c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 t="s">
        <v>17</v>
      </c>
      <c r="U386" s="12" t="s">
        <v>17</v>
      </c>
      <c r="V386" s="12" t="s">
        <v>17</v>
      </c>
      <c r="W386" s="12"/>
      <c r="X386" s="12" t="s">
        <v>17</v>
      </c>
      <c r="Y386" s="12" t="s">
        <v>17</v>
      </c>
      <c r="Z386" s="12" t="s">
        <v>17</v>
      </c>
      <c r="AA386" s="12" t="s">
        <v>17</v>
      </c>
      <c r="AB386" s="12" t="s">
        <v>17</v>
      </c>
      <c r="AC386" s="12" t="s">
        <v>17</v>
      </c>
      <c r="AD386" s="12" t="s">
        <v>17</v>
      </c>
      <c r="AE386" s="12" t="s">
        <v>17</v>
      </c>
      <c r="AF386" s="12" t="s">
        <v>17</v>
      </c>
      <c r="AG386" s="12" t="s">
        <v>17</v>
      </c>
      <c r="AH386" s="12"/>
      <c r="AI386" s="12">
        <f t="shared" si="5"/>
        <v>2022</v>
      </c>
      <c r="AJ386" s="12"/>
      <c r="AK386" s="12"/>
      <c r="AL386" s="12"/>
      <c r="AM386" s="12"/>
      <c r="AN386" s="12"/>
      <c r="AO386" s="12"/>
    </row>
    <row r="387" spans="2:41" ht="16.05" customHeight="1">
      <c r="B387" s="20">
        <v>330</v>
      </c>
      <c r="C387" s="10"/>
      <c r="D387" s="4"/>
      <c r="E387" s="6" t="s">
        <v>885</v>
      </c>
      <c r="F387" s="8" t="s">
        <v>886</v>
      </c>
      <c r="G387" s="12"/>
      <c r="H387" s="12"/>
      <c r="I387" s="12"/>
      <c r="J387" s="12"/>
      <c r="K387" s="12"/>
      <c r="L387" s="12"/>
      <c r="M387" s="12"/>
      <c r="N387" s="12"/>
      <c r="O387" s="12" t="s">
        <v>17</v>
      </c>
      <c r="P387" s="12" t="s">
        <v>17</v>
      </c>
      <c r="Q387" s="12"/>
      <c r="R387" s="12" t="s">
        <v>17</v>
      </c>
      <c r="S387" s="12" t="s">
        <v>17</v>
      </c>
      <c r="T387" s="12" t="s">
        <v>17</v>
      </c>
      <c r="U387" s="12" t="s">
        <v>17</v>
      </c>
      <c r="V387" s="12" t="s">
        <v>17</v>
      </c>
      <c r="W387" s="12" t="s">
        <v>17</v>
      </c>
      <c r="X387" s="12" t="s">
        <v>17</v>
      </c>
      <c r="Y387" s="12" t="s">
        <v>17</v>
      </c>
      <c r="Z387" s="12" t="s">
        <v>17</v>
      </c>
      <c r="AA387" s="12" t="s">
        <v>17</v>
      </c>
      <c r="AB387" s="12" t="s">
        <v>17</v>
      </c>
      <c r="AC387" s="12" t="s">
        <v>17</v>
      </c>
      <c r="AD387" s="12" t="s">
        <v>17</v>
      </c>
      <c r="AE387" s="12" t="s">
        <v>17</v>
      </c>
      <c r="AF387" s="12"/>
      <c r="AG387" s="12"/>
      <c r="AH387" s="12"/>
      <c r="AI387" s="12">
        <f t="shared" si="5"/>
        <v>2019</v>
      </c>
      <c r="AJ387" s="12"/>
      <c r="AK387" s="12"/>
      <c r="AL387" s="12"/>
      <c r="AM387" s="12"/>
      <c r="AN387" s="12"/>
      <c r="AO387" s="12"/>
    </row>
    <row r="388" spans="2:41" ht="16.05" customHeight="1">
      <c r="B388" s="20">
        <v>331</v>
      </c>
      <c r="C388" s="10"/>
      <c r="D388" s="4"/>
      <c r="E388" s="6" t="s">
        <v>887</v>
      </c>
      <c r="F388" s="8" t="s">
        <v>888</v>
      </c>
      <c r="G388" s="12"/>
      <c r="H388" s="12"/>
      <c r="I388" s="12"/>
      <c r="J388" s="12" t="s">
        <v>17</v>
      </c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 t="s">
        <v>17</v>
      </c>
      <c r="AC388" s="12"/>
      <c r="AD388" s="12"/>
      <c r="AE388" s="12"/>
      <c r="AF388" s="12"/>
      <c r="AG388" s="12"/>
      <c r="AH388" s="12"/>
      <c r="AI388" s="12">
        <f t="shared" si="5"/>
        <v>2016</v>
      </c>
      <c r="AJ388" s="12"/>
      <c r="AK388" s="12"/>
      <c r="AL388" s="12"/>
      <c r="AM388" s="12"/>
      <c r="AN388" s="12"/>
      <c r="AO388" s="12"/>
    </row>
    <row r="389" spans="2:41" ht="16.05" customHeight="1">
      <c r="B389" s="20">
        <v>332</v>
      </c>
      <c r="C389" s="10"/>
      <c r="D389" s="4"/>
      <c r="E389" s="6" t="s">
        <v>889</v>
      </c>
      <c r="F389" s="8" t="s">
        <v>890</v>
      </c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 t="s">
        <v>17</v>
      </c>
      <c r="Y389" s="12" t="s">
        <v>17</v>
      </c>
      <c r="Z389" s="12" t="s">
        <v>17</v>
      </c>
      <c r="AA389" s="12" t="s">
        <v>17</v>
      </c>
      <c r="AB389" s="12" t="s">
        <v>17</v>
      </c>
      <c r="AC389" s="12" t="s">
        <v>17</v>
      </c>
      <c r="AD389" s="12" t="s">
        <v>17</v>
      </c>
      <c r="AE389" s="12" t="s">
        <v>17</v>
      </c>
      <c r="AF389" s="12" t="s">
        <v>17</v>
      </c>
      <c r="AG389" s="12"/>
      <c r="AH389" s="12"/>
      <c r="AI389" s="12">
        <f t="shared" si="5"/>
        <v>2021</v>
      </c>
      <c r="AJ389" s="12"/>
      <c r="AK389" s="12"/>
      <c r="AL389" s="12"/>
      <c r="AM389" s="12"/>
      <c r="AN389" s="12"/>
      <c r="AO389" s="12"/>
    </row>
    <row r="390" spans="2:41" ht="16.05" customHeight="1">
      <c r="B390" s="20">
        <v>333</v>
      </c>
      <c r="C390" s="10"/>
      <c r="D390" s="4"/>
      <c r="E390" s="6" t="s">
        <v>891</v>
      </c>
      <c r="F390" s="8" t="s">
        <v>892</v>
      </c>
      <c r="G390" s="12"/>
      <c r="H390" s="12"/>
      <c r="I390" s="12"/>
      <c r="J390" s="12"/>
      <c r="K390" s="12"/>
      <c r="L390" s="12"/>
      <c r="M390" s="12"/>
      <c r="N390" s="12"/>
      <c r="O390" s="12" t="s">
        <v>17</v>
      </c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 t="s">
        <v>17</v>
      </c>
      <c r="AB390" s="12" t="s">
        <v>17</v>
      </c>
      <c r="AC390" s="12"/>
      <c r="AD390" s="12"/>
      <c r="AE390" s="12"/>
      <c r="AF390" s="12"/>
      <c r="AG390" s="12"/>
      <c r="AH390" s="12"/>
      <c r="AI390" s="12">
        <f t="shared" ref="AI390:AI453" si="6">_xlfn.XLOOKUP("○",G390:AH390,$G$2:$AH$2,"",0,-1)</f>
        <v>2016</v>
      </c>
      <c r="AJ390" s="12"/>
      <c r="AK390" s="12"/>
      <c r="AL390" s="12"/>
      <c r="AM390" s="12"/>
      <c r="AN390" s="12"/>
      <c r="AO390" s="12"/>
    </row>
    <row r="391" spans="2:41" ht="16.05" customHeight="1">
      <c r="B391" s="20">
        <v>334</v>
      </c>
      <c r="C391" s="10"/>
      <c r="D391" s="4"/>
      <c r="E391" s="6" t="s">
        <v>893</v>
      </c>
      <c r="F391" s="8" t="s">
        <v>894</v>
      </c>
      <c r="G391" s="12"/>
      <c r="H391" s="12"/>
      <c r="I391" s="12"/>
      <c r="J391" s="12" t="s">
        <v>17</v>
      </c>
      <c r="K391" s="12"/>
      <c r="L391" s="12"/>
      <c r="M391" s="12"/>
      <c r="N391" s="12"/>
      <c r="O391" s="12"/>
      <c r="P391" s="12" t="s">
        <v>17</v>
      </c>
      <c r="Q391" s="12"/>
      <c r="R391" s="12" t="s">
        <v>17</v>
      </c>
      <c r="S391" s="12"/>
      <c r="T391" s="12" t="s">
        <v>17</v>
      </c>
      <c r="U391" s="12" t="s">
        <v>17</v>
      </c>
      <c r="V391" s="12"/>
      <c r="W391" s="12" t="s">
        <v>17</v>
      </c>
      <c r="X391" s="12" t="s">
        <v>17</v>
      </c>
      <c r="Y391" s="12" t="s">
        <v>17</v>
      </c>
      <c r="Z391" s="12" t="s">
        <v>17</v>
      </c>
      <c r="AA391" s="12" t="s">
        <v>17</v>
      </c>
      <c r="AB391" s="12" t="s">
        <v>17</v>
      </c>
      <c r="AC391" s="12"/>
      <c r="AD391" s="12" t="s">
        <v>17</v>
      </c>
      <c r="AE391" s="12"/>
      <c r="AF391" s="12"/>
      <c r="AG391" s="12"/>
      <c r="AH391" s="12"/>
      <c r="AI391" s="12">
        <f t="shared" si="6"/>
        <v>2018</v>
      </c>
      <c r="AJ391" s="12"/>
      <c r="AK391" s="12"/>
      <c r="AL391" s="12"/>
      <c r="AM391" s="12"/>
      <c r="AN391" s="12"/>
      <c r="AO391" s="12"/>
    </row>
    <row r="392" spans="2:41" ht="16.05" customHeight="1">
      <c r="B392" s="20">
        <v>335</v>
      </c>
      <c r="C392" s="10"/>
      <c r="D392" s="4"/>
      <c r="E392" s="6" t="s">
        <v>895</v>
      </c>
      <c r="F392" s="8" t="s">
        <v>896</v>
      </c>
      <c r="G392" s="12"/>
      <c r="H392" s="12"/>
      <c r="I392" s="12"/>
      <c r="J392" s="12" t="s">
        <v>17</v>
      </c>
      <c r="K392" s="12"/>
      <c r="L392" s="12"/>
      <c r="M392" s="12"/>
      <c r="N392" s="12"/>
      <c r="O392" s="12"/>
      <c r="P392" s="12" t="s">
        <v>17</v>
      </c>
      <c r="Q392" s="12"/>
      <c r="R392" s="12"/>
      <c r="S392" s="12"/>
      <c r="T392" s="12" t="s">
        <v>17</v>
      </c>
      <c r="U392" s="12"/>
      <c r="V392" s="12"/>
      <c r="W392" s="12" t="s">
        <v>17</v>
      </c>
      <c r="X392" s="12"/>
      <c r="Y392" s="12"/>
      <c r="Z392" s="12" t="s">
        <v>17</v>
      </c>
      <c r="AA392" s="12" t="s">
        <v>17</v>
      </c>
      <c r="AB392" s="12" t="s">
        <v>17</v>
      </c>
      <c r="AC392" s="12" t="s">
        <v>17</v>
      </c>
      <c r="AD392" s="12" t="s">
        <v>17</v>
      </c>
      <c r="AE392" s="12" t="s">
        <v>17</v>
      </c>
      <c r="AF392" s="12"/>
      <c r="AG392" s="12"/>
      <c r="AH392" s="12" t="s">
        <v>17</v>
      </c>
      <c r="AI392" s="12">
        <f t="shared" si="6"/>
        <v>2023</v>
      </c>
      <c r="AJ392" s="12"/>
      <c r="AK392" s="12"/>
      <c r="AL392" s="12"/>
      <c r="AM392" s="12"/>
      <c r="AN392" s="12"/>
      <c r="AO392" s="12"/>
    </row>
    <row r="393" spans="2:41" ht="16.05" customHeight="1">
      <c r="B393" s="20">
        <v>336</v>
      </c>
      <c r="C393" s="10"/>
      <c r="D393" s="4"/>
      <c r="E393" s="6" t="s">
        <v>897</v>
      </c>
      <c r="F393" s="8" t="s">
        <v>898</v>
      </c>
      <c r="G393" s="12"/>
      <c r="H393" s="12"/>
      <c r="I393" s="12"/>
      <c r="J393" s="12" t="s">
        <v>17</v>
      </c>
      <c r="K393" s="12"/>
      <c r="L393" s="12"/>
      <c r="M393" s="12"/>
      <c r="N393" s="12"/>
      <c r="O393" s="12"/>
      <c r="P393" s="12"/>
      <c r="Q393" s="12"/>
      <c r="R393" s="12" t="s">
        <v>17</v>
      </c>
      <c r="S393" s="12" t="s">
        <v>17</v>
      </c>
      <c r="T393" s="12" t="s">
        <v>17</v>
      </c>
      <c r="U393" s="12" t="s">
        <v>17</v>
      </c>
      <c r="V393" s="12"/>
      <c r="W393" s="12" t="s">
        <v>17</v>
      </c>
      <c r="X393" s="12" t="s">
        <v>17</v>
      </c>
      <c r="Y393" s="12" t="s">
        <v>17</v>
      </c>
      <c r="Z393" s="12" t="s">
        <v>17</v>
      </c>
      <c r="AA393" s="12" t="s">
        <v>17</v>
      </c>
      <c r="AB393" s="12" t="s">
        <v>17</v>
      </c>
      <c r="AC393" s="12" t="s">
        <v>17</v>
      </c>
      <c r="AD393" s="12"/>
      <c r="AE393" s="12" t="s">
        <v>17</v>
      </c>
      <c r="AF393" s="12"/>
      <c r="AG393" s="12"/>
      <c r="AH393" s="12"/>
      <c r="AI393" s="12">
        <f t="shared" si="6"/>
        <v>2019</v>
      </c>
      <c r="AJ393" s="12"/>
      <c r="AK393" s="12"/>
      <c r="AL393" s="12"/>
      <c r="AM393" s="12"/>
      <c r="AN393" s="12"/>
      <c r="AO393" s="12"/>
    </row>
    <row r="394" spans="2:41" ht="16.05" customHeight="1">
      <c r="B394" s="20">
        <v>337</v>
      </c>
      <c r="C394" s="10"/>
      <c r="D394" s="4"/>
      <c r="E394" s="6" t="s">
        <v>899</v>
      </c>
      <c r="F394" s="8" t="s">
        <v>900</v>
      </c>
      <c r="G394" s="12"/>
      <c r="H394" s="12"/>
      <c r="I394" s="12"/>
      <c r="J394" s="12"/>
      <c r="K394" s="12"/>
      <c r="L394" s="12"/>
      <c r="M394" s="12"/>
      <c r="N394" s="12"/>
      <c r="O394" s="12" t="s">
        <v>17</v>
      </c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 t="s">
        <v>17</v>
      </c>
      <c r="AC394" s="12"/>
      <c r="AD394" s="12"/>
      <c r="AE394" s="12"/>
      <c r="AF394" s="12"/>
      <c r="AG394" s="12"/>
      <c r="AH394" s="12"/>
      <c r="AI394" s="12">
        <f t="shared" si="6"/>
        <v>2016</v>
      </c>
      <c r="AJ394" s="12"/>
      <c r="AK394" s="12"/>
      <c r="AL394" s="12"/>
      <c r="AM394" s="12"/>
      <c r="AN394" s="12"/>
      <c r="AO394" s="12"/>
    </row>
    <row r="395" spans="2:41" ht="16.05" customHeight="1">
      <c r="B395" s="20" t="s">
        <v>14</v>
      </c>
      <c r="C395" s="10"/>
      <c r="D395" s="4"/>
      <c r="E395" s="6" t="s">
        <v>901</v>
      </c>
      <c r="F395" s="8" t="s">
        <v>902</v>
      </c>
      <c r="G395" s="12"/>
      <c r="H395" s="12"/>
      <c r="I395" s="12"/>
      <c r="J395" s="12"/>
      <c r="K395" s="12"/>
      <c r="L395" s="12"/>
      <c r="M395" s="12"/>
      <c r="N395" s="12"/>
      <c r="O395" s="12" t="s">
        <v>17</v>
      </c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 t="s">
        <v>17</v>
      </c>
      <c r="AC395" s="12"/>
      <c r="AD395" s="12"/>
      <c r="AE395" s="12"/>
      <c r="AF395" s="12"/>
      <c r="AG395" s="12"/>
      <c r="AH395" s="12"/>
      <c r="AI395" s="12">
        <f t="shared" si="6"/>
        <v>2016</v>
      </c>
      <c r="AJ395" s="12"/>
      <c r="AK395" s="12"/>
      <c r="AL395" s="12"/>
      <c r="AM395" s="12"/>
      <c r="AN395" s="12"/>
      <c r="AO395" s="12"/>
    </row>
    <row r="396" spans="2:41" ht="16.05" customHeight="1">
      <c r="B396" s="20">
        <v>338</v>
      </c>
      <c r="C396" s="10"/>
      <c r="D396" s="4"/>
      <c r="E396" s="6" t="s">
        <v>903</v>
      </c>
      <c r="F396" s="8" t="s">
        <v>904</v>
      </c>
      <c r="G396" s="12"/>
      <c r="H396" s="12"/>
      <c r="I396" s="12"/>
      <c r="J396" s="12" t="s">
        <v>17</v>
      </c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>
        <f t="shared" si="6"/>
        <v>1992</v>
      </c>
      <c r="AJ396" s="12"/>
      <c r="AK396" s="12"/>
      <c r="AL396" s="12"/>
      <c r="AM396" s="12"/>
      <c r="AN396" s="12"/>
      <c r="AO396" s="12"/>
    </row>
    <row r="397" spans="2:41" ht="16.05" customHeight="1">
      <c r="B397" s="20">
        <v>339</v>
      </c>
      <c r="C397" s="10"/>
      <c r="D397" s="4"/>
      <c r="E397" s="6" t="s">
        <v>905</v>
      </c>
      <c r="F397" s="8" t="s">
        <v>906</v>
      </c>
      <c r="G397" s="12"/>
      <c r="H397" s="12"/>
      <c r="I397" s="12"/>
      <c r="J397" s="12" t="s">
        <v>17</v>
      </c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 t="s">
        <v>17</v>
      </c>
      <c r="Y397" s="12" t="s">
        <v>17</v>
      </c>
      <c r="Z397" s="12"/>
      <c r="AA397" s="12" t="s">
        <v>17</v>
      </c>
      <c r="AB397" s="12"/>
      <c r="AC397" s="12"/>
      <c r="AD397" s="12"/>
      <c r="AE397" s="12"/>
      <c r="AF397" s="12"/>
      <c r="AG397" s="12"/>
      <c r="AH397" s="12"/>
      <c r="AI397" s="12">
        <f t="shared" si="6"/>
        <v>2015</v>
      </c>
      <c r="AJ397" s="12"/>
      <c r="AK397" s="12"/>
      <c r="AL397" s="12"/>
      <c r="AM397" s="12"/>
      <c r="AN397" s="12"/>
      <c r="AO397" s="12"/>
    </row>
    <row r="398" spans="2:41" ht="16.05" customHeight="1">
      <c r="B398" s="20" t="s">
        <v>14</v>
      </c>
      <c r="C398" s="4"/>
      <c r="D398" s="3"/>
      <c r="E398" s="6" t="s">
        <v>907</v>
      </c>
      <c r="F398" s="7" t="s">
        <v>908</v>
      </c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 t="s">
        <v>17</v>
      </c>
      <c r="Y398" s="12" t="s">
        <v>17</v>
      </c>
      <c r="Z398" s="12" t="s">
        <v>17</v>
      </c>
      <c r="AA398" s="12"/>
      <c r="AB398" s="12"/>
      <c r="AC398" s="12"/>
      <c r="AD398" s="12"/>
      <c r="AE398" s="12"/>
      <c r="AF398" s="12"/>
      <c r="AG398" s="12"/>
      <c r="AH398" s="12"/>
      <c r="AI398" s="12">
        <f t="shared" si="6"/>
        <v>2014</v>
      </c>
      <c r="AJ398" s="12"/>
      <c r="AK398" s="12"/>
      <c r="AL398" s="12"/>
      <c r="AM398" s="12"/>
      <c r="AN398" s="12"/>
      <c r="AO398" s="12"/>
    </row>
    <row r="399" spans="2:41" ht="16.05" customHeight="1">
      <c r="B399" s="20">
        <v>340</v>
      </c>
      <c r="C399" s="10"/>
      <c r="D399" s="4" t="s">
        <v>909</v>
      </c>
      <c r="E399" s="6" t="s">
        <v>910</v>
      </c>
      <c r="F399" s="8" t="s">
        <v>911</v>
      </c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 t="s">
        <v>17</v>
      </c>
      <c r="AB399" s="12"/>
      <c r="AC399" s="12"/>
      <c r="AD399" s="12"/>
      <c r="AE399" s="12"/>
      <c r="AF399" s="12"/>
      <c r="AG399" s="12"/>
      <c r="AH399" s="12"/>
      <c r="AI399" s="12">
        <f t="shared" si="6"/>
        <v>2015</v>
      </c>
      <c r="AJ399" s="12"/>
      <c r="AK399" s="12"/>
      <c r="AL399" s="12"/>
      <c r="AM399" s="12"/>
      <c r="AN399" s="12"/>
      <c r="AO399" s="12"/>
    </row>
    <row r="400" spans="2:41" ht="16.05" customHeight="1">
      <c r="B400" s="20">
        <v>341</v>
      </c>
      <c r="C400" s="10"/>
      <c r="D400" s="4"/>
      <c r="E400" s="6" t="s">
        <v>912</v>
      </c>
      <c r="F400" s="8" t="s">
        <v>913</v>
      </c>
      <c r="G400" s="12"/>
      <c r="H400" s="12"/>
      <c r="I400" s="12"/>
      <c r="J400" s="12"/>
      <c r="K400" s="12"/>
      <c r="L400" s="12"/>
      <c r="M400" s="12"/>
      <c r="N400" s="12"/>
      <c r="O400" s="12"/>
      <c r="P400" s="12" t="s">
        <v>17</v>
      </c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>
        <f t="shared" si="6"/>
        <v>2004</v>
      </c>
      <c r="AJ400" s="12"/>
      <c r="AK400" s="12"/>
      <c r="AL400" s="12"/>
      <c r="AM400" s="12"/>
      <c r="AN400" s="12"/>
      <c r="AO400" s="12"/>
    </row>
    <row r="401" spans="2:41" ht="16.05" customHeight="1">
      <c r="B401" s="20">
        <v>342</v>
      </c>
      <c r="C401" s="4"/>
      <c r="D401" s="3"/>
      <c r="E401" s="6" t="s">
        <v>914</v>
      </c>
      <c r="F401" s="8" t="s">
        <v>915</v>
      </c>
      <c r="G401" s="12"/>
      <c r="H401" s="12" t="s">
        <v>17</v>
      </c>
      <c r="I401" s="12"/>
      <c r="J401" s="12" t="s">
        <v>17</v>
      </c>
      <c r="K401" s="12"/>
      <c r="L401" s="12"/>
      <c r="M401" s="12"/>
      <c r="N401" s="12"/>
      <c r="O401" s="12" t="s">
        <v>17</v>
      </c>
      <c r="P401" s="12" t="s">
        <v>17</v>
      </c>
      <c r="Q401" s="12"/>
      <c r="R401" s="12"/>
      <c r="S401" s="12"/>
      <c r="T401" s="12" t="s">
        <v>17</v>
      </c>
      <c r="U401" s="12" t="s">
        <v>17</v>
      </c>
      <c r="V401" s="12"/>
      <c r="W401" s="12"/>
      <c r="X401" s="12"/>
      <c r="Y401" s="12"/>
      <c r="Z401" s="12"/>
      <c r="AA401" s="12" t="s">
        <v>17</v>
      </c>
      <c r="AB401" s="12" t="s">
        <v>17</v>
      </c>
      <c r="AC401" s="12"/>
      <c r="AD401" s="12"/>
      <c r="AE401" s="12"/>
      <c r="AF401" s="12" t="s">
        <v>17</v>
      </c>
      <c r="AG401" s="12"/>
      <c r="AH401" s="12"/>
      <c r="AI401" s="12">
        <f t="shared" si="6"/>
        <v>2021</v>
      </c>
      <c r="AJ401" s="12"/>
      <c r="AK401" s="12"/>
      <c r="AL401" s="12"/>
      <c r="AM401" s="12"/>
      <c r="AN401" s="12"/>
      <c r="AO401" s="12"/>
    </row>
    <row r="402" spans="2:41" ht="16.05" customHeight="1">
      <c r="B402" s="20">
        <v>343</v>
      </c>
      <c r="C402" s="10"/>
      <c r="D402" s="4" t="s">
        <v>916</v>
      </c>
      <c r="E402" s="6" t="s">
        <v>917</v>
      </c>
      <c r="F402" s="8" t="s">
        <v>918</v>
      </c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 t="s">
        <v>17</v>
      </c>
      <c r="Y402" s="12" t="s">
        <v>17</v>
      </c>
      <c r="Z402" s="12"/>
      <c r="AA402" s="12"/>
      <c r="AB402" s="12"/>
      <c r="AC402" s="12"/>
      <c r="AD402" s="12"/>
      <c r="AE402" s="12"/>
      <c r="AF402" s="12"/>
      <c r="AG402" s="12"/>
      <c r="AH402" s="12"/>
      <c r="AI402" s="12">
        <f t="shared" si="6"/>
        <v>2013</v>
      </c>
      <c r="AJ402" s="12"/>
      <c r="AK402" s="12"/>
      <c r="AL402" s="12"/>
      <c r="AM402" s="12"/>
      <c r="AN402" s="12"/>
      <c r="AO402" s="12"/>
    </row>
    <row r="403" spans="2:41" ht="16.05" customHeight="1">
      <c r="B403" s="20" t="s">
        <v>14</v>
      </c>
      <c r="C403" s="10"/>
      <c r="D403" s="4"/>
      <c r="E403" s="6" t="s">
        <v>919</v>
      </c>
      <c r="F403" s="8" t="s">
        <v>920</v>
      </c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 t="s">
        <v>17</v>
      </c>
      <c r="AA403" s="12"/>
      <c r="AB403" s="12" t="s">
        <v>17</v>
      </c>
      <c r="AC403" s="12"/>
      <c r="AD403" s="12" t="s">
        <v>17</v>
      </c>
      <c r="AE403" s="12" t="s">
        <v>17</v>
      </c>
      <c r="AF403" s="12"/>
      <c r="AG403" s="12"/>
      <c r="AH403" s="12"/>
      <c r="AI403" s="12">
        <f t="shared" si="6"/>
        <v>2019</v>
      </c>
      <c r="AJ403" s="12"/>
      <c r="AK403" s="12"/>
      <c r="AL403" s="12"/>
      <c r="AM403" s="12"/>
      <c r="AN403" s="12"/>
      <c r="AO403" s="12"/>
    </row>
    <row r="404" spans="2:41" ht="16.05" customHeight="1">
      <c r="B404" s="20">
        <v>344</v>
      </c>
      <c r="C404" s="10"/>
      <c r="D404" s="4"/>
      <c r="E404" s="6" t="s">
        <v>921</v>
      </c>
      <c r="F404" s="8" t="s">
        <v>922</v>
      </c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 t="s">
        <v>17</v>
      </c>
      <c r="AE404" s="12"/>
      <c r="AF404" s="12"/>
      <c r="AG404" s="12"/>
      <c r="AH404" s="12" t="s">
        <v>17</v>
      </c>
      <c r="AI404" s="12">
        <f t="shared" si="6"/>
        <v>2023</v>
      </c>
      <c r="AJ404" s="12"/>
      <c r="AK404" s="12"/>
      <c r="AL404" s="12"/>
      <c r="AM404" s="12"/>
      <c r="AN404" s="12"/>
      <c r="AO404" s="12"/>
    </row>
    <row r="405" spans="2:41" ht="16.05" customHeight="1">
      <c r="B405" s="20">
        <v>345</v>
      </c>
      <c r="C405" s="10"/>
      <c r="D405" s="4"/>
      <c r="E405" s="6" t="s">
        <v>923</v>
      </c>
      <c r="F405" s="8" t="s">
        <v>924</v>
      </c>
      <c r="G405" s="12"/>
      <c r="H405" s="12" t="s">
        <v>17</v>
      </c>
      <c r="I405" s="12"/>
      <c r="J405" s="12"/>
      <c r="K405" s="12"/>
      <c r="L405" s="12"/>
      <c r="M405" s="12"/>
      <c r="N405" s="12" t="s">
        <v>17</v>
      </c>
      <c r="O405" s="12" t="s">
        <v>17</v>
      </c>
      <c r="P405" s="12" t="s">
        <v>17</v>
      </c>
      <c r="Q405" s="12"/>
      <c r="R405" s="12" t="s">
        <v>17</v>
      </c>
      <c r="S405" s="12" t="s">
        <v>17</v>
      </c>
      <c r="T405" s="12" t="s">
        <v>17</v>
      </c>
      <c r="U405" s="12" t="s">
        <v>17</v>
      </c>
      <c r="V405" s="12" t="s">
        <v>17</v>
      </c>
      <c r="W405" s="12"/>
      <c r="X405" s="12"/>
      <c r="Y405" s="12" t="s">
        <v>17</v>
      </c>
      <c r="Z405" s="12" t="s">
        <v>17</v>
      </c>
      <c r="AA405" s="12" t="s">
        <v>17</v>
      </c>
      <c r="AB405" s="12"/>
      <c r="AC405" s="12"/>
      <c r="AD405" s="12" t="s">
        <v>17</v>
      </c>
      <c r="AE405" s="12" t="s">
        <v>17</v>
      </c>
      <c r="AF405" s="12"/>
      <c r="AG405" s="12"/>
      <c r="AH405" s="12" t="s">
        <v>17</v>
      </c>
      <c r="AI405" s="12">
        <f t="shared" si="6"/>
        <v>2023</v>
      </c>
      <c r="AJ405" s="12"/>
      <c r="AK405" s="12"/>
      <c r="AL405" s="12"/>
      <c r="AM405" s="12"/>
      <c r="AN405" s="12"/>
      <c r="AO405" s="12"/>
    </row>
    <row r="406" spans="2:41" ht="16.05" customHeight="1">
      <c r="B406" s="20">
        <v>346</v>
      </c>
      <c r="C406" s="10"/>
      <c r="D406" s="4"/>
      <c r="E406" s="6" t="s">
        <v>925</v>
      </c>
      <c r="F406" s="8" t="s">
        <v>926</v>
      </c>
      <c r="G406" s="12"/>
      <c r="H406" s="12"/>
      <c r="I406" s="12"/>
      <c r="J406" s="12"/>
      <c r="K406" s="12"/>
      <c r="L406" s="12"/>
      <c r="M406" s="12"/>
      <c r="N406" s="12"/>
      <c r="O406" s="12" t="s">
        <v>17</v>
      </c>
      <c r="P406" s="12"/>
      <c r="Q406" s="12" t="s">
        <v>17</v>
      </c>
      <c r="R406" s="12"/>
      <c r="S406" s="12"/>
      <c r="T406" s="12"/>
      <c r="U406" s="12"/>
      <c r="V406" s="12" t="s">
        <v>17</v>
      </c>
      <c r="W406" s="12" t="s">
        <v>17</v>
      </c>
      <c r="X406" s="12" t="s">
        <v>17</v>
      </c>
      <c r="Y406" s="12" t="s">
        <v>17</v>
      </c>
      <c r="Z406" s="12" t="s">
        <v>17</v>
      </c>
      <c r="AA406" s="12" t="s">
        <v>17</v>
      </c>
      <c r="AB406" s="12" t="s">
        <v>17</v>
      </c>
      <c r="AC406" s="12"/>
      <c r="AD406" s="12"/>
      <c r="AE406" s="12"/>
      <c r="AF406" s="12" t="s">
        <v>17</v>
      </c>
      <c r="AG406" s="12"/>
      <c r="AH406" s="12"/>
      <c r="AI406" s="12">
        <f t="shared" si="6"/>
        <v>2021</v>
      </c>
      <c r="AJ406" s="12"/>
      <c r="AK406" s="12"/>
      <c r="AL406" s="12"/>
      <c r="AM406" s="12"/>
      <c r="AN406" s="12"/>
      <c r="AO406" s="12"/>
    </row>
    <row r="407" spans="2:41" ht="16.05" customHeight="1">
      <c r="B407" s="20">
        <v>347</v>
      </c>
      <c r="C407" s="10"/>
      <c r="D407" s="4"/>
      <c r="E407" s="6" t="s">
        <v>927</v>
      </c>
      <c r="F407" s="8" t="s">
        <v>928</v>
      </c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 t="s">
        <v>17</v>
      </c>
      <c r="AC407" s="12"/>
      <c r="AD407" s="12" t="s">
        <v>17</v>
      </c>
      <c r="AE407" s="12" t="s">
        <v>17</v>
      </c>
      <c r="AF407" s="12" t="s">
        <v>17</v>
      </c>
      <c r="AG407" s="12" t="s">
        <v>17</v>
      </c>
      <c r="AH407" s="12" t="s">
        <v>17</v>
      </c>
      <c r="AI407" s="12">
        <f t="shared" si="6"/>
        <v>2023</v>
      </c>
      <c r="AJ407" s="12"/>
      <c r="AK407" s="12"/>
      <c r="AL407" s="12"/>
      <c r="AM407" s="12"/>
      <c r="AN407" s="12"/>
      <c r="AO407" s="12"/>
    </row>
    <row r="408" spans="2:41" ht="16.05" customHeight="1">
      <c r="B408" s="20">
        <v>348</v>
      </c>
      <c r="C408" s="10"/>
      <c r="D408" s="4"/>
      <c r="E408" s="6" t="s">
        <v>929</v>
      </c>
      <c r="F408" s="8" t="s">
        <v>930</v>
      </c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 t="s">
        <v>17</v>
      </c>
      <c r="U408" s="12"/>
      <c r="V408" s="12"/>
      <c r="W408" s="12" t="s">
        <v>17</v>
      </c>
      <c r="X408" s="12"/>
      <c r="Y408" s="12"/>
      <c r="Z408" s="12"/>
      <c r="AA408" s="12" t="s">
        <v>17</v>
      </c>
      <c r="AB408" s="12"/>
      <c r="AC408" s="12"/>
      <c r="AD408" s="12"/>
      <c r="AE408" s="12"/>
      <c r="AF408" s="12"/>
      <c r="AG408" s="12"/>
      <c r="AH408" s="12"/>
      <c r="AI408" s="12">
        <f t="shared" si="6"/>
        <v>2015</v>
      </c>
      <c r="AJ408" s="12"/>
      <c r="AK408" s="12"/>
      <c r="AL408" s="12"/>
      <c r="AM408" s="12"/>
      <c r="AN408" s="12"/>
      <c r="AO408" s="12"/>
    </row>
    <row r="409" spans="2:41" ht="16.05" customHeight="1">
      <c r="B409" s="20">
        <v>349</v>
      </c>
      <c r="C409" s="10"/>
      <c r="D409" s="4"/>
      <c r="E409" s="6" t="s">
        <v>931</v>
      </c>
      <c r="F409" s="8" t="s">
        <v>932</v>
      </c>
      <c r="G409" s="12"/>
      <c r="H409" s="12"/>
      <c r="I409" s="12"/>
      <c r="J409" s="12"/>
      <c r="K409" s="12"/>
      <c r="L409" s="12"/>
      <c r="M409" s="12"/>
      <c r="N409" s="12"/>
      <c r="O409" s="12"/>
      <c r="P409" s="12" t="s">
        <v>17</v>
      </c>
      <c r="Q409" s="12"/>
      <c r="R409" s="12"/>
      <c r="S409" s="12" t="s">
        <v>17</v>
      </c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>
        <f t="shared" si="6"/>
        <v>2007</v>
      </c>
      <c r="AJ409" s="12"/>
      <c r="AK409" s="12"/>
      <c r="AL409" s="12"/>
      <c r="AM409" s="12"/>
      <c r="AN409" s="12"/>
      <c r="AO409" s="12"/>
    </row>
    <row r="410" spans="2:41" ht="16.05" customHeight="1">
      <c r="B410" s="20">
        <v>350</v>
      </c>
      <c r="C410" s="10"/>
      <c r="D410" s="4"/>
      <c r="E410" s="6" t="s">
        <v>933</v>
      </c>
      <c r="F410" s="8" t="s">
        <v>934</v>
      </c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 t="s">
        <v>17</v>
      </c>
      <c r="AG410" s="12"/>
      <c r="AH410" s="12"/>
      <c r="AI410" s="12">
        <f t="shared" si="6"/>
        <v>2021</v>
      </c>
      <c r="AJ410" s="12"/>
      <c r="AK410" s="12"/>
      <c r="AL410" s="12"/>
      <c r="AM410" s="12"/>
      <c r="AN410" s="12"/>
      <c r="AO410" s="12"/>
    </row>
    <row r="411" spans="2:41" ht="16.05" customHeight="1">
      <c r="B411" s="20">
        <v>351</v>
      </c>
      <c r="C411" s="10"/>
      <c r="D411" s="4"/>
      <c r="E411" s="6" t="s">
        <v>935</v>
      </c>
      <c r="F411" s="8" t="s">
        <v>936</v>
      </c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 t="s">
        <v>17</v>
      </c>
      <c r="AB411" s="12" t="s">
        <v>17</v>
      </c>
      <c r="AC411" s="12" t="s">
        <v>17</v>
      </c>
      <c r="AD411" s="12" t="s">
        <v>17</v>
      </c>
      <c r="AE411" s="12" t="s">
        <v>17</v>
      </c>
      <c r="AF411" s="12" t="s">
        <v>17</v>
      </c>
      <c r="AG411" s="12"/>
      <c r="AH411" s="12"/>
      <c r="AI411" s="12">
        <f t="shared" si="6"/>
        <v>2021</v>
      </c>
      <c r="AJ411" s="12"/>
      <c r="AK411" s="12"/>
      <c r="AL411" s="12"/>
      <c r="AM411" s="12"/>
      <c r="AN411" s="12"/>
      <c r="AO411" s="12"/>
    </row>
    <row r="412" spans="2:41" ht="16.05" customHeight="1">
      <c r="B412" s="20">
        <v>352</v>
      </c>
      <c r="C412" s="10"/>
      <c r="D412" s="4"/>
      <c r="E412" s="6" t="s">
        <v>937</v>
      </c>
      <c r="F412" s="8" t="s">
        <v>938</v>
      </c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 t="s">
        <v>17</v>
      </c>
      <c r="R412" s="12" t="s">
        <v>17</v>
      </c>
      <c r="S412" s="12" t="s">
        <v>17</v>
      </c>
      <c r="T412" s="12" t="s">
        <v>17</v>
      </c>
      <c r="U412" s="12" t="s">
        <v>17</v>
      </c>
      <c r="V412" s="12"/>
      <c r="W412" s="12"/>
      <c r="X412" s="12" t="s">
        <v>17</v>
      </c>
      <c r="Y412" s="12" t="s">
        <v>17</v>
      </c>
      <c r="Z412" s="12"/>
      <c r="AA412" s="12" t="s">
        <v>17</v>
      </c>
      <c r="AB412" s="12"/>
      <c r="AC412" s="12" t="s">
        <v>17</v>
      </c>
      <c r="AD412" s="12"/>
      <c r="AE412" s="12"/>
      <c r="AF412" s="12" t="s">
        <v>17</v>
      </c>
      <c r="AG412" s="12"/>
      <c r="AH412" s="12" t="s">
        <v>17</v>
      </c>
      <c r="AI412" s="12">
        <f t="shared" si="6"/>
        <v>2023</v>
      </c>
      <c r="AJ412" s="12"/>
      <c r="AK412" s="12"/>
      <c r="AL412" s="12"/>
      <c r="AM412" s="12"/>
      <c r="AN412" s="12"/>
      <c r="AO412" s="12"/>
    </row>
    <row r="413" spans="2:41" ht="16.05" customHeight="1">
      <c r="B413" s="20">
        <v>353</v>
      </c>
      <c r="C413" s="10"/>
      <c r="D413" s="4"/>
      <c r="E413" s="6" t="s">
        <v>939</v>
      </c>
      <c r="F413" s="8" t="s">
        <v>940</v>
      </c>
      <c r="G413" s="12"/>
      <c r="H413" s="12"/>
      <c r="I413" s="12"/>
      <c r="J413" s="12"/>
      <c r="K413" s="12"/>
      <c r="L413" s="12"/>
      <c r="M413" s="12"/>
      <c r="N413" s="12"/>
      <c r="O413" s="12"/>
      <c r="P413" s="12" t="s">
        <v>17</v>
      </c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>
        <f t="shared" si="6"/>
        <v>2004</v>
      </c>
      <c r="AJ413" s="12"/>
      <c r="AK413" s="12"/>
      <c r="AL413" s="12"/>
      <c r="AM413" s="12"/>
      <c r="AN413" s="12"/>
      <c r="AO413" s="12"/>
    </row>
    <row r="414" spans="2:41" ht="16.05" customHeight="1">
      <c r="B414" s="20">
        <v>354</v>
      </c>
      <c r="C414" s="10"/>
      <c r="D414" s="4"/>
      <c r="E414" s="6" t="s">
        <v>941</v>
      </c>
      <c r="F414" s="8" t="s">
        <v>942</v>
      </c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 t="s">
        <v>17</v>
      </c>
      <c r="AB414" s="12"/>
      <c r="AC414" s="12"/>
      <c r="AD414" s="12"/>
      <c r="AE414" s="12"/>
      <c r="AF414" s="12"/>
      <c r="AG414" s="12"/>
      <c r="AH414" s="12"/>
      <c r="AI414" s="12">
        <f t="shared" si="6"/>
        <v>2015</v>
      </c>
      <c r="AJ414" s="12"/>
      <c r="AK414" s="12"/>
      <c r="AL414" s="12"/>
      <c r="AM414" s="12"/>
      <c r="AN414" s="12"/>
      <c r="AO414" s="12"/>
    </row>
    <row r="415" spans="2:41" ht="16.05" customHeight="1">
      <c r="B415" s="20">
        <v>355</v>
      </c>
      <c r="C415" s="10"/>
      <c r="D415" s="4"/>
      <c r="E415" s="6" t="s">
        <v>943</v>
      </c>
      <c r="F415" s="8" t="s">
        <v>944</v>
      </c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 t="s">
        <v>17</v>
      </c>
      <c r="Z415" s="12" t="s">
        <v>17</v>
      </c>
      <c r="AA415" s="12"/>
      <c r="AB415" s="12"/>
      <c r="AC415" s="12"/>
      <c r="AD415" s="12"/>
      <c r="AE415" s="12"/>
      <c r="AF415" s="12"/>
      <c r="AG415" s="12"/>
      <c r="AH415" s="12"/>
      <c r="AI415" s="12">
        <f t="shared" si="6"/>
        <v>2014</v>
      </c>
      <c r="AJ415" s="12"/>
      <c r="AK415" s="12"/>
      <c r="AL415" s="12"/>
      <c r="AM415" s="12"/>
      <c r="AN415" s="12"/>
      <c r="AO415" s="12"/>
    </row>
    <row r="416" spans="2:41" ht="16.05" customHeight="1">
      <c r="B416" s="20" t="s">
        <v>14</v>
      </c>
      <c r="C416" s="4"/>
      <c r="D416" s="3"/>
      <c r="E416" s="6" t="s">
        <v>945</v>
      </c>
      <c r="F416" s="7" t="s">
        <v>946</v>
      </c>
      <c r="G416" s="12"/>
      <c r="H416" s="12" t="s">
        <v>17</v>
      </c>
      <c r="I416" s="12"/>
      <c r="J416" s="12"/>
      <c r="K416" s="12"/>
      <c r="L416" s="12"/>
      <c r="M416" s="12"/>
      <c r="N416" s="12"/>
      <c r="O416" s="12" t="s">
        <v>17</v>
      </c>
      <c r="P416" s="12"/>
      <c r="Q416" s="12"/>
      <c r="R416" s="12"/>
      <c r="S416" s="12" t="s">
        <v>17</v>
      </c>
      <c r="T416" s="12"/>
      <c r="U416" s="12" t="s">
        <v>17</v>
      </c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 t="s">
        <v>17</v>
      </c>
      <c r="AI416" s="12">
        <f t="shared" si="6"/>
        <v>2023</v>
      </c>
      <c r="AJ416" s="12"/>
      <c r="AK416" s="12"/>
      <c r="AL416" s="12"/>
      <c r="AM416" s="12"/>
      <c r="AN416" s="12"/>
      <c r="AO416" s="12"/>
    </row>
    <row r="417" spans="2:41" ht="16.05" customHeight="1">
      <c r="B417" s="20">
        <v>356</v>
      </c>
      <c r="C417" s="10"/>
      <c r="D417" s="4" t="s">
        <v>947</v>
      </c>
      <c r="E417" s="6" t="s">
        <v>948</v>
      </c>
      <c r="F417" s="8" t="s">
        <v>949</v>
      </c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 t="s">
        <v>17</v>
      </c>
      <c r="AA417" s="12"/>
      <c r="AB417" s="12"/>
      <c r="AC417" s="12"/>
      <c r="AD417" s="12"/>
      <c r="AE417" s="12"/>
      <c r="AF417" s="12"/>
      <c r="AG417" s="12"/>
      <c r="AH417" s="12"/>
      <c r="AI417" s="12">
        <f t="shared" si="6"/>
        <v>2014</v>
      </c>
      <c r="AJ417" s="12"/>
      <c r="AK417" s="12"/>
      <c r="AL417" s="12"/>
      <c r="AM417" s="12"/>
      <c r="AN417" s="12"/>
      <c r="AO417" s="12"/>
    </row>
    <row r="418" spans="2:41" ht="16.05" customHeight="1">
      <c r="B418" s="20">
        <v>357</v>
      </c>
      <c r="C418" s="10"/>
      <c r="D418" s="4"/>
      <c r="E418" s="6" t="s">
        <v>950</v>
      </c>
      <c r="F418" s="8" t="s">
        <v>951</v>
      </c>
      <c r="G418" s="12"/>
      <c r="H418" s="12"/>
      <c r="I418" s="12"/>
      <c r="J418" s="12"/>
      <c r="K418" s="12"/>
      <c r="L418" s="12"/>
      <c r="M418" s="12"/>
      <c r="N418" s="12"/>
      <c r="O418" s="12"/>
      <c r="P418" s="12" t="s">
        <v>17</v>
      </c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>
        <f t="shared" si="6"/>
        <v>2004</v>
      </c>
      <c r="AJ418" s="12"/>
      <c r="AK418" s="12"/>
      <c r="AL418" s="12"/>
      <c r="AM418" s="12"/>
      <c r="AN418" s="12"/>
      <c r="AO418" s="12"/>
    </row>
    <row r="419" spans="2:41" ht="16.05" customHeight="1">
      <c r="B419" s="20">
        <v>358</v>
      </c>
      <c r="C419" s="10"/>
      <c r="D419" s="4"/>
      <c r="E419" s="6" t="s">
        <v>952</v>
      </c>
      <c r="F419" s="8" t="s">
        <v>953</v>
      </c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 t="s">
        <v>17</v>
      </c>
      <c r="Z419" s="12" t="s">
        <v>17</v>
      </c>
      <c r="AA419" s="12" t="s">
        <v>17</v>
      </c>
      <c r="AB419" s="12"/>
      <c r="AC419" s="12"/>
      <c r="AD419" s="12" t="s">
        <v>17</v>
      </c>
      <c r="AE419" s="12"/>
      <c r="AF419" s="12"/>
      <c r="AG419" s="12"/>
      <c r="AH419" s="12"/>
      <c r="AI419" s="12">
        <f t="shared" si="6"/>
        <v>2018</v>
      </c>
      <c r="AJ419" s="12"/>
      <c r="AK419" s="12"/>
      <c r="AL419" s="12"/>
      <c r="AM419" s="12"/>
      <c r="AN419" s="12"/>
      <c r="AO419" s="12"/>
    </row>
    <row r="420" spans="2:41" ht="16.05" customHeight="1">
      <c r="B420" s="20" t="s">
        <v>14</v>
      </c>
      <c r="C420" s="4"/>
      <c r="D420" s="3"/>
      <c r="E420" s="6" t="s">
        <v>954</v>
      </c>
      <c r="F420" s="7" t="s">
        <v>955</v>
      </c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 t="s">
        <v>17</v>
      </c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>
        <f t="shared" si="6"/>
        <v>2012</v>
      </c>
      <c r="AJ420" s="12"/>
      <c r="AK420" s="12"/>
      <c r="AL420" s="12"/>
      <c r="AM420" s="12"/>
      <c r="AN420" s="12"/>
      <c r="AO420" s="12"/>
    </row>
    <row r="421" spans="2:41" ht="16.05" customHeight="1">
      <c r="B421" s="20">
        <v>359</v>
      </c>
      <c r="C421" s="10"/>
      <c r="D421" s="4" t="s">
        <v>956</v>
      </c>
      <c r="E421" s="6" t="s">
        <v>957</v>
      </c>
      <c r="F421" s="8" t="s">
        <v>958</v>
      </c>
      <c r="G421" s="12"/>
      <c r="H421" s="12"/>
      <c r="I421" s="12"/>
      <c r="J421" s="12"/>
      <c r="K421" s="12"/>
      <c r="L421" s="12" t="s">
        <v>17</v>
      </c>
      <c r="M421" s="12"/>
      <c r="N421" s="12"/>
      <c r="O421" s="12" t="s">
        <v>17</v>
      </c>
      <c r="P421" s="12" t="s">
        <v>17</v>
      </c>
      <c r="Q421" s="12" t="s">
        <v>17</v>
      </c>
      <c r="R421" s="12" t="s">
        <v>17</v>
      </c>
      <c r="S421" s="12" t="s">
        <v>17</v>
      </c>
      <c r="T421" s="12" t="s">
        <v>17</v>
      </c>
      <c r="U421" s="12" t="s">
        <v>17</v>
      </c>
      <c r="V421" s="12" t="s">
        <v>17</v>
      </c>
      <c r="W421" s="12" t="s">
        <v>17</v>
      </c>
      <c r="X421" s="12" t="s">
        <v>17</v>
      </c>
      <c r="Y421" s="12" t="s">
        <v>17</v>
      </c>
      <c r="Z421" s="12"/>
      <c r="AA421" s="12" t="s">
        <v>17</v>
      </c>
      <c r="AB421" s="12" t="s">
        <v>17</v>
      </c>
      <c r="AC421" s="12" t="s">
        <v>17</v>
      </c>
      <c r="AD421" s="12" t="s">
        <v>17</v>
      </c>
      <c r="AE421" s="12" t="s">
        <v>17</v>
      </c>
      <c r="AF421" s="12" t="s">
        <v>17</v>
      </c>
      <c r="AG421" s="12" t="s">
        <v>17</v>
      </c>
      <c r="AH421" s="12" t="s">
        <v>17</v>
      </c>
      <c r="AI421" s="12">
        <f t="shared" si="6"/>
        <v>2023</v>
      </c>
      <c r="AJ421" s="12"/>
      <c r="AK421" s="12"/>
      <c r="AL421" s="12"/>
      <c r="AM421" s="12"/>
      <c r="AN421" s="12"/>
      <c r="AO421" s="12"/>
    </row>
    <row r="422" spans="2:41" ht="16.05" customHeight="1">
      <c r="B422" s="20">
        <v>360</v>
      </c>
      <c r="C422" s="4"/>
      <c r="D422" s="3"/>
      <c r="E422" s="6" t="s">
        <v>959</v>
      </c>
      <c r="F422" s="8" t="s">
        <v>960</v>
      </c>
      <c r="G422" s="12"/>
      <c r="H422" s="12"/>
      <c r="I422" s="12"/>
      <c r="J422" s="12" t="s">
        <v>17</v>
      </c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 t="s">
        <v>17</v>
      </c>
      <c r="AB422" s="12"/>
      <c r="AC422" s="12"/>
      <c r="AD422" s="12" t="s">
        <v>17</v>
      </c>
      <c r="AE422" s="12"/>
      <c r="AF422" s="12" t="s">
        <v>17</v>
      </c>
      <c r="AG422" s="12" t="s">
        <v>17</v>
      </c>
      <c r="AH422" s="12"/>
      <c r="AI422" s="12">
        <f t="shared" si="6"/>
        <v>2022</v>
      </c>
      <c r="AJ422" s="12"/>
      <c r="AK422" s="12"/>
      <c r="AL422" s="12"/>
      <c r="AM422" s="12"/>
      <c r="AN422" s="12"/>
      <c r="AO422" s="12"/>
    </row>
    <row r="423" spans="2:41" ht="16.05" customHeight="1">
      <c r="B423" s="20">
        <v>361</v>
      </c>
      <c r="C423" s="10"/>
      <c r="D423" s="4" t="s">
        <v>961</v>
      </c>
      <c r="E423" s="6" t="s">
        <v>962</v>
      </c>
      <c r="F423" s="8" t="s">
        <v>963</v>
      </c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 t="s">
        <v>17</v>
      </c>
      <c r="AB423" s="12"/>
      <c r="AC423" s="12"/>
      <c r="AD423" s="12"/>
      <c r="AE423" s="12"/>
      <c r="AF423" s="12"/>
      <c r="AG423" s="12"/>
      <c r="AH423" s="12"/>
      <c r="AI423" s="12">
        <f t="shared" si="6"/>
        <v>2015</v>
      </c>
      <c r="AJ423" s="12"/>
      <c r="AK423" s="12"/>
      <c r="AL423" s="12"/>
      <c r="AM423" s="12"/>
      <c r="AN423" s="12"/>
      <c r="AO423" s="12"/>
    </row>
    <row r="424" spans="2:41" ht="16.05" customHeight="1">
      <c r="B424" s="20">
        <v>362</v>
      </c>
      <c r="C424" s="10"/>
      <c r="D424" s="4"/>
      <c r="E424" s="6" t="s">
        <v>964</v>
      </c>
      <c r="F424" s="8" t="s">
        <v>965</v>
      </c>
      <c r="G424" s="12"/>
      <c r="H424" s="12" t="s">
        <v>17</v>
      </c>
      <c r="I424" s="12"/>
      <c r="J424" s="12"/>
      <c r="K424" s="12"/>
      <c r="L424" s="12"/>
      <c r="M424" s="12"/>
      <c r="N424" s="12"/>
      <c r="O424" s="12"/>
      <c r="P424" s="12" t="s">
        <v>17</v>
      </c>
      <c r="Q424" s="12" t="s">
        <v>17</v>
      </c>
      <c r="R424" s="12" t="s">
        <v>17</v>
      </c>
      <c r="S424" s="12" t="s">
        <v>17</v>
      </c>
      <c r="T424" s="12" t="s">
        <v>17</v>
      </c>
      <c r="U424" s="12"/>
      <c r="V424" s="12"/>
      <c r="W424" s="12" t="s">
        <v>17</v>
      </c>
      <c r="X424" s="12" t="s">
        <v>17</v>
      </c>
      <c r="Y424" s="12"/>
      <c r="Z424" s="12" t="s">
        <v>17</v>
      </c>
      <c r="AA424" s="12" t="s">
        <v>17</v>
      </c>
      <c r="AB424" s="12" t="s">
        <v>17</v>
      </c>
      <c r="AC424" s="12"/>
      <c r="AD424" s="12" t="s">
        <v>17</v>
      </c>
      <c r="AE424" s="12" t="s">
        <v>17</v>
      </c>
      <c r="AF424" s="12" t="s">
        <v>17</v>
      </c>
      <c r="AG424" s="12"/>
      <c r="AH424" s="12"/>
      <c r="AI424" s="12">
        <f t="shared" si="6"/>
        <v>2021</v>
      </c>
      <c r="AJ424" s="12"/>
      <c r="AK424" s="12"/>
      <c r="AL424" s="12"/>
      <c r="AM424" s="12"/>
      <c r="AN424" s="12"/>
      <c r="AO424" s="12"/>
    </row>
    <row r="425" spans="2:41" ht="16.05" customHeight="1">
      <c r="B425" s="20">
        <v>363</v>
      </c>
      <c r="C425" s="10"/>
      <c r="D425" s="4"/>
      <c r="E425" s="6" t="s">
        <v>966</v>
      </c>
      <c r="F425" s="8" t="s">
        <v>967</v>
      </c>
      <c r="G425" s="12"/>
      <c r="H425" s="12" t="s">
        <v>17</v>
      </c>
      <c r="I425" s="12"/>
      <c r="J425" s="12"/>
      <c r="K425" s="12"/>
      <c r="L425" s="12"/>
      <c r="M425" s="12"/>
      <c r="N425" s="12"/>
      <c r="O425" s="12"/>
      <c r="P425" s="12" t="s">
        <v>17</v>
      </c>
      <c r="Q425" s="12" t="s">
        <v>17</v>
      </c>
      <c r="R425" s="12"/>
      <c r="S425" s="12"/>
      <c r="T425" s="12" t="s">
        <v>17</v>
      </c>
      <c r="U425" s="12"/>
      <c r="V425" s="12"/>
      <c r="W425" s="12" t="s">
        <v>17</v>
      </c>
      <c r="X425" s="12"/>
      <c r="Y425" s="12"/>
      <c r="Z425" s="12"/>
      <c r="AA425" s="12" t="s">
        <v>17</v>
      </c>
      <c r="AB425" s="12" t="s">
        <v>17</v>
      </c>
      <c r="AC425" s="12"/>
      <c r="AD425" s="12"/>
      <c r="AE425" s="12"/>
      <c r="AF425" s="12" t="s">
        <v>17</v>
      </c>
      <c r="AG425" s="12"/>
      <c r="AH425" s="12"/>
      <c r="AI425" s="12">
        <f t="shared" si="6"/>
        <v>2021</v>
      </c>
      <c r="AJ425" s="12"/>
      <c r="AK425" s="12"/>
      <c r="AL425" s="12"/>
      <c r="AM425" s="12"/>
      <c r="AN425" s="12"/>
      <c r="AO425" s="12"/>
    </row>
    <row r="426" spans="2:41" ht="16.05" customHeight="1">
      <c r="B426" s="20">
        <v>364</v>
      </c>
      <c r="C426" s="10"/>
      <c r="D426" s="4"/>
      <c r="E426" s="6" t="s">
        <v>968</v>
      </c>
      <c r="F426" s="8" t="s">
        <v>969</v>
      </c>
      <c r="G426" s="12"/>
      <c r="H426" s="12"/>
      <c r="I426" s="12"/>
      <c r="J426" s="12" t="s">
        <v>17</v>
      </c>
      <c r="K426" s="12"/>
      <c r="L426" s="12"/>
      <c r="M426" s="12"/>
      <c r="N426" s="12"/>
      <c r="O426" s="12"/>
      <c r="P426" s="12" t="s">
        <v>17</v>
      </c>
      <c r="Q426" s="12"/>
      <c r="R426" s="12"/>
      <c r="S426" s="12"/>
      <c r="T426" s="12"/>
      <c r="U426" s="12"/>
      <c r="V426" s="12"/>
      <c r="W426" s="12"/>
      <c r="X426" s="12"/>
      <c r="Y426" s="12"/>
      <c r="Z426" s="12" t="s">
        <v>17</v>
      </c>
      <c r="AA426" s="12" t="s">
        <v>17</v>
      </c>
      <c r="AB426" s="12"/>
      <c r="AC426" s="12"/>
      <c r="AD426" s="12" t="s">
        <v>17</v>
      </c>
      <c r="AE426" s="12" t="s">
        <v>17</v>
      </c>
      <c r="AF426" s="12" t="s">
        <v>17</v>
      </c>
      <c r="AG426" s="12"/>
      <c r="AH426" s="12"/>
      <c r="AI426" s="12">
        <f t="shared" si="6"/>
        <v>2021</v>
      </c>
      <c r="AJ426" s="12"/>
      <c r="AK426" s="12"/>
      <c r="AL426" s="12"/>
      <c r="AM426" s="12"/>
      <c r="AN426" s="12"/>
      <c r="AO426" s="12"/>
    </row>
    <row r="427" spans="2:41" ht="16.05" customHeight="1">
      <c r="B427" s="20">
        <v>365</v>
      </c>
      <c r="C427" s="10"/>
      <c r="D427" s="4"/>
      <c r="E427" s="6" t="s">
        <v>970</v>
      </c>
      <c r="F427" s="8" t="s">
        <v>971</v>
      </c>
      <c r="G427" s="12" t="s">
        <v>17</v>
      </c>
      <c r="H427" s="12"/>
      <c r="I427" s="12" t="s">
        <v>17</v>
      </c>
      <c r="J427" s="12" t="s">
        <v>17</v>
      </c>
      <c r="K427" s="12"/>
      <c r="L427" s="12"/>
      <c r="M427" s="12"/>
      <c r="N427" s="12"/>
      <c r="O427" s="12"/>
      <c r="P427" s="12" t="s">
        <v>17</v>
      </c>
      <c r="Q427" s="12" t="s">
        <v>17</v>
      </c>
      <c r="R427" s="12" t="s">
        <v>17</v>
      </c>
      <c r="S427" s="12" t="s">
        <v>17</v>
      </c>
      <c r="T427" s="12" t="s">
        <v>17</v>
      </c>
      <c r="U427" s="12"/>
      <c r="V427" s="12" t="s">
        <v>17</v>
      </c>
      <c r="W427" s="12" t="s">
        <v>17</v>
      </c>
      <c r="X427" s="12" t="s">
        <v>17</v>
      </c>
      <c r="Y427" s="12"/>
      <c r="Z427" s="12" t="s">
        <v>17</v>
      </c>
      <c r="AA427" s="12" t="s">
        <v>17</v>
      </c>
      <c r="AB427" s="12" t="s">
        <v>17</v>
      </c>
      <c r="AC427" s="12"/>
      <c r="AD427" s="12" t="s">
        <v>17</v>
      </c>
      <c r="AE427" s="12"/>
      <c r="AF427" s="12" t="s">
        <v>17</v>
      </c>
      <c r="AG427" s="12" t="s">
        <v>17</v>
      </c>
      <c r="AH427" s="12"/>
      <c r="AI427" s="12">
        <f t="shared" si="6"/>
        <v>2022</v>
      </c>
      <c r="AJ427" s="12"/>
      <c r="AK427" s="12"/>
      <c r="AL427" s="12"/>
      <c r="AM427" s="12"/>
      <c r="AN427" s="12"/>
      <c r="AO427" s="12"/>
    </row>
    <row r="428" spans="2:41" ht="16.05" customHeight="1">
      <c r="B428" s="20">
        <v>366</v>
      </c>
      <c r="C428" s="10"/>
      <c r="D428" s="4"/>
      <c r="E428" s="6" t="s">
        <v>972</v>
      </c>
      <c r="F428" s="8" t="s">
        <v>973</v>
      </c>
      <c r="G428" s="12"/>
      <c r="H428" s="12"/>
      <c r="I428" s="12"/>
      <c r="J428" s="12" t="s">
        <v>17</v>
      </c>
      <c r="K428" s="12"/>
      <c r="L428" s="12"/>
      <c r="M428" s="12"/>
      <c r="N428" s="12"/>
      <c r="O428" s="12"/>
      <c r="P428" s="12" t="s">
        <v>17</v>
      </c>
      <c r="Q428" s="12" t="s">
        <v>17</v>
      </c>
      <c r="R428" s="12"/>
      <c r="S428" s="12" t="s">
        <v>17</v>
      </c>
      <c r="T428" s="12" t="s">
        <v>17</v>
      </c>
      <c r="U428" s="12"/>
      <c r="V428" s="12" t="s">
        <v>17</v>
      </c>
      <c r="W428" s="12" t="s">
        <v>17</v>
      </c>
      <c r="X428" s="12" t="s">
        <v>17</v>
      </c>
      <c r="Y428" s="12"/>
      <c r="Z428" s="12"/>
      <c r="AA428" s="12"/>
      <c r="AB428" s="12"/>
      <c r="AC428" s="12" t="s">
        <v>17</v>
      </c>
      <c r="AD428" s="12" t="s">
        <v>17</v>
      </c>
      <c r="AE428" s="12"/>
      <c r="AF428" s="12" t="s">
        <v>17</v>
      </c>
      <c r="AG428" s="12"/>
      <c r="AH428" s="12"/>
      <c r="AI428" s="12">
        <f t="shared" si="6"/>
        <v>2021</v>
      </c>
      <c r="AJ428" s="12"/>
      <c r="AK428" s="12"/>
      <c r="AL428" s="12"/>
      <c r="AM428" s="12"/>
      <c r="AN428" s="12"/>
      <c r="AO428" s="12"/>
    </row>
    <row r="429" spans="2:41" ht="16.05" customHeight="1">
      <c r="B429" s="20">
        <v>367</v>
      </c>
      <c r="C429" s="10"/>
      <c r="D429" s="4"/>
      <c r="E429" s="6" t="s">
        <v>974</v>
      </c>
      <c r="F429" s="8" t="s">
        <v>975</v>
      </c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 t="s">
        <v>17</v>
      </c>
      <c r="U429" s="12" t="s">
        <v>17</v>
      </c>
      <c r="V429" s="12"/>
      <c r="W429" s="12"/>
      <c r="X429" s="12"/>
      <c r="Y429" s="12"/>
      <c r="Z429" s="12" t="s">
        <v>17</v>
      </c>
      <c r="AA429" s="12"/>
      <c r="AB429" s="12" t="s">
        <v>17</v>
      </c>
      <c r="AC429" s="12"/>
      <c r="AD429" s="12"/>
      <c r="AE429" s="12"/>
      <c r="AF429" s="12"/>
      <c r="AG429" s="12"/>
      <c r="AH429" s="12"/>
      <c r="AI429" s="12">
        <f t="shared" si="6"/>
        <v>2016</v>
      </c>
      <c r="AJ429" s="12"/>
      <c r="AK429" s="12"/>
      <c r="AL429" s="12"/>
      <c r="AM429" s="12"/>
      <c r="AN429" s="12"/>
      <c r="AO429" s="12"/>
    </row>
    <row r="430" spans="2:41" ht="16.05" customHeight="1">
      <c r="B430" s="20">
        <v>368</v>
      </c>
      <c r="C430" s="10"/>
      <c r="D430" s="4"/>
      <c r="E430" s="6" t="s">
        <v>976</v>
      </c>
      <c r="F430" s="8" t="s">
        <v>977</v>
      </c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 t="s">
        <v>17</v>
      </c>
      <c r="Y430" s="12"/>
      <c r="Z430" s="12" t="s">
        <v>17</v>
      </c>
      <c r="AA430" s="12" t="s">
        <v>17</v>
      </c>
      <c r="AB430" s="12"/>
      <c r="AC430" s="12"/>
      <c r="AD430" s="12"/>
      <c r="AE430" s="12"/>
      <c r="AF430" s="12"/>
      <c r="AG430" s="12"/>
      <c r="AH430" s="12"/>
      <c r="AI430" s="12">
        <f t="shared" si="6"/>
        <v>2015</v>
      </c>
      <c r="AJ430" s="12"/>
      <c r="AK430" s="12"/>
      <c r="AL430" s="12"/>
      <c r="AM430" s="12"/>
      <c r="AN430" s="12"/>
      <c r="AO430" s="12"/>
    </row>
    <row r="431" spans="2:41" ht="16.05" customHeight="1">
      <c r="B431" s="20">
        <v>369</v>
      </c>
      <c r="C431" s="10"/>
      <c r="D431" s="4"/>
      <c r="E431" s="6" t="s">
        <v>978</v>
      </c>
      <c r="F431" s="8" t="s">
        <v>979</v>
      </c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 t="s">
        <v>17</v>
      </c>
      <c r="AB431" s="12" t="s">
        <v>17</v>
      </c>
      <c r="AC431" s="12"/>
      <c r="AD431" s="12"/>
      <c r="AE431" s="12"/>
      <c r="AF431" s="12"/>
      <c r="AG431" s="12"/>
      <c r="AH431" s="12"/>
      <c r="AI431" s="12">
        <f t="shared" si="6"/>
        <v>2016</v>
      </c>
      <c r="AJ431" s="12"/>
      <c r="AK431" s="12"/>
      <c r="AL431" s="12"/>
      <c r="AM431" s="12"/>
      <c r="AN431" s="12"/>
      <c r="AO431" s="12"/>
    </row>
    <row r="432" spans="2:41" ht="16.05" customHeight="1">
      <c r="B432" s="20">
        <v>370</v>
      </c>
      <c r="C432" s="10"/>
      <c r="D432" s="4"/>
      <c r="E432" s="6" t="s">
        <v>980</v>
      </c>
      <c r="F432" s="8" t="s">
        <v>981</v>
      </c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 t="s">
        <v>17</v>
      </c>
      <c r="AB432" s="12"/>
      <c r="AC432" s="12"/>
      <c r="AD432" s="12"/>
      <c r="AE432" s="12"/>
      <c r="AF432" s="12"/>
      <c r="AG432" s="12"/>
      <c r="AH432" s="12"/>
      <c r="AI432" s="12">
        <f t="shared" si="6"/>
        <v>2015</v>
      </c>
      <c r="AJ432" s="12"/>
      <c r="AK432" s="12"/>
      <c r="AL432" s="12"/>
      <c r="AM432" s="12"/>
      <c r="AN432" s="12"/>
      <c r="AO432" s="12"/>
    </row>
    <row r="433" spans="2:41" ht="16.05" customHeight="1">
      <c r="B433" s="20">
        <v>371</v>
      </c>
      <c r="C433" s="10"/>
      <c r="D433" s="4"/>
      <c r="E433" s="6" t="s">
        <v>982</v>
      </c>
      <c r="F433" s="8" t="s">
        <v>983</v>
      </c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 t="s">
        <v>17</v>
      </c>
      <c r="AB433" s="12"/>
      <c r="AC433" s="12"/>
      <c r="AD433" s="12"/>
      <c r="AE433" s="12"/>
      <c r="AF433" s="12"/>
      <c r="AG433" s="12"/>
      <c r="AH433" s="12"/>
      <c r="AI433" s="12">
        <f t="shared" si="6"/>
        <v>2015</v>
      </c>
      <c r="AJ433" s="12"/>
      <c r="AK433" s="12"/>
      <c r="AL433" s="12"/>
      <c r="AM433" s="12"/>
      <c r="AN433" s="12"/>
      <c r="AO433" s="12"/>
    </row>
    <row r="434" spans="2:41" ht="16.05" customHeight="1">
      <c r="B434" s="20">
        <v>372</v>
      </c>
      <c r="C434" s="10"/>
      <c r="D434" s="4"/>
      <c r="E434" s="6" t="s">
        <v>984</v>
      </c>
      <c r="F434" s="8" t="s">
        <v>985</v>
      </c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 t="s">
        <v>17</v>
      </c>
      <c r="X434" s="12"/>
      <c r="Y434" s="12"/>
      <c r="Z434" s="12"/>
      <c r="AA434" s="12"/>
      <c r="AB434" s="12"/>
      <c r="AC434" s="12"/>
      <c r="AD434" s="12"/>
      <c r="AE434" s="12"/>
      <c r="AF434" s="12" t="s">
        <v>17</v>
      </c>
      <c r="AG434" s="12"/>
      <c r="AH434" s="12"/>
      <c r="AI434" s="12">
        <f t="shared" si="6"/>
        <v>2021</v>
      </c>
      <c r="AJ434" s="12"/>
      <c r="AK434" s="12"/>
      <c r="AL434" s="12"/>
      <c r="AM434" s="12"/>
      <c r="AN434" s="12"/>
      <c r="AO434" s="12"/>
    </row>
    <row r="435" spans="2:41" ht="16.05" customHeight="1">
      <c r="B435" s="20">
        <v>373</v>
      </c>
      <c r="C435" s="10"/>
      <c r="D435" s="4"/>
      <c r="E435" s="6" t="s">
        <v>986</v>
      </c>
      <c r="F435" s="8" t="s">
        <v>987</v>
      </c>
      <c r="G435" s="12"/>
      <c r="H435" s="12"/>
      <c r="I435" s="12"/>
      <c r="J435" s="12"/>
      <c r="K435" s="12"/>
      <c r="L435" s="12" t="s">
        <v>17</v>
      </c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>
        <f t="shared" si="6"/>
        <v>2000</v>
      </c>
      <c r="AJ435" s="12"/>
      <c r="AK435" s="12"/>
      <c r="AL435" s="12"/>
      <c r="AM435" s="12"/>
      <c r="AN435" s="12"/>
      <c r="AO435" s="12"/>
    </row>
    <row r="436" spans="2:41" ht="16.05" customHeight="1">
      <c r="B436" s="20">
        <v>374</v>
      </c>
      <c r="C436" s="10"/>
      <c r="D436" s="4"/>
      <c r="E436" s="6" t="s">
        <v>988</v>
      </c>
      <c r="F436" s="8" t="s">
        <v>989</v>
      </c>
      <c r="G436" s="12"/>
      <c r="H436" s="12"/>
      <c r="I436" s="12"/>
      <c r="J436" s="12"/>
      <c r="K436" s="12"/>
      <c r="L436" s="12"/>
      <c r="M436" s="12"/>
      <c r="N436" s="12"/>
      <c r="O436" s="12"/>
      <c r="P436" s="12" t="s">
        <v>17</v>
      </c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>
        <f t="shared" si="6"/>
        <v>2004</v>
      </c>
      <c r="AJ436" s="12"/>
      <c r="AK436" s="12"/>
      <c r="AL436" s="12"/>
      <c r="AM436" s="12"/>
      <c r="AN436" s="12"/>
      <c r="AO436" s="12"/>
    </row>
    <row r="437" spans="2:41" ht="16.05" customHeight="1">
      <c r="B437" s="20">
        <v>375</v>
      </c>
      <c r="C437" s="10"/>
      <c r="D437" s="4"/>
      <c r="E437" s="6" t="s">
        <v>990</v>
      </c>
      <c r="F437" s="8" t="s">
        <v>991</v>
      </c>
      <c r="G437" s="12"/>
      <c r="H437" s="12"/>
      <c r="I437" s="12"/>
      <c r="J437" s="12"/>
      <c r="K437" s="12"/>
      <c r="L437" s="12"/>
      <c r="M437" s="12"/>
      <c r="N437" s="12"/>
      <c r="O437" s="12" t="s">
        <v>17</v>
      </c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 t="s">
        <v>17</v>
      </c>
      <c r="AB437" s="12" t="s">
        <v>17</v>
      </c>
      <c r="AC437" s="12"/>
      <c r="AD437" s="12"/>
      <c r="AE437" s="12"/>
      <c r="AF437" s="12"/>
      <c r="AG437" s="12"/>
      <c r="AH437" s="12"/>
      <c r="AI437" s="12">
        <f t="shared" si="6"/>
        <v>2016</v>
      </c>
      <c r="AJ437" s="12"/>
      <c r="AK437" s="12"/>
      <c r="AL437" s="12"/>
      <c r="AM437" s="12"/>
      <c r="AN437" s="12"/>
      <c r="AO437" s="12"/>
    </row>
    <row r="438" spans="2:41" ht="16.05" customHeight="1">
      <c r="B438" s="20">
        <v>376</v>
      </c>
      <c r="C438" s="10"/>
      <c r="D438" s="4"/>
      <c r="E438" s="6" t="s">
        <v>992</v>
      </c>
      <c r="F438" s="8" t="s">
        <v>993</v>
      </c>
      <c r="G438" s="12"/>
      <c r="H438" s="12"/>
      <c r="I438" s="12"/>
      <c r="J438" s="12" t="s">
        <v>17</v>
      </c>
      <c r="K438" s="12"/>
      <c r="L438" s="12"/>
      <c r="M438" s="12"/>
      <c r="N438" s="12"/>
      <c r="O438" s="12" t="s">
        <v>17</v>
      </c>
      <c r="P438" s="12" t="s">
        <v>17</v>
      </c>
      <c r="Q438" s="12" t="s">
        <v>17</v>
      </c>
      <c r="R438" s="12" t="s">
        <v>17</v>
      </c>
      <c r="S438" s="12"/>
      <c r="T438" s="12"/>
      <c r="U438" s="12" t="s">
        <v>17</v>
      </c>
      <c r="V438" s="12"/>
      <c r="W438" s="12"/>
      <c r="X438" s="12"/>
      <c r="Y438" s="12" t="s">
        <v>17</v>
      </c>
      <c r="Z438" s="12"/>
      <c r="AA438" s="12" t="s">
        <v>17</v>
      </c>
      <c r="AB438" s="12" t="s">
        <v>17</v>
      </c>
      <c r="AC438" s="12"/>
      <c r="AD438" s="12"/>
      <c r="AE438" s="12"/>
      <c r="AF438" s="12"/>
      <c r="AG438" s="12"/>
      <c r="AH438" s="12" t="s">
        <v>17</v>
      </c>
      <c r="AI438" s="12">
        <f t="shared" si="6"/>
        <v>2023</v>
      </c>
      <c r="AJ438" s="12"/>
      <c r="AK438" s="12"/>
      <c r="AL438" s="12"/>
      <c r="AM438" s="12"/>
      <c r="AN438" s="12"/>
      <c r="AO438" s="12"/>
    </row>
    <row r="439" spans="2:41" ht="16.05" customHeight="1">
      <c r="B439" s="20">
        <v>377</v>
      </c>
      <c r="C439" s="4"/>
      <c r="D439" s="3"/>
      <c r="E439" s="6" t="s">
        <v>994</v>
      </c>
      <c r="F439" s="8" t="s">
        <v>995</v>
      </c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 t="s">
        <v>17</v>
      </c>
      <c r="Z439" s="12"/>
      <c r="AA439" s="12"/>
      <c r="AB439" s="12"/>
      <c r="AC439" s="12"/>
      <c r="AD439" s="12"/>
      <c r="AE439" s="12"/>
      <c r="AF439" s="12"/>
      <c r="AG439" s="12"/>
      <c r="AH439" s="12"/>
      <c r="AI439" s="12">
        <f t="shared" si="6"/>
        <v>2013</v>
      </c>
      <c r="AJ439" s="12"/>
      <c r="AK439" s="12"/>
      <c r="AL439" s="12"/>
      <c r="AM439" s="12"/>
      <c r="AN439" s="12"/>
      <c r="AO439" s="12"/>
    </row>
    <row r="440" spans="2:41" ht="16.05" customHeight="1">
      <c r="B440" s="20">
        <v>378</v>
      </c>
      <c r="C440" s="10"/>
      <c r="D440" s="4" t="s">
        <v>996</v>
      </c>
      <c r="E440" s="6" t="s">
        <v>997</v>
      </c>
      <c r="F440" s="8" t="s">
        <v>998</v>
      </c>
      <c r="G440" s="12"/>
      <c r="H440" s="12" t="s">
        <v>17</v>
      </c>
      <c r="I440" s="12"/>
      <c r="J440" s="12" t="s">
        <v>17</v>
      </c>
      <c r="K440" s="12"/>
      <c r="L440" s="12"/>
      <c r="M440" s="12"/>
      <c r="N440" s="12"/>
      <c r="O440" s="12"/>
      <c r="P440" s="12"/>
      <c r="Q440" s="12"/>
      <c r="R440" s="12"/>
      <c r="S440" s="12"/>
      <c r="T440" s="12" t="s">
        <v>17</v>
      </c>
      <c r="U440" s="12"/>
      <c r="V440" s="12"/>
      <c r="W440" s="12"/>
      <c r="X440" s="12"/>
      <c r="Y440" s="12"/>
      <c r="Z440" s="12"/>
      <c r="AA440" s="12" t="s">
        <v>17</v>
      </c>
      <c r="AB440" s="12"/>
      <c r="AC440" s="12"/>
      <c r="AD440" s="12"/>
      <c r="AE440" s="12"/>
      <c r="AF440" s="12"/>
      <c r="AG440" s="12"/>
      <c r="AH440" s="12"/>
      <c r="AI440" s="12">
        <f t="shared" si="6"/>
        <v>2015</v>
      </c>
      <c r="AJ440" s="12"/>
      <c r="AK440" s="12"/>
      <c r="AL440" s="12"/>
      <c r="AM440" s="12"/>
      <c r="AN440" s="12"/>
      <c r="AO440" s="12"/>
    </row>
    <row r="441" spans="2:41" ht="16.05" customHeight="1">
      <c r="B441" s="20">
        <v>379</v>
      </c>
      <c r="C441" s="4"/>
      <c r="D441" s="3"/>
      <c r="E441" s="6" t="s">
        <v>999</v>
      </c>
      <c r="F441" s="8" t="s">
        <v>1000</v>
      </c>
      <c r="G441" s="12"/>
      <c r="H441" s="12"/>
      <c r="I441" s="12"/>
      <c r="J441" s="12" t="s">
        <v>17</v>
      </c>
      <c r="K441" s="12"/>
      <c r="L441" s="12"/>
      <c r="M441" s="12"/>
      <c r="N441" s="12"/>
      <c r="O441" s="12" t="s">
        <v>17</v>
      </c>
      <c r="P441" s="12"/>
      <c r="Q441" s="12"/>
      <c r="R441" s="12"/>
      <c r="S441" s="12"/>
      <c r="T441" s="12"/>
      <c r="U441" s="12"/>
      <c r="V441" s="12"/>
      <c r="W441" s="12"/>
      <c r="X441" s="12" t="s">
        <v>17</v>
      </c>
      <c r="Y441" s="12" t="s">
        <v>17</v>
      </c>
      <c r="Z441" s="12" t="s">
        <v>17</v>
      </c>
      <c r="AA441" s="12" t="s">
        <v>17</v>
      </c>
      <c r="AB441" s="12" t="s">
        <v>17</v>
      </c>
      <c r="AC441" s="12"/>
      <c r="AD441" s="12"/>
      <c r="AE441" s="12"/>
      <c r="AF441" s="12" t="s">
        <v>17</v>
      </c>
      <c r="AG441" s="12"/>
      <c r="AH441" s="12" t="s">
        <v>17</v>
      </c>
      <c r="AI441" s="12">
        <f t="shared" si="6"/>
        <v>2023</v>
      </c>
      <c r="AJ441" s="12"/>
      <c r="AK441" s="12"/>
      <c r="AL441" s="12"/>
      <c r="AM441" s="12"/>
      <c r="AN441" s="12"/>
      <c r="AO441" s="12"/>
    </row>
    <row r="442" spans="2:41" ht="16.05" customHeight="1">
      <c r="B442" s="20">
        <v>380</v>
      </c>
      <c r="C442" s="10"/>
      <c r="D442" s="4" t="s">
        <v>1001</v>
      </c>
      <c r="E442" s="6" t="s">
        <v>1002</v>
      </c>
      <c r="F442" s="8" t="s">
        <v>1003</v>
      </c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 t="s">
        <v>17</v>
      </c>
      <c r="W442" s="12" t="s">
        <v>17</v>
      </c>
      <c r="X442" s="12" t="s">
        <v>17</v>
      </c>
      <c r="Y442" s="12" t="s">
        <v>17</v>
      </c>
      <c r="Z442" s="12" t="s">
        <v>17</v>
      </c>
      <c r="AA442" s="12" t="s">
        <v>17</v>
      </c>
      <c r="AB442" s="12" t="s">
        <v>17</v>
      </c>
      <c r="AC442" s="12" t="s">
        <v>17</v>
      </c>
      <c r="AD442" s="12" t="s">
        <v>17</v>
      </c>
      <c r="AE442" s="12" t="s">
        <v>17</v>
      </c>
      <c r="AF442" s="12"/>
      <c r="AG442" s="12"/>
      <c r="AH442" s="12"/>
      <c r="AI442" s="12">
        <f t="shared" si="6"/>
        <v>2019</v>
      </c>
      <c r="AJ442" s="12"/>
      <c r="AK442" s="12"/>
      <c r="AL442" s="12"/>
      <c r="AM442" s="12"/>
      <c r="AN442" s="12"/>
      <c r="AO442" s="12"/>
    </row>
    <row r="443" spans="2:41" ht="16.05" customHeight="1">
      <c r="B443" s="20">
        <v>381</v>
      </c>
      <c r="C443" s="10"/>
      <c r="D443" s="4"/>
      <c r="E443" s="6" t="s">
        <v>1004</v>
      </c>
      <c r="F443" s="8" t="s">
        <v>1005</v>
      </c>
      <c r="G443" s="12"/>
      <c r="H443" s="12"/>
      <c r="I443" s="12"/>
      <c r="J443" s="12"/>
      <c r="K443" s="12"/>
      <c r="L443" s="12"/>
      <c r="M443" s="12"/>
      <c r="N443" s="12"/>
      <c r="O443" s="12" t="s">
        <v>17</v>
      </c>
      <c r="P443" s="12"/>
      <c r="Q443" s="12"/>
      <c r="R443" s="12"/>
      <c r="S443" s="12"/>
      <c r="T443" s="12" t="s">
        <v>17</v>
      </c>
      <c r="U443" s="12"/>
      <c r="V443" s="12"/>
      <c r="W443" s="12"/>
      <c r="X443" s="12"/>
      <c r="Y443" s="12"/>
      <c r="Z443" s="12"/>
      <c r="AA443" s="12" t="s">
        <v>17</v>
      </c>
      <c r="AB443" s="12"/>
      <c r="AC443" s="12"/>
      <c r="AD443" s="12"/>
      <c r="AE443" s="12"/>
      <c r="AF443" s="12"/>
      <c r="AG443" s="12"/>
      <c r="AH443" s="12"/>
      <c r="AI443" s="12">
        <f t="shared" si="6"/>
        <v>2015</v>
      </c>
      <c r="AJ443" s="12"/>
      <c r="AK443" s="12"/>
      <c r="AL443" s="12"/>
      <c r="AM443" s="12"/>
      <c r="AN443" s="12"/>
      <c r="AO443" s="12"/>
    </row>
    <row r="444" spans="2:41" ht="16.05" customHeight="1">
      <c r="B444" s="20">
        <v>382</v>
      </c>
      <c r="C444" s="10"/>
      <c r="D444" s="4"/>
      <c r="E444" s="6" t="s">
        <v>1006</v>
      </c>
      <c r="F444" s="8" t="s">
        <v>1007</v>
      </c>
      <c r="G444" s="12"/>
      <c r="H444" s="12" t="s">
        <v>17</v>
      </c>
      <c r="I444" s="12"/>
      <c r="J444" s="12" t="s">
        <v>17</v>
      </c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 t="s">
        <v>17</v>
      </c>
      <c r="Z444" s="12"/>
      <c r="AA444" s="12"/>
      <c r="AB444" s="12" t="s">
        <v>17</v>
      </c>
      <c r="AC444" s="12"/>
      <c r="AD444" s="12"/>
      <c r="AE444" s="12"/>
      <c r="AF444" s="12"/>
      <c r="AG444" s="12"/>
      <c r="AH444" s="12"/>
      <c r="AI444" s="12">
        <f t="shared" si="6"/>
        <v>2016</v>
      </c>
      <c r="AJ444" s="12"/>
      <c r="AK444" s="12"/>
      <c r="AL444" s="12"/>
      <c r="AM444" s="12"/>
      <c r="AN444" s="12"/>
      <c r="AO444" s="12"/>
    </row>
    <row r="445" spans="2:41" ht="16.05" customHeight="1">
      <c r="B445" s="20" t="s">
        <v>14</v>
      </c>
      <c r="C445" s="10"/>
      <c r="D445" s="4"/>
      <c r="E445" s="6" t="s">
        <v>1008</v>
      </c>
      <c r="F445" s="8" t="s">
        <v>1009</v>
      </c>
      <c r="G445" s="12"/>
      <c r="H445" s="12"/>
      <c r="I445" s="12"/>
      <c r="J445" s="12" t="s">
        <v>17</v>
      </c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>
        <f t="shared" si="6"/>
        <v>1992</v>
      </c>
      <c r="AJ445" s="12"/>
      <c r="AK445" s="12"/>
      <c r="AL445" s="12"/>
      <c r="AM445" s="12"/>
      <c r="AN445" s="12"/>
      <c r="AO445" s="12"/>
    </row>
    <row r="446" spans="2:41" ht="16.05" customHeight="1">
      <c r="B446" s="20">
        <v>383</v>
      </c>
      <c r="C446" s="4"/>
      <c r="D446" s="3"/>
      <c r="E446" s="6" t="s">
        <v>1010</v>
      </c>
      <c r="F446" s="8" t="s">
        <v>1011</v>
      </c>
      <c r="G446" s="12"/>
      <c r="H446" s="12"/>
      <c r="I446" s="12"/>
      <c r="J446" s="12" t="s">
        <v>17</v>
      </c>
      <c r="K446" s="12"/>
      <c r="L446" s="12"/>
      <c r="M446" s="12"/>
      <c r="N446" s="12"/>
      <c r="O446" s="12"/>
      <c r="P446" s="12"/>
      <c r="Q446" s="12"/>
      <c r="R446" s="12" t="s">
        <v>17</v>
      </c>
      <c r="S446" s="12" t="s">
        <v>17</v>
      </c>
      <c r="T446" s="12" t="s">
        <v>17</v>
      </c>
      <c r="U446" s="12" t="s">
        <v>17</v>
      </c>
      <c r="V446" s="12" t="s">
        <v>17</v>
      </c>
      <c r="W446" s="12"/>
      <c r="X446" s="12"/>
      <c r="Y446" s="12" t="s">
        <v>17</v>
      </c>
      <c r="Z446" s="12" t="s">
        <v>17</v>
      </c>
      <c r="AA446" s="12" t="s">
        <v>17</v>
      </c>
      <c r="AB446" s="12"/>
      <c r="AC446" s="12"/>
      <c r="AD446" s="12" t="s">
        <v>17</v>
      </c>
      <c r="AE446" s="12"/>
      <c r="AF446" s="12" t="s">
        <v>17</v>
      </c>
      <c r="AG446" s="12"/>
      <c r="AH446" s="12"/>
      <c r="AI446" s="12">
        <f t="shared" si="6"/>
        <v>2021</v>
      </c>
      <c r="AJ446" s="12"/>
      <c r="AK446" s="12"/>
      <c r="AL446" s="12"/>
      <c r="AM446" s="12"/>
      <c r="AN446" s="12"/>
      <c r="AO446" s="12"/>
    </row>
    <row r="447" spans="2:41" ht="16.05" customHeight="1">
      <c r="B447" s="20">
        <v>384</v>
      </c>
      <c r="C447" s="10"/>
      <c r="D447" s="4" t="s">
        <v>1012</v>
      </c>
      <c r="E447" s="6" t="s">
        <v>1013</v>
      </c>
      <c r="F447" s="8" t="s">
        <v>1014</v>
      </c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 t="s">
        <v>17</v>
      </c>
      <c r="AB447" s="12"/>
      <c r="AC447" s="12"/>
      <c r="AD447" s="12"/>
      <c r="AE447" s="12"/>
      <c r="AF447" s="12"/>
      <c r="AG447" s="12"/>
      <c r="AH447" s="12"/>
      <c r="AI447" s="12">
        <f t="shared" si="6"/>
        <v>2015</v>
      </c>
      <c r="AJ447" s="12"/>
      <c r="AK447" s="12"/>
      <c r="AL447" s="12"/>
      <c r="AM447" s="12"/>
      <c r="AN447" s="12"/>
      <c r="AO447" s="12"/>
    </row>
    <row r="448" spans="2:41" ht="16.05" customHeight="1">
      <c r="B448" s="20">
        <v>385</v>
      </c>
      <c r="C448" s="10"/>
      <c r="D448" s="4"/>
      <c r="E448" s="6" t="s">
        <v>1015</v>
      </c>
      <c r="F448" s="8" t="s">
        <v>1016</v>
      </c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 t="s">
        <v>17</v>
      </c>
      <c r="AG448" s="12"/>
      <c r="AH448" s="12"/>
      <c r="AI448" s="12">
        <f t="shared" si="6"/>
        <v>2021</v>
      </c>
      <c r="AJ448" s="12"/>
      <c r="AK448" s="12"/>
      <c r="AL448" s="12"/>
      <c r="AM448" s="12"/>
      <c r="AN448" s="12"/>
      <c r="AO448" s="12"/>
    </row>
    <row r="449" spans="2:41" ht="16.05" customHeight="1">
      <c r="B449" s="20">
        <v>386</v>
      </c>
      <c r="C449" s="10"/>
      <c r="D449" s="4"/>
      <c r="E449" s="6" t="s">
        <v>1017</v>
      </c>
      <c r="F449" s="8" t="s">
        <v>1018</v>
      </c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 t="s">
        <v>17</v>
      </c>
      <c r="AG449" s="12"/>
      <c r="AH449" s="12"/>
      <c r="AI449" s="12">
        <f t="shared" si="6"/>
        <v>2021</v>
      </c>
      <c r="AJ449" s="12"/>
      <c r="AK449" s="12"/>
      <c r="AL449" s="12"/>
      <c r="AM449" s="12"/>
      <c r="AN449" s="12"/>
      <c r="AO449" s="12"/>
    </row>
    <row r="450" spans="2:41" ht="16.05" customHeight="1">
      <c r="B450" s="20">
        <v>387</v>
      </c>
      <c r="C450" s="10"/>
      <c r="D450" s="4"/>
      <c r="E450" s="6" t="s">
        <v>1019</v>
      </c>
      <c r="F450" s="8" t="s">
        <v>1020</v>
      </c>
      <c r="G450" s="12"/>
      <c r="H450" s="12"/>
      <c r="I450" s="12"/>
      <c r="J450" s="12"/>
      <c r="K450" s="12"/>
      <c r="L450" s="12"/>
      <c r="M450" s="12"/>
      <c r="N450" s="12"/>
      <c r="O450" s="12"/>
      <c r="P450" s="12" t="s">
        <v>17</v>
      </c>
      <c r="Q450" s="12" t="s">
        <v>17</v>
      </c>
      <c r="R450" s="12" t="s">
        <v>17</v>
      </c>
      <c r="S450" s="12" t="s">
        <v>17</v>
      </c>
      <c r="T450" s="12" t="s">
        <v>17</v>
      </c>
      <c r="U450" s="12"/>
      <c r="V450" s="12" t="s">
        <v>17</v>
      </c>
      <c r="W450" s="12"/>
      <c r="X450" s="12" t="s">
        <v>17</v>
      </c>
      <c r="Y450" s="12" t="s">
        <v>17</v>
      </c>
      <c r="Z450" s="12" t="s">
        <v>17</v>
      </c>
      <c r="AA450" s="12" t="s">
        <v>17</v>
      </c>
      <c r="AB450" s="12" t="s">
        <v>17</v>
      </c>
      <c r="AC450" s="12"/>
      <c r="AD450" s="12"/>
      <c r="AE450" s="12" t="s">
        <v>17</v>
      </c>
      <c r="AF450" s="12" t="s">
        <v>17</v>
      </c>
      <c r="AG450" s="12" t="s">
        <v>17</v>
      </c>
      <c r="AH450" s="12"/>
      <c r="AI450" s="12">
        <f t="shared" si="6"/>
        <v>2022</v>
      </c>
      <c r="AJ450" s="12"/>
      <c r="AK450" s="12"/>
      <c r="AL450" s="12"/>
      <c r="AM450" s="12"/>
      <c r="AN450" s="12"/>
      <c r="AO450" s="12"/>
    </row>
    <row r="451" spans="2:41" ht="16.05" customHeight="1">
      <c r="B451" s="20">
        <v>388</v>
      </c>
      <c r="C451" s="10"/>
      <c r="D451" s="4"/>
      <c r="E451" s="6" t="s">
        <v>1021</v>
      </c>
      <c r="F451" s="8" t="s">
        <v>1022</v>
      </c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 t="s">
        <v>17</v>
      </c>
      <c r="AB451" s="12"/>
      <c r="AC451" s="12"/>
      <c r="AD451" s="12"/>
      <c r="AE451" s="12"/>
      <c r="AF451" s="12"/>
      <c r="AG451" s="12"/>
      <c r="AH451" s="12"/>
      <c r="AI451" s="12">
        <f t="shared" si="6"/>
        <v>2015</v>
      </c>
      <c r="AJ451" s="12"/>
      <c r="AK451" s="12"/>
      <c r="AL451" s="12"/>
      <c r="AM451" s="12"/>
      <c r="AN451" s="12"/>
      <c r="AO451" s="12"/>
    </row>
    <row r="452" spans="2:41" ht="16.05" customHeight="1">
      <c r="B452" s="20" t="s">
        <v>14</v>
      </c>
      <c r="C452" s="10"/>
      <c r="D452" s="4"/>
      <c r="E452" s="6" t="s">
        <v>1023</v>
      </c>
      <c r="F452" s="8" t="s">
        <v>1024</v>
      </c>
      <c r="G452" s="12"/>
      <c r="H452" s="12"/>
      <c r="I452" s="12"/>
      <c r="J452" s="12"/>
      <c r="K452" s="12"/>
      <c r="L452" s="12"/>
      <c r="M452" s="12"/>
      <c r="N452" s="12"/>
      <c r="O452" s="12" t="s">
        <v>17</v>
      </c>
      <c r="P452" s="12" t="s">
        <v>17</v>
      </c>
      <c r="Q452" s="12"/>
      <c r="R452" s="12"/>
      <c r="S452" s="12"/>
      <c r="T452" s="12"/>
      <c r="U452" s="12" t="s">
        <v>17</v>
      </c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>
        <f t="shared" si="6"/>
        <v>2009</v>
      </c>
      <c r="AJ452" s="12"/>
      <c r="AK452" s="12"/>
      <c r="AL452" s="12"/>
      <c r="AM452" s="12"/>
      <c r="AN452" s="12"/>
      <c r="AO452" s="12"/>
    </row>
    <row r="453" spans="2:41" ht="16.05" customHeight="1">
      <c r="B453" s="20">
        <v>389</v>
      </c>
      <c r="C453" s="10"/>
      <c r="D453" s="4"/>
      <c r="E453" s="6" t="s">
        <v>1025</v>
      </c>
      <c r="F453" s="8" t="s">
        <v>1026</v>
      </c>
      <c r="G453" s="12" t="s">
        <v>17</v>
      </c>
      <c r="H453" s="12"/>
      <c r="I453" s="12" t="s">
        <v>17</v>
      </c>
      <c r="J453" s="12" t="s">
        <v>17</v>
      </c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 t="s">
        <v>17</v>
      </c>
      <c r="AA453" s="12"/>
      <c r="AB453" s="12"/>
      <c r="AC453" s="12"/>
      <c r="AD453" s="12"/>
      <c r="AE453" s="12"/>
      <c r="AF453" s="12" t="s">
        <v>17</v>
      </c>
      <c r="AG453" s="12"/>
      <c r="AH453" s="12"/>
      <c r="AI453" s="12">
        <f t="shared" si="6"/>
        <v>2021</v>
      </c>
      <c r="AJ453" s="12"/>
      <c r="AK453" s="12"/>
      <c r="AL453" s="12"/>
      <c r="AM453" s="12"/>
      <c r="AN453" s="12"/>
      <c r="AO453" s="12"/>
    </row>
    <row r="454" spans="2:41" ht="16.05" customHeight="1">
      <c r="B454" s="20">
        <v>390</v>
      </c>
      <c r="C454" s="4"/>
      <c r="D454" s="3"/>
      <c r="E454" s="6" t="s">
        <v>1027</v>
      </c>
      <c r="F454" s="8" t="s">
        <v>1028</v>
      </c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 t="s">
        <v>17</v>
      </c>
      <c r="AC454" s="12"/>
      <c r="AD454" s="12"/>
      <c r="AE454" s="12"/>
      <c r="AF454" s="12" t="s">
        <v>17</v>
      </c>
      <c r="AG454" s="12"/>
      <c r="AH454" s="12"/>
      <c r="AI454" s="12">
        <f t="shared" ref="AI454:AI517" si="7">_xlfn.XLOOKUP("○",G454:AH454,$G$2:$AH$2,"",0,-1)</f>
        <v>2021</v>
      </c>
      <c r="AJ454" s="12"/>
      <c r="AK454" s="12"/>
      <c r="AL454" s="12"/>
      <c r="AM454" s="12"/>
      <c r="AN454" s="12"/>
      <c r="AO454" s="12"/>
    </row>
    <row r="455" spans="2:41" ht="16.05" customHeight="1">
      <c r="B455" s="20">
        <v>391</v>
      </c>
      <c r="C455" s="10"/>
      <c r="D455" s="4" t="s">
        <v>1029</v>
      </c>
      <c r="E455" s="6" t="s">
        <v>1030</v>
      </c>
      <c r="F455" s="8" t="s">
        <v>1031</v>
      </c>
      <c r="G455" s="12"/>
      <c r="H455" s="12"/>
      <c r="I455" s="12"/>
      <c r="J455" s="12"/>
      <c r="K455" s="12"/>
      <c r="L455" s="12"/>
      <c r="M455" s="12"/>
      <c r="N455" s="12"/>
      <c r="O455" s="12" t="s">
        <v>17</v>
      </c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>
        <f t="shared" si="7"/>
        <v>2003</v>
      </c>
      <c r="AJ455" s="12"/>
      <c r="AK455" s="12"/>
      <c r="AL455" s="12"/>
      <c r="AM455" s="12"/>
      <c r="AN455" s="12"/>
      <c r="AO455" s="12"/>
    </row>
    <row r="456" spans="2:41" ht="16.05" customHeight="1">
      <c r="B456" s="20">
        <v>392</v>
      </c>
      <c r="C456" s="4"/>
      <c r="D456" s="4"/>
      <c r="E456" s="6" t="s">
        <v>1032</v>
      </c>
      <c r="F456" s="8" t="s">
        <v>1033</v>
      </c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 t="s">
        <v>17</v>
      </c>
      <c r="AB456" s="12"/>
      <c r="AC456" s="12"/>
      <c r="AD456" s="12"/>
      <c r="AE456" s="12"/>
      <c r="AF456" s="12"/>
      <c r="AG456" s="12"/>
      <c r="AH456" s="12"/>
      <c r="AI456" s="12">
        <f t="shared" si="7"/>
        <v>2015</v>
      </c>
      <c r="AJ456" s="12"/>
      <c r="AK456" s="12"/>
      <c r="AL456" s="12"/>
      <c r="AM456" s="12"/>
      <c r="AN456" s="12"/>
      <c r="AO456" s="12"/>
    </row>
    <row r="457" spans="2:41" ht="16.05" customHeight="1">
      <c r="B457" s="20">
        <v>393</v>
      </c>
      <c r="C457" s="4"/>
      <c r="D457" s="9" t="s">
        <v>1034</v>
      </c>
      <c r="E457" s="6" t="s">
        <v>1035</v>
      </c>
      <c r="F457" s="8" t="s">
        <v>1036</v>
      </c>
      <c r="G457" s="12"/>
      <c r="H457" s="12"/>
      <c r="I457" s="12"/>
      <c r="J457" s="12" t="s">
        <v>17</v>
      </c>
      <c r="K457" s="12"/>
      <c r="L457" s="12"/>
      <c r="M457" s="12"/>
      <c r="N457" s="12"/>
      <c r="O457" s="12"/>
      <c r="P457" s="12" t="s">
        <v>17</v>
      </c>
      <c r="Q457" s="12"/>
      <c r="R457" s="12"/>
      <c r="S457" s="12"/>
      <c r="T457" s="12"/>
      <c r="U457" s="12"/>
      <c r="V457" s="12"/>
      <c r="W457" s="12" t="s">
        <v>17</v>
      </c>
      <c r="X457" s="12" t="s">
        <v>17</v>
      </c>
      <c r="Y457" s="12" t="s">
        <v>17</v>
      </c>
      <c r="Z457" s="12" t="s">
        <v>17</v>
      </c>
      <c r="AA457" s="12" t="s">
        <v>17</v>
      </c>
      <c r="AB457" s="12" t="s">
        <v>17</v>
      </c>
      <c r="AC457" s="12"/>
      <c r="AD457" s="12" t="s">
        <v>17</v>
      </c>
      <c r="AE457" s="12"/>
      <c r="AF457" s="12" t="s">
        <v>17</v>
      </c>
      <c r="AG457" s="12" t="s">
        <v>17</v>
      </c>
      <c r="AH457" s="12"/>
      <c r="AI457" s="12">
        <f t="shared" si="7"/>
        <v>2022</v>
      </c>
      <c r="AJ457" s="12"/>
      <c r="AK457" s="12"/>
      <c r="AL457" s="12"/>
      <c r="AM457" s="12"/>
      <c r="AN457" s="12"/>
      <c r="AO457" s="12"/>
    </row>
    <row r="458" spans="2:41" ht="16.05" customHeight="1">
      <c r="B458" s="20">
        <v>394</v>
      </c>
      <c r="C458" s="10"/>
      <c r="D458" s="4" t="s">
        <v>1037</v>
      </c>
      <c r="E458" s="6" t="s">
        <v>1038</v>
      </c>
      <c r="F458" s="8" t="s">
        <v>1039</v>
      </c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 t="s">
        <v>17</v>
      </c>
      <c r="X458" s="12"/>
      <c r="Y458" s="12"/>
      <c r="Z458" s="12"/>
      <c r="AA458" s="12"/>
      <c r="AB458" s="12" t="s">
        <v>17</v>
      </c>
      <c r="AC458" s="12" t="s">
        <v>17</v>
      </c>
      <c r="AD458" s="12"/>
      <c r="AE458" s="12" t="s">
        <v>17</v>
      </c>
      <c r="AF458" s="12"/>
      <c r="AG458" s="12"/>
      <c r="AH458" s="12"/>
      <c r="AI458" s="12">
        <f t="shared" si="7"/>
        <v>2019</v>
      </c>
      <c r="AJ458" s="12"/>
      <c r="AK458" s="12"/>
      <c r="AL458" s="12"/>
      <c r="AM458" s="12"/>
      <c r="AN458" s="12"/>
      <c r="AO458" s="12"/>
    </row>
    <row r="459" spans="2:41" ht="16.05" customHeight="1">
      <c r="B459" s="20">
        <v>395</v>
      </c>
      <c r="C459" s="4"/>
      <c r="D459" s="3"/>
      <c r="E459" s="6" t="s">
        <v>1040</v>
      </c>
      <c r="F459" s="8" t="s">
        <v>1041</v>
      </c>
      <c r="G459" s="12" t="s">
        <v>17</v>
      </c>
      <c r="H459" s="12"/>
      <c r="I459" s="12" t="s">
        <v>17</v>
      </c>
      <c r="J459" s="12" t="s">
        <v>17</v>
      </c>
      <c r="K459" s="12"/>
      <c r="L459" s="12"/>
      <c r="M459" s="12"/>
      <c r="N459" s="12"/>
      <c r="O459" s="12" t="s">
        <v>17</v>
      </c>
      <c r="P459" s="12" t="s">
        <v>17</v>
      </c>
      <c r="Q459" s="12" t="s">
        <v>17</v>
      </c>
      <c r="R459" s="12"/>
      <c r="S459" s="12" t="s">
        <v>17</v>
      </c>
      <c r="T459" s="12" t="s">
        <v>17</v>
      </c>
      <c r="U459" s="12" t="s">
        <v>17</v>
      </c>
      <c r="V459" s="12"/>
      <c r="W459" s="12" t="s">
        <v>17</v>
      </c>
      <c r="X459" s="12" t="s">
        <v>17</v>
      </c>
      <c r="Y459" s="12" t="s">
        <v>17</v>
      </c>
      <c r="Z459" s="12" t="s">
        <v>17</v>
      </c>
      <c r="AA459" s="12" t="s">
        <v>17</v>
      </c>
      <c r="AB459" s="12" t="s">
        <v>17</v>
      </c>
      <c r="AC459" s="12" t="s">
        <v>17</v>
      </c>
      <c r="AD459" s="12" t="s">
        <v>17</v>
      </c>
      <c r="AE459" s="12" t="s">
        <v>17</v>
      </c>
      <c r="AF459" s="12" t="s">
        <v>17</v>
      </c>
      <c r="AG459" s="12"/>
      <c r="AH459" s="12"/>
      <c r="AI459" s="12">
        <f t="shared" si="7"/>
        <v>2021</v>
      </c>
      <c r="AJ459" s="12"/>
      <c r="AK459" s="12"/>
      <c r="AL459" s="12"/>
      <c r="AM459" s="12"/>
      <c r="AN459" s="12"/>
      <c r="AO459" s="12"/>
    </row>
    <row r="460" spans="2:41" ht="16.05" customHeight="1">
      <c r="B460" s="20">
        <v>396</v>
      </c>
      <c r="C460" s="10"/>
      <c r="D460" s="4" t="s">
        <v>1042</v>
      </c>
      <c r="E460" s="6" t="s">
        <v>1043</v>
      </c>
      <c r="F460" s="8" t="s">
        <v>1044</v>
      </c>
      <c r="G460" s="12"/>
      <c r="H460" s="12"/>
      <c r="I460" s="12"/>
      <c r="J460" s="12"/>
      <c r="K460" s="12"/>
      <c r="L460" s="12"/>
      <c r="M460" s="12"/>
      <c r="N460" s="12" t="s">
        <v>17</v>
      </c>
      <c r="O460" s="12" t="s">
        <v>17</v>
      </c>
      <c r="P460" s="12" t="s">
        <v>17</v>
      </c>
      <c r="Q460" s="12" t="s">
        <v>17</v>
      </c>
      <c r="R460" s="12" t="s">
        <v>17</v>
      </c>
      <c r="S460" s="12" t="s">
        <v>17</v>
      </c>
      <c r="T460" s="12" t="s">
        <v>17</v>
      </c>
      <c r="U460" s="12" t="s">
        <v>17</v>
      </c>
      <c r="V460" s="12" t="s">
        <v>17</v>
      </c>
      <c r="W460" s="12" t="s">
        <v>17</v>
      </c>
      <c r="X460" s="12" t="s">
        <v>17</v>
      </c>
      <c r="Y460" s="12" t="s">
        <v>17</v>
      </c>
      <c r="Z460" s="12" t="s">
        <v>17</v>
      </c>
      <c r="AA460" s="12" t="s">
        <v>17</v>
      </c>
      <c r="AB460" s="12" t="s">
        <v>17</v>
      </c>
      <c r="AC460" s="12" t="s">
        <v>17</v>
      </c>
      <c r="AD460" s="12" t="s">
        <v>17</v>
      </c>
      <c r="AE460" s="12" t="s">
        <v>17</v>
      </c>
      <c r="AF460" s="12" t="s">
        <v>17</v>
      </c>
      <c r="AG460" s="12" t="s">
        <v>17</v>
      </c>
      <c r="AH460" s="12"/>
      <c r="AI460" s="12">
        <f t="shared" si="7"/>
        <v>2022</v>
      </c>
      <c r="AJ460" s="12"/>
      <c r="AK460" s="12"/>
      <c r="AL460" s="12"/>
      <c r="AM460" s="12"/>
      <c r="AN460" s="12"/>
      <c r="AO460" s="12"/>
    </row>
    <row r="461" spans="2:41" ht="16.05" customHeight="1">
      <c r="B461" s="20">
        <v>397</v>
      </c>
      <c r="C461" s="4"/>
      <c r="D461" s="3"/>
      <c r="E461" s="6" t="s">
        <v>1045</v>
      </c>
      <c r="F461" s="8" t="s">
        <v>1046</v>
      </c>
      <c r="G461" s="12"/>
      <c r="H461" s="12"/>
      <c r="I461" s="12"/>
      <c r="J461" s="12" t="s">
        <v>17</v>
      </c>
      <c r="K461" s="12"/>
      <c r="L461" s="12"/>
      <c r="M461" s="12"/>
      <c r="N461" s="12"/>
      <c r="O461" s="12"/>
      <c r="P461" s="12" t="s">
        <v>17</v>
      </c>
      <c r="Q461" s="12" t="s">
        <v>17</v>
      </c>
      <c r="R461" s="12" t="s">
        <v>17</v>
      </c>
      <c r="S461" s="12" t="s">
        <v>17</v>
      </c>
      <c r="T461" s="12" t="s">
        <v>17</v>
      </c>
      <c r="U461" s="12" t="s">
        <v>17</v>
      </c>
      <c r="V461" s="12" t="s">
        <v>17</v>
      </c>
      <c r="W461" s="12" t="s">
        <v>17</v>
      </c>
      <c r="X461" s="12" t="s">
        <v>17</v>
      </c>
      <c r="Y461" s="12" t="s">
        <v>17</v>
      </c>
      <c r="Z461" s="12" t="s">
        <v>17</v>
      </c>
      <c r="AA461" s="12" t="s">
        <v>17</v>
      </c>
      <c r="AB461" s="12" t="s">
        <v>17</v>
      </c>
      <c r="AC461" s="12"/>
      <c r="AD461" s="12" t="s">
        <v>17</v>
      </c>
      <c r="AE461" s="12" t="s">
        <v>17</v>
      </c>
      <c r="AF461" s="12" t="s">
        <v>17</v>
      </c>
      <c r="AG461" s="12"/>
      <c r="AH461" s="12"/>
      <c r="AI461" s="12">
        <f t="shared" si="7"/>
        <v>2021</v>
      </c>
      <c r="AJ461" s="12"/>
      <c r="AK461" s="12"/>
      <c r="AL461" s="12"/>
      <c r="AM461" s="12"/>
      <c r="AN461" s="12"/>
      <c r="AO461" s="12"/>
    </row>
    <row r="462" spans="2:41" ht="16.05" customHeight="1">
      <c r="B462" s="20">
        <v>398</v>
      </c>
      <c r="C462" s="10"/>
      <c r="D462" s="4" t="s">
        <v>1047</v>
      </c>
      <c r="E462" s="6" t="s">
        <v>1048</v>
      </c>
      <c r="F462" s="8" t="s">
        <v>1049</v>
      </c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 t="s">
        <v>17</v>
      </c>
      <c r="AG462" s="12"/>
      <c r="AH462" s="12"/>
      <c r="AI462" s="12">
        <f t="shared" si="7"/>
        <v>2021</v>
      </c>
      <c r="AJ462" s="12"/>
      <c r="AK462" s="12"/>
      <c r="AL462" s="12"/>
      <c r="AM462" s="12"/>
      <c r="AN462" s="12"/>
      <c r="AO462" s="12"/>
    </row>
    <row r="463" spans="2:41" ht="16.05" customHeight="1">
      <c r="B463" s="20">
        <v>399</v>
      </c>
      <c r="C463" s="4"/>
      <c r="D463" s="3"/>
      <c r="E463" s="6" t="s">
        <v>1050</v>
      </c>
      <c r="F463" s="8" t="s">
        <v>1051</v>
      </c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 t="s">
        <v>17</v>
      </c>
      <c r="AF463" s="12" t="s">
        <v>17</v>
      </c>
      <c r="AG463" s="12"/>
      <c r="AH463" s="12"/>
      <c r="AI463" s="12">
        <f t="shared" si="7"/>
        <v>2021</v>
      </c>
      <c r="AJ463" s="12"/>
      <c r="AK463" s="12"/>
      <c r="AL463" s="12"/>
      <c r="AM463" s="12"/>
      <c r="AN463" s="12"/>
      <c r="AO463" s="12"/>
    </row>
    <row r="464" spans="2:41" ht="16.05" customHeight="1">
      <c r="B464" s="20">
        <v>400</v>
      </c>
      <c r="C464" s="10"/>
      <c r="D464" s="4" t="s">
        <v>1052</v>
      </c>
      <c r="E464" s="6" t="s">
        <v>1053</v>
      </c>
      <c r="F464" s="8" t="s">
        <v>1054</v>
      </c>
      <c r="G464" s="12"/>
      <c r="H464" s="12"/>
      <c r="I464" s="12"/>
      <c r="J464" s="12" t="s">
        <v>17</v>
      </c>
      <c r="K464" s="12"/>
      <c r="L464" s="12"/>
      <c r="M464" s="12"/>
      <c r="N464" s="12"/>
      <c r="O464" s="12"/>
      <c r="P464" s="12"/>
      <c r="Q464" s="12" t="s">
        <v>17</v>
      </c>
      <c r="R464" s="12" t="s">
        <v>17</v>
      </c>
      <c r="S464" s="12"/>
      <c r="T464" s="12" t="s">
        <v>17</v>
      </c>
      <c r="U464" s="12" t="s">
        <v>17</v>
      </c>
      <c r="V464" s="12"/>
      <c r="W464" s="12"/>
      <c r="X464" s="12" t="s">
        <v>17</v>
      </c>
      <c r="Y464" s="12" t="s">
        <v>17</v>
      </c>
      <c r="Z464" s="12"/>
      <c r="AA464" s="12"/>
      <c r="AB464" s="12"/>
      <c r="AC464" s="12" t="s">
        <v>17</v>
      </c>
      <c r="AD464" s="12" t="s">
        <v>17</v>
      </c>
      <c r="AE464" s="12" t="s">
        <v>17</v>
      </c>
      <c r="AF464" s="12" t="s">
        <v>17</v>
      </c>
      <c r="AG464" s="12" t="s">
        <v>17</v>
      </c>
      <c r="AH464" s="12" t="s">
        <v>17</v>
      </c>
      <c r="AI464" s="12">
        <f t="shared" si="7"/>
        <v>2023</v>
      </c>
      <c r="AJ464" s="12"/>
      <c r="AK464" s="12"/>
      <c r="AL464" s="12"/>
      <c r="AM464" s="12"/>
      <c r="AN464" s="12"/>
      <c r="AO464" s="12"/>
    </row>
    <row r="465" spans="2:41" ht="16.05" customHeight="1">
      <c r="B465" s="20">
        <v>401</v>
      </c>
      <c r="C465" s="10"/>
      <c r="D465" s="4"/>
      <c r="E465" s="6" t="s">
        <v>1055</v>
      </c>
      <c r="F465" s="8" t="s">
        <v>1056</v>
      </c>
      <c r="G465" s="12"/>
      <c r="H465" s="12"/>
      <c r="I465" s="12"/>
      <c r="J465" s="12"/>
      <c r="K465" s="12"/>
      <c r="L465" s="12"/>
      <c r="M465" s="12"/>
      <c r="N465" s="12"/>
      <c r="O465" s="12"/>
      <c r="P465" s="12" t="s">
        <v>17</v>
      </c>
      <c r="Q465" s="12"/>
      <c r="R465" s="12"/>
      <c r="S465" s="12"/>
      <c r="T465" s="12" t="s">
        <v>17</v>
      </c>
      <c r="U465" s="12" t="s">
        <v>17</v>
      </c>
      <c r="V465" s="12"/>
      <c r="W465" s="12"/>
      <c r="X465" s="12" t="s">
        <v>17</v>
      </c>
      <c r="Y465" s="12" t="s">
        <v>17</v>
      </c>
      <c r="Z465" s="12"/>
      <c r="AA465" s="12" t="s">
        <v>17</v>
      </c>
      <c r="AB465" s="12"/>
      <c r="AC465" s="12"/>
      <c r="AD465" s="12"/>
      <c r="AE465" s="12"/>
      <c r="AF465" s="12"/>
      <c r="AG465" s="12"/>
      <c r="AH465" s="12"/>
      <c r="AI465" s="12">
        <f t="shared" si="7"/>
        <v>2015</v>
      </c>
      <c r="AJ465" s="12"/>
      <c r="AK465" s="12"/>
      <c r="AL465" s="12"/>
      <c r="AM465" s="12"/>
      <c r="AN465" s="12"/>
      <c r="AO465" s="12"/>
    </row>
    <row r="466" spans="2:41" ht="16.05" customHeight="1">
      <c r="B466" s="20">
        <v>402</v>
      </c>
      <c r="C466" s="10"/>
      <c r="D466" s="4"/>
      <c r="E466" s="6" t="s">
        <v>1057</v>
      </c>
      <c r="F466" s="8" t="s">
        <v>1058</v>
      </c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 t="s">
        <v>17</v>
      </c>
      <c r="AB466" s="12" t="s">
        <v>17</v>
      </c>
      <c r="AC466" s="12"/>
      <c r="AD466" s="12"/>
      <c r="AE466" s="12"/>
      <c r="AF466" s="12" t="s">
        <v>17</v>
      </c>
      <c r="AG466" s="12"/>
      <c r="AH466" s="12"/>
      <c r="AI466" s="12">
        <f t="shared" si="7"/>
        <v>2021</v>
      </c>
      <c r="AJ466" s="12"/>
      <c r="AK466" s="12"/>
      <c r="AL466" s="12"/>
      <c r="AM466" s="12"/>
      <c r="AN466" s="12"/>
      <c r="AO466" s="12"/>
    </row>
    <row r="467" spans="2:41" ht="16.05" customHeight="1">
      <c r="B467" s="20">
        <v>403</v>
      </c>
      <c r="C467" s="4"/>
      <c r="D467" s="3"/>
      <c r="E467" s="6" t="s">
        <v>1059</v>
      </c>
      <c r="F467" s="8" t="s">
        <v>1060</v>
      </c>
      <c r="G467" s="12"/>
      <c r="H467" s="12"/>
      <c r="I467" s="12"/>
      <c r="J467" s="12"/>
      <c r="K467" s="12"/>
      <c r="L467" s="12"/>
      <c r="M467" s="12"/>
      <c r="N467" s="12"/>
      <c r="O467" s="12" t="s">
        <v>17</v>
      </c>
      <c r="P467" s="12" t="s">
        <v>17</v>
      </c>
      <c r="Q467" s="12" t="s">
        <v>17</v>
      </c>
      <c r="R467" s="12" t="s">
        <v>17</v>
      </c>
      <c r="S467" s="12" t="s">
        <v>17</v>
      </c>
      <c r="T467" s="12" t="s">
        <v>17</v>
      </c>
      <c r="U467" s="12" t="s">
        <v>17</v>
      </c>
      <c r="V467" s="12"/>
      <c r="W467" s="12" t="s">
        <v>17</v>
      </c>
      <c r="X467" s="12" t="s">
        <v>17</v>
      </c>
      <c r="Y467" s="12" t="s">
        <v>17</v>
      </c>
      <c r="Z467" s="12" t="s">
        <v>17</v>
      </c>
      <c r="AA467" s="12" t="s">
        <v>17</v>
      </c>
      <c r="AB467" s="12" t="s">
        <v>17</v>
      </c>
      <c r="AC467" s="12" t="s">
        <v>17</v>
      </c>
      <c r="AD467" s="12" t="s">
        <v>17</v>
      </c>
      <c r="AE467" s="12" t="s">
        <v>17</v>
      </c>
      <c r="AF467" s="12" t="s">
        <v>17</v>
      </c>
      <c r="AG467" s="12" t="s">
        <v>17</v>
      </c>
      <c r="AH467" s="12"/>
      <c r="AI467" s="12">
        <f t="shared" si="7"/>
        <v>2022</v>
      </c>
      <c r="AJ467" s="12"/>
      <c r="AK467" s="12"/>
      <c r="AL467" s="12"/>
      <c r="AM467" s="12"/>
      <c r="AN467" s="12"/>
      <c r="AO467" s="12"/>
    </row>
    <row r="468" spans="2:41" ht="16.05" customHeight="1">
      <c r="B468" s="20">
        <v>404</v>
      </c>
      <c r="C468" s="10"/>
      <c r="D468" s="4" t="s">
        <v>1061</v>
      </c>
      <c r="E468" s="6" t="s">
        <v>1062</v>
      </c>
      <c r="F468" s="8" t="s">
        <v>1063</v>
      </c>
      <c r="G468" s="12"/>
      <c r="H468" s="12"/>
      <c r="I468" s="12"/>
      <c r="J468" s="12"/>
      <c r="K468" s="12"/>
      <c r="L468" s="12"/>
      <c r="M468" s="12"/>
      <c r="N468" s="12"/>
      <c r="O468" s="12" t="s">
        <v>17</v>
      </c>
      <c r="P468" s="12" t="s">
        <v>17</v>
      </c>
      <c r="Q468" s="12"/>
      <c r="R468" s="12" t="s">
        <v>17</v>
      </c>
      <c r="S468" s="12"/>
      <c r="T468" s="12" t="s">
        <v>17</v>
      </c>
      <c r="U468" s="12"/>
      <c r="V468" s="12"/>
      <c r="W468" s="12"/>
      <c r="X468" s="12"/>
      <c r="Y468" s="12"/>
      <c r="Z468" s="12"/>
      <c r="AA468" s="12" t="s">
        <v>17</v>
      </c>
      <c r="AB468" s="12" t="s">
        <v>17</v>
      </c>
      <c r="AC468" s="12"/>
      <c r="AD468" s="12" t="s">
        <v>17</v>
      </c>
      <c r="AE468" s="12"/>
      <c r="AF468" s="12" t="s">
        <v>17</v>
      </c>
      <c r="AG468" s="12"/>
      <c r="AH468" s="12"/>
      <c r="AI468" s="12">
        <f t="shared" si="7"/>
        <v>2021</v>
      </c>
      <c r="AJ468" s="12"/>
      <c r="AK468" s="12"/>
      <c r="AL468" s="12"/>
      <c r="AM468" s="12"/>
      <c r="AN468" s="12"/>
      <c r="AO468" s="12"/>
    </row>
    <row r="469" spans="2:41" ht="16.05" customHeight="1">
      <c r="B469" s="20">
        <v>405</v>
      </c>
      <c r="C469" s="10"/>
      <c r="D469" s="4"/>
      <c r="E469" s="6" t="s">
        <v>1064</v>
      </c>
      <c r="F469" s="8" t="s">
        <v>1065</v>
      </c>
      <c r="G469" s="12"/>
      <c r="H469" s="12"/>
      <c r="I469" s="12"/>
      <c r="J469" s="12"/>
      <c r="K469" s="12"/>
      <c r="L469" s="12"/>
      <c r="M469" s="12"/>
      <c r="N469" s="12"/>
      <c r="O469" s="12" t="s">
        <v>17</v>
      </c>
      <c r="P469" s="12" t="s">
        <v>17</v>
      </c>
      <c r="Q469" s="12"/>
      <c r="R469" s="12" t="s">
        <v>17</v>
      </c>
      <c r="S469" s="12" t="s">
        <v>17</v>
      </c>
      <c r="T469" s="12" t="s">
        <v>17</v>
      </c>
      <c r="U469" s="12" t="s">
        <v>17</v>
      </c>
      <c r="V469" s="12" t="s">
        <v>17</v>
      </c>
      <c r="W469" s="12"/>
      <c r="X469" s="12" t="s">
        <v>17</v>
      </c>
      <c r="Y469" s="12"/>
      <c r="Z469" s="12"/>
      <c r="AA469" s="12" t="s">
        <v>17</v>
      </c>
      <c r="AB469" s="12" t="s">
        <v>17</v>
      </c>
      <c r="AC469" s="12"/>
      <c r="AD469" s="12"/>
      <c r="AE469" s="12" t="s">
        <v>17</v>
      </c>
      <c r="AF469" s="12" t="s">
        <v>17</v>
      </c>
      <c r="AG469" s="12"/>
      <c r="AH469" s="12"/>
      <c r="AI469" s="12">
        <f t="shared" si="7"/>
        <v>2021</v>
      </c>
      <c r="AJ469" s="12"/>
      <c r="AK469" s="12"/>
      <c r="AL469" s="12"/>
      <c r="AM469" s="12"/>
      <c r="AN469" s="12"/>
      <c r="AO469" s="12"/>
    </row>
    <row r="470" spans="2:41" ht="16.05" customHeight="1">
      <c r="B470" s="20">
        <v>406</v>
      </c>
      <c r="C470" s="10"/>
      <c r="D470" s="4"/>
      <c r="E470" s="6" t="s">
        <v>1066</v>
      </c>
      <c r="F470" s="8" t="s">
        <v>1067</v>
      </c>
      <c r="G470" s="12"/>
      <c r="H470" s="12"/>
      <c r="I470" s="12"/>
      <c r="J470" s="12" t="s">
        <v>17</v>
      </c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 t="s">
        <v>17</v>
      </c>
      <c r="AG470" s="12" t="s">
        <v>17</v>
      </c>
      <c r="AH470" s="12"/>
      <c r="AI470" s="12">
        <f t="shared" si="7"/>
        <v>2022</v>
      </c>
      <c r="AJ470" s="12"/>
      <c r="AK470" s="12"/>
      <c r="AL470" s="12"/>
      <c r="AM470" s="12"/>
      <c r="AN470" s="12"/>
      <c r="AO470" s="12"/>
    </row>
    <row r="471" spans="2:41" ht="16.05" customHeight="1">
      <c r="B471" s="20" t="s">
        <v>14</v>
      </c>
      <c r="C471" s="4"/>
      <c r="D471" s="3"/>
      <c r="E471" s="6" t="s">
        <v>1068</v>
      </c>
      <c r="F471" s="8" t="s">
        <v>1069</v>
      </c>
      <c r="G471" s="12"/>
      <c r="H471" s="12"/>
      <c r="I471" s="12"/>
      <c r="J471" s="12"/>
      <c r="K471" s="12"/>
      <c r="L471" s="12"/>
      <c r="M471" s="12"/>
      <c r="N471" s="12"/>
      <c r="O471" s="12" t="s">
        <v>17</v>
      </c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>
        <f t="shared" si="7"/>
        <v>2003</v>
      </c>
      <c r="AJ471" s="12"/>
      <c r="AK471" s="12"/>
      <c r="AL471" s="12"/>
      <c r="AM471" s="12"/>
      <c r="AN471" s="12"/>
      <c r="AO471" s="12"/>
    </row>
    <row r="472" spans="2:41" ht="16.05" customHeight="1">
      <c r="B472" s="20">
        <v>407</v>
      </c>
      <c r="C472" s="10"/>
      <c r="D472" s="4" t="s">
        <v>1070</v>
      </c>
      <c r="E472" s="6" t="s">
        <v>1071</v>
      </c>
      <c r="F472" s="8" t="s">
        <v>1072</v>
      </c>
      <c r="G472" s="12"/>
      <c r="H472" s="12"/>
      <c r="I472" s="12"/>
      <c r="J472" s="12" t="s">
        <v>17</v>
      </c>
      <c r="K472" s="12"/>
      <c r="L472" s="12"/>
      <c r="M472" s="12"/>
      <c r="N472" s="12" t="s">
        <v>17</v>
      </c>
      <c r="O472" s="12" t="s">
        <v>17</v>
      </c>
      <c r="P472" s="12" t="s">
        <v>17</v>
      </c>
      <c r="Q472" s="12"/>
      <c r="R472" s="12" t="s">
        <v>17</v>
      </c>
      <c r="S472" s="12" t="s">
        <v>17</v>
      </c>
      <c r="T472" s="12" t="s">
        <v>17</v>
      </c>
      <c r="U472" s="12" t="s">
        <v>17</v>
      </c>
      <c r="V472" s="12"/>
      <c r="W472" s="12"/>
      <c r="X472" s="12"/>
      <c r="Y472" s="12"/>
      <c r="Z472" s="12" t="s">
        <v>17</v>
      </c>
      <c r="AA472" s="12" t="s">
        <v>17</v>
      </c>
      <c r="AB472" s="12" t="s">
        <v>17</v>
      </c>
      <c r="AC472" s="12" t="s">
        <v>17</v>
      </c>
      <c r="AD472" s="12" t="s">
        <v>17</v>
      </c>
      <c r="AE472" s="12" t="s">
        <v>17</v>
      </c>
      <c r="AF472" s="12" t="s">
        <v>17</v>
      </c>
      <c r="AG472" s="12" t="s">
        <v>17</v>
      </c>
      <c r="AH472" s="12"/>
      <c r="AI472" s="12">
        <f t="shared" si="7"/>
        <v>2022</v>
      </c>
      <c r="AJ472" s="12"/>
      <c r="AK472" s="12"/>
      <c r="AL472" s="12"/>
      <c r="AM472" s="12"/>
      <c r="AN472" s="12"/>
      <c r="AO472" s="12"/>
    </row>
    <row r="473" spans="2:41" ht="16.05" customHeight="1">
      <c r="B473" s="20">
        <v>408</v>
      </c>
      <c r="C473" s="10"/>
      <c r="D473" s="4"/>
      <c r="E473" s="6" t="s">
        <v>1073</v>
      </c>
      <c r="F473" s="8" t="s">
        <v>1074</v>
      </c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 t="s">
        <v>17</v>
      </c>
      <c r="R473" s="12" t="s">
        <v>17</v>
      </c>
      <c r="S473" s="12" t="s">
        <v>17</v>
      </c>
      <c r="T473" s="12"/>
      <c r="U473" s="12"/>
      <c r="V473" s="12"/>
      <c r="W473" s="12"/>
      <c r="X473" s="12" t="s">
        <v>17</v>
      </c>
      <c r="Y473" s="12" t="s">
        <v>17</v>
      </c>
      <c r="Z473" s="12" t="s">
        <v>17</v>
      </c>
      <c r="AA473" s="12"/>
      <c r="AB473" s="12" t="s">
        <v>17</v>
      </c>
      <c r="AC473" s="12"/>
      <c r="AD473" s="12"/>
      <c r="AE473" s="12"/>
      <c r="AF473" s="12"/>
      <c r="AG473" s="12"/>
      <c r="AH473" s="12"/>
      <c r="AI473" s="12">
        <f t="shared" si="7"/>
        <v>2016</v>
      </c>
      <c r="AJ473" s="12"/>
      <c r="AK473" s="12"/>
      <c r="AL473" s="12"/>
      <c r="AM473" s="12"/>
      <c r="AN473" s="12"/>
      <c r="AO473" s="12"/>
    </row>
    <row r="474" spans="2:41" ht="16.05" customHeight="1">
      <c r="B474" s="20">
        <v>409</v>
      </c>
      <c r="C474" s="10"/>
      <c r="D474" s="4"/>
      <c r="E474" s="6" t="s">
        <v>1075</v>
      </c>
      <c r="F474" s="8" t="s">
        <v>1076</v>
      </c>
      <c r="G474" s="12"/>
      <c r="H474" s="12" t="s">
        <v>17</v>
      </c>
      <c r="I474" s="12"/>
      <c r="J474" s="12" t="s">
        <v>17</v>
      </c>
      <c r="K474" s="12"/>
      <c r="L474" s="12"/>
      <c r="M474" s="12"/>
      <c r="N474" s="12"/>
      <c r="O474" s="12"/>
      <c r="P474" s="12" t="s">
        <v>17</v>
      </c>
      <c r="Q474" s="12" t="s">
        <v>17</v>
      </c>
      <c r="R474" s="12" t="s">
        <v>17</v>
      </c>
      <c r="S474" s="12" t="s">
        <v>17</v>
      </c>
      <c r="T474" s="12" t="s">
        <v>17</v>
      </c>
      <c r="U474" s="12" t="s">
        <v>17</v>
      </c>
      <c r="V474" s="12"/>
      <c r="W474" s="12" t="s">
        <v>17</v>
      </c>
      <c r="X474" s="12" t="s">
        <v>17</v>
      </c>
      <c r="Y474" s="12" t="s">
        <v>17</v>
      </c>
      <c r="Z474" s="12" t="s">
        <v>17</v>
      </c>
      <c r="AA474" s="12" t="s">
        <v>17</v>
      </c>
      <c r="AB474" s="12" t="s">
        <v>17</v>
      </c>
      <c r="AC474" s="12"/>
      <c r="AD474" s="12" t="s">
        <v>17</v>
      </c>
      <c r="AE474" s="12" t="s">
        <v>17</v>
      </c>
      <c r="AF474" s="12" t="s">
        <v>17</v>
      </c>
      <c r="AG474" s="12"/>
      <c r="AH474" s="12" t="s">
        <v>17</v>
      </c>
      <c r="AI474" s="12">
        <f t="shared" si="7"/>
        <v>2023</v>
      </c>
      <c r="AJ474" s="12"/>
      <c r="AK474" s="12"/>
      <c r="AL474" s="12"/>
      <c r="AM474" s="12"/>
      <c r="AN474" s="12"/>
      <c r="AO474" s="12"/>
    </row>
    <row r="475" spans="2:41" ht="16.05" customHeight="1">
      <c r="B475" s="20">
        <v>410</v>
      </c>
      <c r="C475" s="10"/>
      <c r="D475" s="4"/>
      <c r="E475" s="6" t="s">
        <v>1077</v>
      </c>
      <c r="F475" s="8" t="s">
        <v>1078</v>
      </c>
      <c r="G475" s="12"/>
      <c r="H475" s="12" t="s">
        <v>17</v>
      </c>
      <c r="I475" s="12"/>
      <c r="J475" s="12" t="s">
        <v>17</v>
      </c>
      <c r="K475" s="12"/>
      <c r="L475" s="12"/>
      <c r="M475" s="12"/>
      <c r="N475" s="12"/>
      <c r="O475" s="12"/>
      <c r="P475" s="12" t="s">
        <v>17</v>
      </c>
      <c r="Q475" s="12"/>
      <c r="R475" s="12" t="s">
        <v>17</v>
      </c>
      <c r="S475" s="12" t="s">
        <v>17</v>
      </c>
      <c r="T475" s="12" t="s">
        <v>17</v>
      </c>
      <c r="U475" s="12" t="s">
        <v>17</v>
      </c>
      <c r="V475" s="12"/>
      <c r="W475" s="12" t="s">
        <v>17</v>
      </c>
      <c r="X475" s="12" t="s">
        <v>17</v>
      </c>
      <c r="Y475" s="12" t="s">
        <v>17</v>
      </c>
      <c r="Z475" s="12" t="s">
        <v>17</v>
      </c>
      <c r="AA475" s="12" t="s">
        <v>17</v>
      </c>
      <c r="AB475" s="12" t="s">
        <v>17</v>
      </c>
      <c r="AC475" s="12"/>
      <c r="AD475" s="12" t="s">
        <v>17</v>
      </c>
      <c r="AE475" s="12" t="s">
        <v>17</v>
      </c>
      <c r="AF475" s="12" t="s">
        <v>17</v>
      </c>
      <c r="AG475" s="12" t="s">
        <v>17</v>
      </c>
      <c r="AH475" s="12" t="s">
        <v>17</v>
      </c>
      <c r="AI475" s="12">
        <f t="shared" si="7"/>
        <v>2023</v>
      </c>
      <c r="AJ475" s="12"/>
      <c r="AK475" s="12"/>
      <c r="AL475" s="12"/>
      <c r="AM475" s="12"/>
      <c r="AN475" s="12"/>
      <c r="AO475" s="12"/>
    </row>
    <row r="476" spans="2:41" ht="16.05" customHeight="1">
      <c r="B476" s="20">
        <v>411</v>
      </c>
      <c r="C476" s="10"/>
      <c r="D476" s="4"/>
      <c r="E476" s="6" t="s">
        <v>1079</v>
      </c>
      <c r="F476" s="8" t="s">
        <v>1080</v>
      </c>
      <c r="G476" s="12"/>
      <c r="H476" s="12" t="s">
        <v>17</v>
      </c>
      <c r="I476" s="12"/>
      <c r="J476" s="12" t="s">
        <v>17</v>
      </c>
      <c r="K476" s="12"/>
      <c r="L476" s="12" t="s">
        <v>17</v>
      </c>
      <c r="M476" s="12"/>
      <c r="N476" s="12"/>
      <c r="O476" s="12"/>
      <c r="P476" s="12" t="s">
        <v>17</v>
      </c>
      <c r="Q476" s="12"/>
      <c r="R476" s="12"/>
      <c r="S476" s="12"/>
      <c r="T476" s="12" t="s">
        <v>17</v>
      </c>
      <c r="U476" s="12"/>
      <c r="V476" s="12" t="s">
        <v>17</v>
      </c>
      <c r="W476" s="12"/>
      <c r="X476" s="12" t="s">
        <v>17</v>
      </c>
      <c r="Y476" s="12" t="s">
        <v>17</v>
      </c>
      <c r="Z476" s="12" t="s">
        <v>17</v>
      </c>
      <c r="AA476" s="12" t="s">
        <v>17</v>
      </c>
      <c r="AB476" s="12" t="s">
        <v>17</v>
      </c>
      <c r="AC476" s="12"/>
      <c r="AD476" s="12" t="s">
        <v>17</v>
      </c>
      <c r="AE476" s="12"/>
      <c r="AF476" s="12" t="s">
        <v>17</v>
      </c>
      <c r="AG476" s="12" t="s">
        <v>17</v>
      </c>
      <c r="AH476" s="12"/>
      <c r="AI476" s="12">
        <f t="shared" si="7"/>
        <v>2022</v>
      </c>
      <c r="AJ476" s="12"/>
      <c r="AK476" s="12"/>
      <c r="AL476" s="12"/>
      <c r="AM476" s="12"/>
      <c r="AN476" s="12"/>
      <c r="AO476" s="12"/>
    </row>
    <row r="477" spans="2:41" ht="16.05" customHeight="1">
      <c r="B477" s="20">
        <v>412</v>
      </c>
      <c r="C477" s="10"/>
      <c r="D477" s="4"/>
      <c r="E477" s="6" t="s">
        <v>1081</v>
      </c>
      <c r="F477" s="8" t="s">
        <v>1082</v>
      </c>
      <c r="G477" s="12" t="s">
        <v>17</v>
      </c>
      <c r="H477" s="12" t="s">
        <v>17</v>
      </c>
      <c r="I477" s="12" t="s">
        <v>17</v>
      </c>
      <c r="J477" s="12"/>
      <c r="K477" s="12"/>
      <c r="L477" s="12" t="s">
        <v>17</v>
      </c>
      <c r="M477" s="12"/>
      <c r="N477" s="12"/>
      <c r="O477" s="12"/>
      <c r="P477" s="12"/>
      <c r="Q477" s="12"/>
      <c r="R477" s="12"/>
      <c r="S477" s="12"/>
      <c r="T477" s="12" t="s">
        <v>17</v>
      </c>
      <c r="U477" s="12" t="s">
        <v>17</v>
      </c>
      <c r="V477" s="12" t="s">
        <v>17</v>
      </c>
      <c r="W477" s="12"/>
      <c r="X477" s="12" t="s">
        <v>17</v>
      </c>
      <c r="Y477" s="12"/>
      <c r="Z477" s="12" t="s">
        <v>17</v>
      </c>
      <c r="AA477" s="12" t="s">
        <v>17</v>
      </c>
      <c r="AB477" s="12" t="s">
        <v>17</v>
      </c>
      <c r="AC477" s="12"/>
      <c r="AD477" s="12"/>
      <c r="AE477" s="12"/>
      <c r="AF477" s="12" t="s">
        <v>17</v>
      </c>
      <c r="AG477" s="12" t="s">
        <v>17</v>
      </c>
      <c r="AH477" s="12"/>
      <c r="AI477" s="12">
        <f t="shared" si="7"/>
        <v>2022</v>
      </c>
      <c r="AJ477" s="12"/>
      <c r="AK477" s="12"/>
      <c r="AL477" s="12"/>
      <c r="AM477" s="12"/>
      <c r="AN477" s="12"/>
      <c r="AO477" s="12"/>
    </row>
    <row r="478" spans="2:41" ht="16.05" customHeight="1">
      <c r="B478" s="20">
        <v>413</v>
      </c>
      <c r="C478" s="10"/>
      <c r="D478" s="4"/>
      <c r="E478" s="6" t="s">
        <v>1083</v>
      </c>
      <c r="F478" s="8" t="s">
        <v>1084</v>
      </c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 t="s">
        <v>17</v>
      </c>
      <c r="AA478" s="12"/>
      <c r="AB478" s="12"/>
      <c r="AC478" s="12"/>
      <c r="AD478" s="12"/>
      <c r="AE478" s="12"/>
      <c r="AF478" s="12"/>
      <c r="AG478" s="12"/>
      <c r="AH478" s="12"/>
      <c r="AI478" s="12">
        <f t="shared" si="7"/>
        <v>2014</v>
      </c>
      <c r="AJ478" s="12"/>
      <c r="AK478" s="12"/>
      <c r="AL478" s="12"/>
      <c r="AM478" s="12"/>
      <c r="AN478" s="12"/>
      <c r="AO478" s="12"/>
    </row>
    <row r="479" spans="2:41" ht="16.05" customHeight="1">
      <c r="B479" s="20">
        <v>414</v>
      </c>
      <c r="C479" s="10"/>
      <c r="D479" s="4"/>
      <c r="E479" s="6" t="s">
        <v>1085</v>
      </c>
      <c r="F479" s="8" t="s">
        <v>1086</v>
      </c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 t="s">
        <v>17</v>
      </c>
      <c r="AB479" s="12" t="s">
        <v>17</v>
      </c>
      <c r="AC479" s="12"/>
      <c r="AD479" s="12"/>
      <c r="AE479" s="12"/>
      <c r="AF479" s="12" t="s">
        <v>17</v>
      </c>
      <c r="AG479" s="12"/>
      <c r="AH479" s="12"/>
      <c r="AI479" s="12">
        <f t="shared" si="7"/>
        <v>2021</v>
      </c>
      <c r="AJ479" s="12"/>
      <c r="AK479" s="12"/>
      <c r="AL479" s="12"/>
      <c r="AM479" s="12"/>
      <c r="AN479" s="12"/>
      <c r="AO479" s="12"/>
    </row>
    <row r="480" spans="2:41" ht="16.05" customHeight="1">
      <c r="B480" s="20">
        <v>415</v>
      </c>
      <c r="C480" s="10"/>
      <c r="D480" s="4"/>
      <c r="E480" s="6" t="s">
        <v>1087</v>
      </c>
      <c r="F480" s="8" t="s">
        <v>1088</v>
      </c>
      <c r="G480" s="12"/>
      <c r="H480" s="12" t="s">
        <v>17</v>
      </c>
      <c r="I480" s="12"/>
      <c r="J480" s="12"/>
      <c r="K480" s="12"/>
      <c r="L480" s="12"/>
      <c r="M480" s="12"/>
      <c r="N480" s="12"/>
      <c r="O480" s="12"/>
      <c r="P480" s="12" t="s">
        <v>17</v>
      </c>
      <c r="Q480" s="12" t="s">
        <v>17</v>
      </c>
      <c r="R480" s="12" t="s">
        <v>17</v>
      </c>
      <c r="S480" s="12" t="s">
        <v>17</v>
      </c>
      <c r="T480" s="12" t="s">
        <v>17</v>
      </c>
      <c r="U480" s="12" t="s">
        <v>17</v>
      </c>
      <c r="V480" s="12" t="s">
        <v>17</v>
      </c>
      <c r="W480" s="12" t="s">
        <v>17</v>
      </c>
      <c r="X480" s="12" t="s">
        <v>17</v>
      </c>
      <c r="Y480" s="12" t="s">
        <v>17</v>
      </c>
      <c r="Z480" s="12" t="s">
        <v>17</v>
      </c>
      <c r="AA480" s="12" t="s">
        <v>17</v>
      </c>
      <c r="AB480" s="12" t="s">
        <v>17</v>
      </c>
      <c r="AC480" s="12" t="s">
        <v>17</v>
      </c>
      <c r="AD480" s="12" t="s">
        <v>17</v>
      </c>
      <c r="AE480" s="12"/>
      <c r="AF480" s="12"/>
      <c r="AG480" s="12"/>
      <c r="AH480" s="12"/>
      <c r="AI480" s="12">
        <f t="shared" si="7"/>
        <v>2018</v>
      </c>
      <c r="AJ480" s="12"/>
      <c r="AK480" s="12"/>
      <c r="AL480" s="12"/>
      <c r="AM480" s="12"/>
      <c r="AN480" s="12"/>
      <c r="AO480" s="12"/>
    </row>
    <row r="481" spans="2:41" ht="16.05" customHeight="1">
      <c r="B481" s="20" t="s">
        <v>14</v>
      </c>
      <c r="C481" s="4"/>
      <c r="D481" s="3"/>
      <c r="E481" s="6" t="s">
        <v>1089</v>
      </c>
      <c r="F481" s="7" t="s">
        <v>1090</v>
      </c>
      <c r="G481" s="12"/>
      <c r="H481" s="12" t="s">
        <v>17</v>
      </c>
      <c r="I481" s="12"/>
      <c r="J481" s="12" t="s">
        <v>17</v>
      </c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>
        <f t="shared" si="7"/>
        <v>1992</v>
      </c>
      <c r="AJ481" s="12"/>
      <c r="AK481" s="12"/>
      <c r="AL481" s="12"/>
      <c r="AM481" s="12"/>
      <c r="AN481" s="12"/>
      <c r="AO481" s="12"/>
    </row>
    <row r="482" spans="2:41" ht="16.05" customHeight="1">
      <c r="B482" s="20">
        <v>416</v>
      </c>
      <c r="C482" s="10"/>
      <c r="D482" s="4" t="s">
        <v>1091</v>
      </c>
      <c r="E482" s="6" t="s">
        <v>1092</v>
      </c>
      <c r="F482" s="8" t="s">
        <v>1093</v>
      </c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 t="s">
        <v>17</v>
      </c>
      <c r="T482" s="12" t="s">
        <v>17</v>
      </c>
      <c r="U482" s="12" t="s">
        <v>17</v>
      </c>
      <c r="V482" s="12" t="s">
        <v>17</v>
      </c>
      <c r="W482" s="12" t="s">
        <v>17</v>
      </c>
      <c r="X482" s="12" t="s">
        <v>17</v>
      </c>
      <c r="Y482" s="12" t="s">
        <v>17</v>
      </c>
      <c r="Z482" s="12" t="s">
        <v>17</v>
      </c>
      <c r="AA482" s="12" t="s">
        <v>17</v>
      </c>
      <c r="AB482" s="12" t="s">
        <v>17</v>
      </c>
      <c r="AC482" s="12"/>
      <c r="AD482" s="12" t="s">
        <v>17</v>
      </c>
      <c r="AE482" s="12" t="s">
        <v>17</v>
      </c>
      <c r="AF482" s="12" t="s">
        <v>17</v>
      </c>
      <c r="AG482" s="12"/>
      <c r="AH482" s="12"/>
      <c r="AI482" s="12">
        <f t="shared" si="7"/>
        <v>2021</v>
      </c>
      <c r="AJ482" s="12"/>
      <c r="AK482" s="12"/>
      <c r="AL482" s="12"/>
      <c r="AM482" s="12"/>
      <c r="AN482" s="12"/>
      <c r="AO482" s="12"/>
    </row>
    <row r="483" spans="2:41" ht="16.05" customHeight="1">
      <c r="B483" s="20">
        <v>417</v>
      </c>
      <c r="C483" s="10"/>
      <c r="D483" s="4"/>
      <c r="E483" s="6" t="s">
        <v>1094</v>
      </c>
      <c r="F483" s="8" t="s">
        <v>1095</v>
      </c>
      <c r="G483" s="12"/>
      <c r="H483" s="12"/>
      <c r="I483" s="12"/>
      <c r="J483" s="12" t="s">
        <v>17</v>
      </c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 t="s">
        <v>17</v>
      </c>
      <c r="AB483" s="12" t="s">
        <v>17</v>
      </c>
      <c r="AC483" s="12"/>
      <c r="AD483" s="12"/>
      <c r="AE483" s="12"/>
      <c r="AF483" s="12"/>
      <c r="AG483" s="12"/>
      <c r="AH483" s="12"/>
      <c r="AI483" s="12">
        <f t="shared" si="7"/>
        <v>2016</v>
      </c>
      <c r="AJ483" s="12"/>
      <c r="AK483" s="12"/>
      <c r="AL483" s="12"/>
      <c r="AM483" s="12"/>
      <c r="AN483" s="12"/>
      <c r="AO483" s="12"/>
    </row>
    <row r="484" spans="2:41" ht="16.05" customHeight="1">
      <c r="B484" s="20" t="s">
        <v>14</v>
      </c>
      <c r="C484" s="10"/>
      <c r="D484" s="4"/>
      <c r="E484" s="6" t="s">
        <v>1096</v>
      </c>
      <c r="F484" s="8" t="s">
        <v>1097</v>
      </c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 t="s">
        <v>17</v>
      </c>
      <c r="AC484" s="12"/>
      <c r="AD484" s="12"/>
      <c r="AE484" s="12"/>
      <c r="AF484" s="12"/>
      <c r="AG484" s="12"/>
      <c r="AH484" s="12"/>
      <c r="AI484" s="12">
        <f t="shared" si="7"/>
        <v>2016</v>
      </c>
      <c r="AJ484" s="12"/>
      <c r="AK484" s="12"/>
      <c r="AL484" s="12"/>
      <c r="AM484" s="12"/>
      <c r="AN484" s="12"/>
      <c r="AO484" s="12"/>
    </row>
    <row r="485" spans="2:41" ht="16.05" customHeight="1">
      <c r="B485" s="20" t="s">
        <v>14</v>
      </c>
      <c r="C485" s="4"/>
      <c r="D485" s="3"/>
      <c r="E485" s="6" t="s">
        <v>1098</v>
      </c>
      <c r="F485" s="7" t="s">
        <v>1099</v>
      </c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 t="s">
        <v>17</v>
      </c>
      <c r="V485" s="12" t="s">
        <v>17</v>
      </c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>
        <f t="shared" si="7"/>
        <v>2010</v>
      </c>
      <c r="AJ485" s="12"/>
      <c r="AK485" s="12"/>
      <c r="AL485" s="12"/>
      <c r="AM485" s="12"/>
      <c r="AN485" s="12"/>
      <c r="AO485" s="12"/>
    </row>
    <row r="486" spans="2:41" ht="16.05" customHeight="1">
      <c r="B486" s="20">
        <v>418</v>
      </c>
      <c r="C486" s="10"/>
      <c r="D486" s="4" t="s">
        <v>1100</v>
      </c>
      <c r="E486" s="6" t="s">
        <v>1101</v>
      </c>
      <c r="F486" s="8" t="s">
        <v>1102</v>
      </c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 t="s">
        <v>17</v>
      </c>
      <c r="AA486" s="12"/>
      <c r="AB486" s="12"/>
      <c r="AC486" s="12"/>
      <c r="AD486" s="12"/>
      <c r="AE486" s="12"/>
      <c r="AF486" s="12"/>
      <c r="AG486" s="12"/>
      <c r="AH486" s="12"/>
      <c r="AI486" s="12">
        <f t="shared" si="7"/>
        <v>2014</v>
      </c>
      <c r="AJ486" s="12"/>
      <c r="AK486" s="12"/>
      <c r="AL486" s="12"/>
      <c r="AM486" s="12"/>
      <c r="AN486" s="12"/>
      <c r="AO486" s="12"/>
    </row>
    <row r="487" spans="2:41" ht="16.05" customHeight="1">
      <c r="B487" s="20">
        <v>419</v>
      </c>
      <c r="C487" s="4"/>
      <c r="D487" s="3"/>
      <c r="E487" s="6" t="s">
        <v>1103</v>
      </c>
      <c r="F487" s="8" t="s">
        <v>1104</v>
      </c>
      <c r="G487" s="12"/>
      <c r="H487" s="12" t="s">
        <v>17</v>
      </c>
      <c r="I487" s="12"/>
      <c r="J487" s="12"/>
      <c r="K487" s="12"/>
      <c r="L487" s="12"/>
      <c r="M487" s="12"/>
      <c r="N487" s="12"/>
      <c r="O487" s="12" t="s">
        <v>17</v>
      </c>
      <c r="P487" s="12" t="s">
        <v>17</v>
      </c>
      <c r="Q487" s="12"/>
      <c r="R487" s="12"/>
      <c r="S487" s="12"/>
      <c r="T487" s="12" t="s">
        <v>17</v>
      </c>
      <c r="U487" s="12"/>
      <c r="V487" s="12" t="s">
        <v>17</v>
      </c>
      <c r="W487" s="12" t="s">
        <v>17</v>
      </c>
      <c r="X487" s="12" t="s">
        <v>17</v>
      </c>
      <c r="Y487" s="12" t="s">
        <v>17</v>
      </c>
      <c r="Z487" s="12" t="s">
        <v>17</v>
      </c>
      <c r="AA487" s="12" t="s">
        <v>17</v>
      </c>
      <c r="AB487" s="12" t="s">
        <v>17</v>
      </c>
      <c r="AC487" s="12"/>
      <c r="AD487" s="12" t="s">
        <v>17</v>
      </c>
      <c r="AE487" s="12" t="s">
        <v>17</v>
      </c>
      <c r="AF487" s="12" t="s">
        <v>17</v>
      </c>
      <c r="AG487" s="12" t="s">
        <v>17</v>
      </c>
      <c r="AH487" s="12"/>
      <c r="AI487" s="12">
        <f t="shared" si="7"/>
        <v>2022</v>
      </c>
      <c r="AJ487" s="12"/>
      <c r="AK487" s="12"/>
      <c r="AL487" s="12"/>
      <c r="AM487" s="12"/>
      <c r="AN487" s="12"/>
      <c r="AO487" s="12"/>
    </row>
    <row r="488" spans="2:41" ht="16.05" customHeight="1">
      <c r="B488" s="20">
        <v>420</v>
      </c>
      <c r="C488" s="10"/>
      <c r="D488" s="4" t="s">
        <v>1105</v>
      </c>
      <c r="E488" s="6" t="s">
        <v>1106</v>
      </c>
      <c r="F488" s="8" t="s">
        <v>1107</v>
      </c>
      <c r="G488" s="12"/>
      <c r="H488" s="12" t="s">
        <v>17</v>
      </c>
      <c r="I488" s="12"/>
      <c r="J488" s="12"/>
      <c r="K488" s="12"/>
      <c r="L488" s="12"/>
      <c r="M488" s="12"/>
      <c r="N488" s="12"/>
      <c r="O488" s="12"/>
      <c r="P488" s="12"/>
      <c r="Q488" s="12"/>
      <c r="R488" s="12" t="s">
        <v>17</v>
      </c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 t="s">
        <v>17</v>
      </c>
      <c r="AG488" s="12"/>
      <c r="AH488" s="12"/>
      <c r="AI488" s="12">
        <f t="shared" si="7"/>
        <v>2021</v>
      </c>
      <c r="AJ488" s="12"/>
      <c r="AK488" s="12"/>
      <c r="AL488" s="12"/>
      <c r="AM488" s="12"/>
      <c r="AN488" s="12"/>
      <c r="AO488" s="12"/>
    </row>
    <row r="489" spans="2:41" ht="16.05" customHeight="1">
      <c r="B489" s="20">
        <v>421</v>
      </c>
      <c r="C489" s="10"/>
      <c r="D489" s="4"/>
      <c r="E489" s="6" t="s">
        <v>1108</v>
      </c>
      <c r="F489" s="8" t="s">
        <v>1109</v>
      </c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 t="s">
        <v>17</v>
      </c>
      <c r="X489" s="12"/>
      <c r="Y489" s="12" t="s">
        <v>17</v>
      </c>
      <c r="Z489" s="12" t="s">
        <v>17</v>
      </c>
      <c r="AA489" s="12"/>
      <c r="AB489" s="12"/>
      <c r="AC489" s="12"/>
      <c r="AD489" s="12"/>
      <c r="AE489" s="12"/>
      <c r="AF489" s="12"/>
      <c r="AG489" s="12"/>
      <c r="AH489" s="12"/>
      <c r="AI489" s="12">
        <f t="shared" si="7"/>
        <v>2014</v>
      </c>
      <c r="AJ489" s="12"/>
      <c r="AK489" s="12"/>
      <c r="AL489" s="12"/>
      <c r="AM489" s="12"/>
      <c r="AN489" s="12"/>
      <c r="AO489" s="12"/>
    </row>
    <row r="490" spans="2:41" ht="16.05" customHeight="1">
      <c r="B490" s="20">
        <v>422</v>
      </c>
      <c r="C490" s="10"/>
      <c r="D490" s="4"/>
      <c r="E490" s="6" t="s">
        <v>1110</v>
      </c>
      <c r="F490" s="8" t="s">
        <v>1111</v>
      </c>
      <c r="G490" s="12"/>
      <c r="H490" s="12" t="s">
        <v>17</v>
      </c>
      <c r="I490" s="12"/>
      <c r="J490" s="12" t="s">
        <v>17</v>
      </c>
      <c r="K490" s="12"/>
      <c r="L490" s="12"/>
      <c r="M490" s="12"/>
      <c r="N490" s="12"/>
      <c r="O490" s="12" t="s">
        <v>17</v>
      </c>
      <c r="P490" s="12"/>
      <c r="Q490" s="12"/>
      <c r="R490" s="12"/>
      <c r="S490" s="12"/>
      <c r="T490" s="12"/>
      <c r="U490" s="12"/>
      <c r="V490" s="12" t="s">
        <v>17</v>
      </c>
      <c r="W490" s="12"/>
      <c r="X490" s="12" t="s">
        <v>17</v>
      </c>
      <c r="Y490" s="12"/>
      <c r="Z490" s="12"/>
      <c r="AA490" s="12" t="s">
        <v>17</v>
      </c>
      <c r="AB490" s="12" t="s">
        <v>17</v>
      </c>
      <c r="AC490" s="12"/>
      <c r="AD490" s="12" t="s">
        <v>17</v>
      </c>
      <c r="AE490" s="12" t="s">
        <v>17</v>
      </c>
      <c r="AF490" s="12" t="s">
        <v>17</v>
      </c>
      <c r="AG490" s="12"/>
      <c r="AH490" s="12"/>
      <c r="AI490" s="12">
        <f t="shared" si="7"/>
        <v>2021</v>
      </c>
      <c r="AJ490" s="12"/>
      <c r="AK490" s="12"/>
      <c r="AL490" s="12"/>
      <c r="AM490" s="12"/>
      <c r="AN490" s="12"/>
      <c r="AO490" s="12"/>
    </row>
    <row r="491" spans="2:41" ht="16.05" customHeight="1">
      <c r="B491" s="20">
        <v>423</v>
      </c>
      <c r="C491" s="10"/>
      <c r="D491" s="4"/>
      <c r="E491" s="6" t="s">
        <v>1112</v>
      </c>
      <c r="F491" s="8" t="s">
        <v>1113</v>
      </c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 t="s">
        <v>17</v>
      </c>
      <c r="V491" s="12" t="s">
        <v>17</v>
      </c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>
        <f t="shared" si="7"/>
        <v>2010</v>
      </c>
      <c r="AJ491" s="12"/>
      <c r="AK491" s="12"/>
      <c r="AL491" s="12"/>
      <c r="AM491" s="12"/>
      <c r="AN491" s="12"/>
      <c r="AO491" s="12"/>
    </row>
    <row r="492" spans="2:41" ht="16.05" customHeight="1">
      <c r="B492" s="20">
        <v>424</v>
      </c>
      <c r="C492" s="10"/>
      <c r="D492" s="4"/>
      <c r="E492" s="6" t="s">
        <v>1114</v>
      </c>
      <c r="F492" s="8" t="s">
        <v>1115</v>
      </c>
      <c r="G492" s="12" t="s">
        <v>17</v>
      </c>
      <c r="H492" s="12" t="s">
        <v>17</v>
      </c>
      <c r="I492" s="12" t="s">
        <v>17</v>
      </c>
      <c r="J492" s="12" t="s">
        <v>17</v>
      </c>
      <c r="K492" s="12"/>
      <c r="L492" s="12" t="s">
        <v>17</v>
      </c>
      <c r="M492" s="12"/>
      <c r="N492" s="12"/>
      <c r="O492" s="12" t="s">
        <v>17</v>
      </c>
      <c r="P492" s="12" t="s">
        <v>17</v>
      </c>
      <c r="Q492" s="12" t="s">
        <v>17</v>
      </c>
      <c r="R492" s="12" t="s">
        <v>17</v>
      </c>
      <c r="S492" s="12" t="s">
        <v>17</v>
      </c>
      <c r="T492" s="12" t="s">
        <v>17</v>
      </c>
      <c r="U492" s="12" t="s">
        <v>17</v>
      </c>
      <c r="V492" s="12" t="s">
        <v>17</v>
      </c>
      <c r="W492" s="12" t="s">
        <v>17</v>
      </c>
      <c r="X492" s="12" t="s">
        <v>17</v>
      </c>
      <c r="Y492" s="12" t="s">
        <v>17</v>
      </c>
      <c r="Z492" s="12" t="s">
        <v>17</v>
      </c>
      <c r="AA492" s="12" t="s">
        <v>17</v>
      </c>
      <c r="AB492" s="12" t="s">
        <v>17</v>
      </c>
      <c r="AC492" s="12"/>
      <c r="AD492" s="12"/>
      <c r="AE492" s="12" t="s">
        <v>17</v>
      </c>
      <c r="AF492" s="12" t="s">
        <v>17</v>
      </c>
      <c r="AG492" s="12" t="s">
        <v>17</v>
      </c>
      <c r="AH492" s="12" t="s">
        <v>17</v>
      </c>
      <c r="AI492" s="12">
        <f t="shared" si="7"/>
        <v>2023</v>
      </c>
      <c r="AJ492" s="12"/>
      <c r="AK492" s="12"/>
      <c r="AL492" s="12"/>
      <c r="AM492" s="12"/>
      <c r="AN492" s="12"/>
      <c r="AO492" s="12"/>
    </row>
    <row r="493" spans="2:41" ht="16.05" customHeight="1">
      <c r="B493" s="20" t="s">
        <v>14</v>
      </c>
      <c r="C493" s="10"/>
      <c r="D493" s="4"/>
      <c r="E493" s="6" t="s">
        <v>1116</v>
      </c>
      <c r="F493" s="8" t="s">
        <v>1117</v>
      </c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 t="s">
        <v>17</v>
      </c>
      <c r="AG493" s="12"/>
      <c r="AH493" s="12"/>
      <c r="AI493" s="12">
        <f t="shared" si="7"/>
        <v>2021</v>
      </c>
      <c r="AJ493" s="12"/>
      <c r="AK493" s="12"/>
      <c r="AL493" s="12"/>
      <c r="AM493" s="12"/>
      <c r="AN493" s="12"/>
      <c r="AO493" s="12"/>
    </row>
    <row r="494" spans="2:41" ht="16.05" customHeight="1">
      <c r="B494" s="20">
        <v>425</v>
      </c>
      <c r="C494" s="10"/>
      <c r="D494" s="4"/>
      <c r="E494" s="6" t="s">
        <v>1118</v>
      </c>
      <c r="F494" s="8" t="s">
        <v>1119</v>
      </c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 t="s">
        <v>17</v>
      </c>
      <c r="AG494" s="12"/>
      <c r="AH494" s="12"/>
      <c r="AI494" s="12">
        <f t="shared" si="7"/>
        <v>2021</v>
      </c>
      <c r="AJ494" s="12"/>
      <c r="AK494" s="12"/>
      <c r="AL494" s="12"/>
      <c r="AM494" s="12"/>
      <c r="AN494" s="12"/>
      <c r="AO494" s="12"/>
    </row>
    <row r="495" spans="2:41" ht="16.05" customHeight="1">
      <c r="B495" s="20">
        <v>426</v>
      </c>
      <c r="C495" s="10"/>
      <c r="D495" s="4"/>
      <c r="E495" s="6" t="s">
        <v>1120</v>
      </c>
      <c r="F495" s="8" t="s">
        <v>1121</v>
      </c>
      <c r="G495" s="12"/>
      <c r="H495" s="12" t="s">
        <v>17</v>
      </c>
      <c r="I495" s="12"/>
      <c r="J495" s="12"/>
      <c r="K495" s="12"/>
      <c r="L495" s="12"/>
      <c r="M495" s="12"/>
      <c r="N495" s="12"/>
      <c r="O495" s="12" t="s">
        <v>17</v>
      </c>
      <c r="P495" s="12"/>
      <c r="Q495" s="12"/>
      <c r="R495" s="12"/>
      <c r="S495" s="12"/>
      <c r="T495" s="12" t="s">
        <v>17</v>
      </c>
      <c r="U495" s="12"/>
      <c r="V495" s="12"/>
      <c r="W495" s="12"/>
      <c r="X495" s="12"/>
      <c r="Y495" s="12" t="s">
        <v>17</v>
      </c>
      <c r="Z495" s="12"/>
      <c r="AA495" s="12"/>
      <c r="AB495" s="12" t="s">
        <v>17</v>
      </c>
      <c r="AC495" s="12"/>
      <c r="AD495" s="12"/>
      <c r="AE495" s="12"/>
      <c r="AF495" s="12"/>
      <c r="AG495" s="12"/>
      <c r="AH495" s="12"/>
      <c r="AI495" s="12">
        <f t="shared" si="7"/>
        <v>2016</v>
      </c>
      <c r="AJ495" s="12"/>
      <c r="AK495" s="12"/>
      <c r="AL495" s="12"/>
      <c r="AM495" s="12"/>
      <c r="AN495" s="12"/>
      <c r="AO495" s="12"/>
    </row>
    <row r="496" spans="2:41" ht="16.05" customHeight="1">
      <c r="B496" s="20">
        <v>427</v>
      </c>
      <c r="C496" s="10"/>
      <c r="D496" s="4"/>
      <c r="E496" s="6" t="s">
        <v>1122</v>
      </c>
      <c r="F496" s="8" t="s">
        <v>1123</v>
      </c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 t="s">
        <v>17</v>
      </c>
      <c r="AC496" s="12"/>
      <c r="AD496" s="12"/>
      <c r="AE496" s="12"/>
      <c r="AF496" s="12"/>
      <c r="AG496" s="12"/>
      <c r="AH496" s="12"/>
      <c r="AI496" s="12">
        <f t="shared" si="7"/>
        <v>2016</v>
      </c>
      <c r="AJ496" s="12"/>
      <c r="AK496" s="12"/>
      <c r="AL496" s="12" t="s">
        <v>94</v>
      </c>
      <c r="AM496" s="12"/>
      <c r="AN496" s="12"/>
      <c r="AO496" s="12"/>
    </row>
    <row r="497" spans="2:41" ht="16.05" customHeight="1">
      <c r="B497" s="20" t="s">
        <v>14</v>
      </c>
      <c r="C497" s="4"/>
      <c r="D497" s="3"/>
      <c r="E497" s="6" t="s">
        <v>1124</v>
      </c>
      <c r="F497" s="7" t="s">
        <v>1125</v>
      </c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 t="s">
        <v>17</v>
      </c>
      <c r="AI497" s="12">
        <f t="shared" si="7"/>
        <v>2023</v>
      </c>
      <c r="AJ497" s="12"/>
      <c r="AK497" s="12"/>
      <c r="AL497" s="12"/>
      <c r="AM497" s="12"/>
      <c r="AN497" s="12"/>
      <c r="AO497" s="12"/>
    </row>
    <row r="498" spans="2:41" ht="16.05" customHeight="1">
      <c r="B498" s="20">
        <v>428</v>
      </c>
      <c r="C498" s="10"/>
      <c r="D498" s="4" t="s">
        <v>1126</v>
      </c>
      <c r="E498" s="6" t="s">
        <v>1127</v>
      </c>
      <c r="F498" s="8" t="s">
        <v>1128</v>
      </c>
      <c r="G498" s="12"/>
      <c r="H498" s="12"/>
      <c r="I498" s="12"/>
      <c r="J498" s="12" t="s">
        <v>17</v>
      </c>
      <c r="K498" s="12"/>
      <c r="L498" s="12" t="s">
        <v>17</v>
      </c>
      <c r="M498" s="12"/>
      <c r="N498" s="12" t="s">
        <v>17</v>
      </c>
      <c r="O498" s="12" t="s">
        <v>17</v>
      </c>
      <c r="P498" s="12" t="s">
        <v>17</v>
      </c>
      <c r="Q498" s="12" t="s">
        <v>17</v>
      </c>
      <c r="R498" s="12" t="s">
        <v>17</v>
      </c>
      <c r="S498" s="12" t="s">
        <v>17</v>
      </c>
      <c r="T498" s="12" t="s">
        <v>17</v>
      </c>
      <c r="U498" s="12" t="s">
        <v>17</v>
      </c>
      <c r="V498" s="12" t="s">
        <v>17</v>
      </c>
      <c r="W498" s="12" t="s">
        <v>17</v>
      </c>
      <c r="X498" s="12" t="s">
        <v>17</v>
      </c>
      <c r="Y498" s="12" t="s">
        <v>17</v>
      </c>
      <c r="Z498" s="12" t="s">
        <v>17</v>
      </c>
      <c r="AA498" s="12" t="s">
        <v>17</v>
      </c>
      <c r="AB498" s="12" t="s">
        <v>17</v>
      </c>
      <c r="AC498" s="12" t="s">
        <v>17</v>
      </c>
      <c r="AD498" s="12"/>
      <c r="AE498" s="12" t="s">
        <v>17</v>
      </c>
      <c r="AF498" s="12" t="s">
        <v>17</v>
      </c>
      <c r="AG498" s="12" t="s">
        <v>17</v>
      </c>
      <c r="AH498" s="12"/>
      <c r="AI498" s="12">
        <f t="shared" si="7"/>
        <v>2022</v>
      </c>
      <c r="AJ498" s="12"/>
      <c r="AK498" s="12"/>
      <c r="AL498" s="12"/>
      <c r="AM498" s="12"/>
      <c r="AN498" s="12"/>
      <c r="AO498" s="12"/>
    </row>
    <row r="499" spans="2:41" ht="16.05" customHeight="1">
      <c r="B499" s="20" t="s">
        <v>14</v>
      </c>
      <c r="C499" s="4"/>
      <c r="D499" s="4"/>
      <c r="E499" s="6" t="s">
        <v>1129</v>
      </c>
      <c r="F499" s="7" t="s">
        <v>1130</v>
      </c>
      <c r="G499" s="12"/>
      <c r="H499" s="12"/>
      <c r="I499" s="12"/>
      <c r="J499" s="12"/>
      <c r="K499" s="12"/>
      <c r="L499" s="12"/>
      <c r="M499" s="12"/>
      <c r="N499" s="12"/>
      <c r="O499" s="12" t="s">
        <v>17</v>
      </c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>
        <f t="shared" si="7"/>
        <v>2003</v>
      </c>
      <c r="AJ499" s="12"/>
      <c r="AK499" s="12"/>
      <c r="AL499" s="12"/>
      <c r="AM499" s="12"/>
      <c r="AN499" s="12"/>
      <c r="AO499" s="12"/>
    </row>
    <row r="500" spans="2:41" ht="16.05" customHeight="1">
      <c r="B500" s="20">
        <v>429</v>
      </c>
      <c r="C500" s="4"/>
      <c r="D500" s="9" t="s">
        <v>1131</v>
      </c>
      <c r="E500" s="6" t="s">
        <v>1132</v>
      </c>
      <c r="F500" s="8" t="s">
        <v>1133</v>
      </c>
      <c r="G500" s="12"/>
      <c r="H500" s="12"/>
      <c r="I500" s="12"/>
      <c r="J500" s="12"/>
      <c r="K500" s="12"/>
      <c r="L500" s="12"/>
      <c r="M500" s="12"/>
      <c r="N500" s="12" t="s">
        <v>17</v>
      </c>
      <c r="O500" s="12"/>
      <c r="P500" s="12"/>
      <c r="Q500" s="12"/>
      <c r="R500" s="12"/>
      <c r="S500" s="12"/>
      <c r="T500" s="12"/>
      <c r="U500" s="12" t="s">
        <v>17</v>
      </c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>
        <f t="shared" si="7"/>
        <v>2009</v>
      </c>
      <c r="AJ500" s="12"/>
      <c r="AK500" s="12"/>
      <c r="AL500" s="12"/>
      <c r="AM500" s="12"/>
      <c r="AN500" s="12"/>
      <c r="AO500" s="12"/>
    </row>
    <row r="501" spans="2:41" ht="16.05" customHeight="1">
      <c r="B501" s="20">
        <v>430</v>
      </c>
      <c r="C501" s="10"/>
      <c r="D501" s="4" t="s">
        <v>1134</v>
      </c>
      <c r="E501" s="6" t="s">
        <v>1135</v>
      </c>
      <c r="F501" s="8" t="s">
        <v>1136</v>
      </c>
      <c r="G501" s="12"/>
      <c r="H501" s="12"/>
      <c r="I501" s="12"/>
      <c r="J501" s="12"/>
      <c r="K501" s="12"/>
      <c r="L501" s="12"/>
      <c r="M501" s="12"/>
      <c r="N501" s="12"/>
      <c r="O501" s="12" t="s">
        <v>17</v>
      </c>
      <c r="P501" s="12"/>
      <c r="Q501" s="12"/>
      <c r="R501" s="12"/>
      <c r="S501" s="12" t="s">
        <v>17</v>
      </c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>
        <f t="shared" si="7"/>
        <v>2007</v>
      </c>
      <c r="AJ501" s="12"/>
      <c r="AK501" s="12"/>
      <c r="AL501" s="12"/>
      <c r="AM501" s="12"/>
      <c r="AN501" s="12"/>
      <c r="AO501" s="12"/>
    </row>
    <row r="502" spans="2:41" ht="16.05" customHeight="1">
      <c r="B502" s="20">
        <v>431</v>
      </c>
      <c r="C502" s="10"/>
      <c r="D502" s="4"/>
      <c r="E502" s="6" t="s">
        <v>1137</v>
      </c>
      <c r="F502" s="8" t="s">
        <v>1138</v>
      </c>
      <c r="G502" s="12"/>
      <c r="H502" s="12" t="s">
        <v>17</v>
      </c>
      <c r="I502" s="12"/>
      <c r="J502" s="12" t="s">
        <v>17</v>
      </c>
      <c r="K502" s="12"/>
      <c r="L502" s="12"/>
      <c r="M502" s="12"/>
      <c r="N502" s="12"/>
      <c r="O502" s="12" t="s">
        <v>17</v>
      </c>
      <c r="P502" s="12"/>
      <c r="Q502" s="12"/>
      <c r="R502" s="12" t="s">
        <v>17</v>
      </c>
      <c r="S502" s="12" t="s">
        <v>17</v>
      </c>
      <c r="T502" s="12" t="s">
        <v>17</v>
      </c>
      <c r="U502" s="12" t="s">
        <v>17</v>
      </c>
      <c r="V502" s="12" t="s">
        <v>17</v>
      </c>
      <c r="W502" s="12"/>
      <c r="X502" s="12"/>
      <c r="Y502" s="12" t="s">
        <v>17</v>
      </c>
      <c r="Z502" s="12"/>
      <c r="AA502" s="12"/>
      <c r="AB502" s="12" t="s">
        <v>17</v>
      </c>
      <c r="AC502" s="12"/>
      <c r="AD502" s="12" t="s">
        <v>17</v>
      </c>
      <c r="AE502" s="12"/>
      <c r="AF502" s="12" t="s">
        <v>17</v>
      </c>
      <c r="AG502" s="12"/>
      <c r="AH502" s="12" t="s">
        <v>17</v>
      </c>
      <c r="AI502" s="12">
        <f t="shared" si="7"/>
        <v>2023</v>
      </c>
      <c r="AJ502" s="12"/>
      <c r="AK502" s="12"/>
      <c r="AL502" s="12"/>
      <c r="AM502" s="12"/>
      <c r="AN502" s="12"/>
      <c r="AO502" s="12"/>
    </row>
    <row r="503" spans="2:41" ht="16.05" customHeight="1">
      <c r="B503" s="20">
        <v>432</v>
      </c>
      <c r="C503" s="10"/>
      <c r="D503" s="4"/>
      <c r="E503" s="6" t="s">
        <v>1139</v>
      </c>
      <c r="F503" s="8" t="s">
        <v>1140</v>
      </c>
      <c r="G503" s="12"/>
      <c r="H503" s="12"/>
      <c r="I503" s="12"/>
      <c r="J503" s="12"/>
      <c r="K503" s="12"/>
      <c r="L503" s="12"/>
      <c r="M503" s="12"/>
      <c r="N503" s="12"/>
      <c r="O503" s="12"/>
      <c r="P503" s="12" t="s">
        <v>17</v>
      </c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 t="s">
        <v>17</v>
      </c>
      <c r="AC503" s="12"/>
      <c r="AD503" s="12"/>
      <c r="AE503" s="12"/>
      <c r="AF503" s="12"/>
      <c r="AG503" s="12"/>
      <c r="AH503" s="12"/>
      <c r="AI503" s="12">
        <f t="shared" si="7"/>
        <v>2016</v>
      </c>
      <c r="AJ503" s="12"/>
      <c r="AK503" s="12"/>
      <c r="AL503" s="12"/>
      <c r="AM503" s="12"/>
      <c r="AN503" s="12"/>
      <c r="AO503" s="12"/>
    </row>
    <row r="504" spans="2:41" ht="16.05" customHeight="1">
      <c r="B504" s="20">
        <v>433</v>
      </c>
      <c r="C504" s="10"/>
      <c r="D504" s="4"/>
      <c r="E504" s="6" t="s">
        <v>1141</v>
      </c>
      <c r="F504" s="8" t="s">
        <v>1142</v>
      </c>
      <c r="G504" s="12"/>
      <c r="H504" s="12"/>
      <c r="I504" s="12"/>
      <c r="J504" s="12" t="s">
        <v>17</v>
      </c>
      <c r="K504" s="12"/>
      <c r="L504" s="12"/>
      <c r="M504" s="12"/>
      <c r="N504" s="12"/>
      <c r="O504" s="12"/>
      <c r="P504" s="12" t="s">
        <v>17</v>
      </c>
      <c r="Q504" s="12"/>
      <c r="R504" s="12"/>
      <c r="S504" s="12"/>
      <c r="T504" s="12"/>
      <c r="U504" s="12"/>
      <c r="V504" s="12"/>
      <c r="W504" s="12"/>
      <c r="X504" s="12" t="s">
        <v>17</v>
      </c>
      <c r="Y504" s="12" t="s">
        <v>17</v>
      </c>
      <c r="Z504" s="12"/>
      <c r="AA504" s="12" t="s">
        <v>17</v>
      </c>
      <c r="AB504" s="12" t="s">
        <v>17</v>
      </c>
      <c r="AC504" s="12" t="s">
        <v>17</v>
      </c>
      <c r="AD504" s="12" t="s">
        <v>17</v>
      </c>
      <c r="AE504" s="12"/>
      <c r="AF504" s="12" t="s">
        <v>17</v>
      </c>
      <c r="AG504" s="12"/>
      <c r="AH504" s="12"/>
      <c r="AI504" s="12">
        <f t="shared" si="7"/>
        <v>2021</v>
      </c>
      <c r="AJ504" s="12"/>
      <c r="AK504" s="12"/>
      <c r="AL504" s="12"/>
      <c r="AM504" s="12"/>
      <c r="AN504" s="12"/>
      <c r="AO504" s="12"/>
    </row>
    <row r="505" spans="2:41" ht="16.05" customHeight="1">
      <c r="B505" s="20">
        <v>434</v>
      </c>
      <c r="C505" s="10"/>
      <c r="D505" s="4"/>
      <c r="E505" s="6" t="s">
        <v>1143</v>
      </c>
      <c r="F505" s="8" t="s">
        <v>1144</v>
      </c>
      <c r="G505" s="12"/>
      <c r="H505" s="12"/>
      <c r="I505" s="12"/>
      <c r="J505" s="12"/>
      <c r="K505" s="12"/>
      <c r="L505" s="12"/>
      <c r="M505" s="12"/>
      <c r="N505" s="12"/>
      <c r="O505" s="12" t="s">
        <v>17</v>
      </c>
      <c r="P505" s="12"/>
      <c r="Q505" s="12"/>
      <c r="R505" s="12"/>
      <c r="S505" s="12"/>
      <c r="T505" s="12" t="s">
        <v>17</v>
      </c>
      <c r="U505" s="12"/>
      <c r="V505" s="12"/>
      <c r="W505" s="12"/>
      <c r="X505" s="12"/>
      <c r="Y505" s="12"/>
      <c r="Z505" s="12"/>
      <c r="AA505" s="12"/>
      <c r="AB505" s="12"/>
      <c r="AC505" s="12" t="s">
        <v>17</v>
      </c>
      <c r="AD505" s="12"/>
      <c r="AE505" s="12"/>
      <c r="AF505" s="12" t="s">
        <v>17</v>
      </c>
      <c r="AG505" s="12" t="s">
        <v>17</v>
      </c>
      <c r="AH505" s="12"/>
      <c r="AI505" s="12">
        <f t="shared" si="7"/>
        <v>2022</v>
      </c>
      <c r="AJ505" s="12"/>
      <c r="AK505" s="12"/>
      <c r="AL505" s="12"/>
      <c r="AM505" s="12"/>
      <c r="AN505" s="12"/>
      <c r="AO505" s="12"/>
    </row>
    <row r="506" spans="2:41" ht="16.05" customHeight="1">
      <c r="B506" s="20">
        <v>435</v>
      </c>
      <c r="C506" s="10"/>
      <c r="D506" s="4"/>
      <c r="E506" s="6" t="s">
        <v>1145</v>
      </c>
      <c r="F506" s="8" t="s">
        <v>1146</v>
      </c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 t="s">
        <v>17</v>
      </c>
      <c r="AE506" s="12" t="s">
        <v>17</v>
      </c>
      <c r="AF506" s="12"/>
      <c r="AG506" s="12"/>
      <c r="AH506" s="12"/>
      <c r="AI506" s="12">
        <f t="shared" si="7"/>
        <v>2019</v>
      </c>
      <c r="AJ506" s="12"/>
      <c r="AK506" s="12"/>
      <c r="AL506" s="12"/>
      <c r="AM506" s="12"/>
      <c r="AN506" s="12"/>
      <c r="AO506" s="12"/>
    </row>
    <row r="507" spans="2:41" ht="16.05" customHeight="1">
      <c r="B507" s="20">
        <v>436</v>
      </c>
      <c r="C507" s="10"/>
      <c r="D507" s="4"/>
      <c r="E507" s="6" t="s">
        <v>1147</v>
      </c>
      <c r="F507" s="8" t="s">
        <v>1148</v>
      </c>
      <c r="G507" s="12"/>
      <c r="H507" s="12"/>
      <c r="I507" s="12"/>
      <c r="J507" s="12"/>
      <c r="K507" s="12"/>
      <c r="L507" s="12"/>
      <c r="M507" s="12"/>
      <c r="N507" s="12"/>
      <c r="O507" s="12" t="s">
        <v>17</v>
      </c>
      <c r="P507" s="12" t="s">
        <v>17</v>
      </c>
      <c r="Q507" s="12" t="s">
        <v>17</v>
      </c>
      <c r="R507" s="12" t="s">
        <v>17</v>
      </c>
      <c r="S507" s="12"/>
      <c r="T507" s="12" t="s">
        <v>17</v>
      </c>
      <c r="U507" s="12" t="s">
        <v>17</v>
      </c>
      <c r="V507" s="12" t="s">
        <v>17</v>
      </c>
      <c r="W507" s="12" t="s">
        <v>17</v>
      </c>
      <c r="X507" s="12" t="s">
        <v>17</v>
      </c>
      <c r="Y507" s="12" t="s">
        <v>17</v>
      </c>
      <c r="Z507" s="12" t="s">
        <v>17</v>
      </c>
      <c r="AA507" s="12"/>
      <c r="AB507" s="12" t="s">
        <v>17</v>
      </c>
      <c r="AC507" s="12" t="s">
        <v>17</v>
      </c>
      <c r="AD507" s="12" t="s">
        <v>17</v>
      </c>
      <c r="AE507" s="12" t="s">
        <v>17</v>
      </c>
      <c r="AF507" s="12" t="s">
        <v>17</v>
      </c>
      <c r="AG507" s="12" t="s">
        <v>17</v>
      </c>
      <c r="AH507" s="12"/>
      <c r="AI507" s="12">
        <f t="shared" si="7"/>
        <v>2022</v>
      </c>
      <c r="AJ507" s="12"/>
      <c r="AK507" s="12"/>
      <c r="AL507" s="12"/>
      <c r="AM507" s="12"/>
      <c r="AN507" s="12"/>
      <c r="AO507" s="12"/>
    </row>
    <row r="508" spans="2:41" ht="16.05" customHeight="1">
      <c r="B508" s="20">
        <v>437</v>
      </c>
      <c r="C508" s="10"/>
      <c r="D508" s="4"/>
      <c r="E508" s="6" t="s">
        <v>1149</v>
      </c>
      <c r="F508" s="8" t="s">
        <v>1150</v>
      </c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 t="s">
        <v>17</v>
      </c>
      <c r="AG508" s="12"/>
      <c r="AH508" s="12"/>
      <c r="AI508" s="12">
        <f t="shared" si="7"/>
        <v>2021</v>
      </c>
      <c r="AJ508" s="12"/>
      <c r="AK508" s="12"/>
      <c r="AL508" s="12"/>
      <c r="AM508" s="12"/>
      <c r="AN508" s="12"/>
      <c r="AO508" s="12"/>
    </row>
    <row r="509" spans="2:41" ht="16.05" customHeight="1">
      <c r="B509" s="20">
        <v>438</v>
      </c>
      <c r="C509" s="10"/>
      <c r="D509" s="4"/>
      <c r="E509" s="6" t="s">
        <v>1151</v>
      </c>
      <c r="F509" s="8" t="s">
        <v>1152</v>
      </c>
      <c r="G509" s="12"/>
      <c r="H509" s="12" t="s">
        <v>17</v>
      </c>
      <c r="I509" s="12"/>
      <c r="J509" s="12"/>
      <c r="K509" s="12"/>
      <c r="L509" s="12" t="s">
        <v>17</v>
      </c>
      <c r="M509" s="12"/>
      <c r="N509" s="12"/>
      <c r="O509" s="12" t="s">
        <v>17</v>
      </c>
      <c r="P509" s="12" t="s">
        <v>17</v>
      </c>
      <c r="Q509" s="12"/>
      <c r="R509" s="12"/>
      <c r="S509" s="12"/>
      <c r="T509" s="12" t="s">
        <v>17</v>
      </c>
      <c r="U509" s="12" t="s">
        <v>17</v>
      </c>
      <c r="V509" s="12"/>
      <c r="W509" s="12"/>
      <c r="X509" s="12" t="s">
        <v>17</v>
      </c>
      <c r="Y509" s="12"/>
      <c r="Z509" s="12" t="s">
        <v>17</v>
      </c>
      <c r="AA509" s="12" t="s">
        <v>17</v>
      </c>
      <c r="AB509" s="12"/>
      <c r="AC509" s="12"/>
      <c r="AD509" s="12"/>
      <c r="AE509" s="12" t="s">
        <v>17</v>
      </c>
      <c r="AF509" s="12"/>
      <c r="AG509" s="12" t="s">
        <v>17</v>
      </c>
      <c r="AH509" s="12"/>
      <c r="AI509" s="12">
        <f t="shared" si="7"/>
        <v>2022</v>
      </c>
      <c r="AJ509" s="12"/>
      <c r="AK509" s="12"/>
      <c r="AL509" s="12"/>
      <c r="AM509" s="12"/>
      <c r="AN509" s="12"/>
      <c r="AO509" s="12"/>
    </row>
    <row r="510" spans="2:41" ht="16.05" customHeight="1">
      <c r="B510" s="20">
        <v>439</v>
      </c>
      <c r="C510" s="10"/>
      <c r="D510" s="4"/>
      <c r="E510" s="6" t="s">
        <v>1153</v>
      </c>
      <c r="F510" s="8" t="s">
        <v>1154</v>
      </c>
      <c r="G510" s="12"/>
      <c r="H510" s="12"/>
      <c r="I510" s="12"/>
      <c r="J510" s="12"/>
      <c r="K510" s="12"/>
      <c r="L510" s="12"/>
      <c r="M510" s="12"/>
      <c r="N510" s="12"/>
      <c r="O510" s="12" t="s">
        <v>17</v>
      </c>
      <c r="P510" s="12"/>
      <c r="Q510" s="12"/>
      <c r="R510" s="12"/>
      <c r="S510" s="12" t="s">
        <v>17</v>
      </c>
      <c r="T510" s="12"/>
      <c r="U510" s="12"/>
      <c r="V510" s="12"/>
      <c r="W510" s="12"/>
      <c r="X510" s="12" t="s">
        <v>17</v>
      </c>
      <c r="Y510" s="12"/>
      <c r="Z510" s="12"/>
      <c r="AA510" s="12"/>
      <c r="AB510" s="12"/>
      <c r="AC510" s="12"/>
      <c r="AD510" s="12"/>
      <c r="AE510" s="12"/>
      <c r="AF510" s="12" t="s">
        <v>17</v>
      </c>
      <c r="AG510" s="12"/>
      <c r="AH510" s="12" t="s">
        <v>17</v>
      </c>
      <c r="AI510" s="12">
        <f t="shared" si="7"/>
        <v>2023</v>
      </c>
      <c r="AJ510" s="12"/>
      <c r="AK510" s="12"/>
      <c r="AL510" s="12"/>
      <c r="AM510" s="12"/>
      <c r="AN510" s="12"/>
      <c r="AO510" s="12"/>
    </row>
    <row r="511" spans="2:41" ht="16.05" customHeight="1">
      <c r="B511" s="20">
        <v>440</v>
      </c>
      <c r="C511" s="10"/>
      <c r="D511" s="4"/>
      <c r="E511" s="6" t="s">
        <v>1155</v>
      </c>
      <c r="F511" s="8" t="s">
        <v>1156</v>
      </c>
      <c r="G511" s="12" t="s">
        <v>17</v>
      </c>
      <c r="H511" s="12" t="s">
        <v>17</v>
      </c>
      <c r="I511" s="12" t="s">
        <v>17</v>
      </c>
      <c r="J511" s="12" t="s">
        <v>17</v>
      </c>
      <c r="K511" s="12"/>
      <c r="L511" s="12"/>
      <c r="M511" s="12"/>
      <c r="N511" s="12"/>
      <c r="O511" s="12"/>
      <c r="P511" s="12"/>
      <c r="Q511" s="12"/>
      <c r="R511" s="12" t="s">
        <v>17</v>
      </c>
      <c r="S511" s="12" t="s">
        <v>17</v>
      </c>
      <c r="T511" s="12" t="s">
        <v>17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 t="s">
        <v>17</v>
      </c>
      <c r="AG511" s="12"/>
      <c r="AH511" s="12" t="s">
        <v>17</v>
      </c>
      <c r="AI511" s="12">
        <f t="shared" si="7"/>
        <v>2023</v>
      </c>
      <c r="AJ511" s="12"/>
      <c r="AK511" s="12"/>
      <c r="AL511" s="12"/>
      <c r="AM511" s="12"/>
      <c r="AN511" s="12"/>
      <c r="AO511" s="12"/>
    </row>
    <row r="512" spans="2:41" ht="16.05" customHeight="1">
      <c r="B512" s="20" t="s">
        <v>14</v>
      </c>
      <c r="C512" s="10"/>
      <c r="D512" s="4"/>
      <c r="E512" s="6" t="s">
        <v>1157</v>
      </c>
      <c r="F512" s="8" t="s">
        <v>1158</v>
      </c>
      <c r="G512" s="12"/>
      <c r="H512" s="12"/>
      <c r="I512" s="12"/>
      <c r="J512" s="12"/>
      <c r="K512" s="12"/>
      <c r="L512" s="12"/>
      <c r="M512" s="12"/>
      <c r="N512" s="12"/>
      <c r="O512" s="12"/>
      <c r="P512" s="12" t="s">
        <v>17</v>
      </c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>
        <f t="shared" si="7"/>
        <v>2004</v>
      </c>
      <c r="AJ512" s="12"/>
      <c r="AK512" s="12"/>
      <c r="AL512" s="12"/>
      <c r="AM512" s="12"/>
      <c r="AN512" s="12"/>
      <c r="AO512" s="12"/>
    </row>
    <row r="513" spans="2:41" ht="16.05" customHeight="1">
      <c r="B513" s="20">
        <v>441</v>
      </c>
      <c r="C513" s="10"/>
      <c r="D513" s="4"/>
      <c r="E513" s="6" t="s">
        <v>1159</v>
      </c>
      <c r="F513" s="8" t="s">
        <v>1160</v>
      </c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 t="s">
        <v>17</v>
      </c>
      <c r="AC513" s="12"/>
      <c r="AD513" s="12" t="s">
        <v>17</v>
      </c>
      <c r="AE513" s="12" t="s">
        <v>17</v>
      </c>
      <c r="AF513" s="12" t="s">
        <v>17</v>
      </c>
      <c r="AG513" s="12" t="s">
        <v>17</v>
      </c>
      <c r="AH513" s="12"/>
      <c r="AI513" s="12">
        <f t="shared" si="7"/>
        <v>2022</v>
      </c>
      <c r="AJ513" s="12"/>
      <c r="AK513" s="12"/>
      <c r="AL513" s="12"/>
      <c r="AM513" s="12"/>
      <c r="AN513" s="12"/>
      <c r="AO513" s="12"/>
    </row>
    <row r="514" spans="2:41" ht="16.05" customHeight="1">
      <c r="B514" s="20">
        <v>442</v>
      </c>
      <c r="C514" s="10"/>
      <c r="D514" s="4"/>
      <c r="E514" s="6" t="s">
        <v>1161</v>
      </c>
      <c r="F514" s="8" t="s">
        <v>1162</v>
      </c>
      <c r="G514" s="12"/>
      <c r="H514" s="12"/>
      <c r="I514" s="12"/>
      <c r="J514" s="12" t="s">
        <v>17</v>
      </c>
      <c r="K514" s="12"/>
      <c r="L514" s="12"/>
      <c r="M514" s="12"/>
      <c r="N514" s="12"/>
      <c r="O514" s="12"/>
      <c r="P514" s="12" t="s">
        <v>17</v>
      </c>
      <c r="Q514" s="12"/>
      <c r="R514" s="12"/>
      <c r="S514" s="12"/>
      <c r="T514" s="12"/>
      <c r="U514" s="12"/>
      <c r="V514" s="12"/>
      <c r="W514" s="12"/>
      <c r="X514" s="12"/>
      <c r="Y514" s="12"/>
      <c r="Z514" s="12" t="s">
        <v>17</v>
      </c>
      <c r="AA514" s="12" t="s">
        <v>17</v>
      </c>
      <c r="AB514" s="12" t="s">
        <v>17</v>
      </c>
      <c r="AC514" s="12" t="s">
        <v>17</v>
      </c>
      <c r="AD514" s="12"/>
      <c r="AE514" s="12" t="s">
        <v>17</v>
      </c>
      <c r="AF514" s="12"/>
      <c r="AG514" s="12"/>
      <c r="AH514" s="12"/>
      <c r="AI514" s="12">
        <f t="shared" si="7"/>
        <v>2019</v>
      </c>
      <c r="AJ514" s="12"/>
      <c r="AK514" s="12"/>
      <c r="AL514" s="12"/>
      <c r="AM514" s="12"/>
      <c r="AN514" s="12"/>
      <c r="AO514" s="12"/>
    </row>
    <row r="515" spans="2:41" ht="16.05" customHeight="1">
      <c r="B515" s="20">
        <v>443</v>
      </c>
      <c r="C515" s="10"/>
      <c r="D515" s="4"/>
      <c r="E515" s="6" t="s">
        <v>1163</v>
      </c>
      <c r="F515" s="8" t="s">
        <v>1164</v>
      </c>
      <c r="G515" s="12"/>
      <c r="H515" s="12"/>
      <c r="I515" s="12"/>
      <c r="J515" s="12" t="s">
        <v>17</v>
      </c>
      <c r="K515" s="12"/>
      <c r="L515" s="12" t="s">
        <v>17</v>
      </c>
      <c r="M515" s="12" t="s">
        <v>17</v>
      </c>
      <c r="N515" s="12"/>
      <c r="O515" s="12" t="s">
        <v>17</v>
      </c>
      <c r="P515" s="12" t="s">
        <v>17</v>
      </c>
      <c r="Q515" s="12" t="s">
        <v>17</v>
      </c>
      <c r="R515" s="12" t="s">
        <v>17</v>
      </c>
      <c r="S515" s="12" t="s">
        <v>17</v>
      </c>
      <c r="T515" s="12" t="s">
        <v>17</v>
      </c>
      <c r="U515" s="12" t="s">
        <v>17</v>
      </c>
      <c r="V515" s="12" t="s">
        <v>17</v>
      </c>
      <c r="W515" s="12" t="s">
        <v>17</v>
      </c>
      <c r="X515" s="12" t="s">
        <v>17</v>
      </c>
      <c r="Y515" s="12" t="s">
        <v>17</v>
      </c>
      <c r="Z515" s="12" t="s">
        <v>17</v>
      </c>
      <c r="AA515" s="12" t="s">
        <v>17</v>
      </c>
      <c r="AB515" s="12" t="s">
        <v>17</v>
      </c>
      <c r="AC515" s="12" t="s">
        <v>17</v>
      </c>
      <c r="AD515" s="12" t="s">
        <v>17</v>
      </c>
      <c r="AE515" s="12" t="s">
        <v>17</v>
      </c>
      <c r="AF515" s="12" t="s">
        <v>17</v>
      </c>
      <c r="AG515" s="12" t="s">
        <v>17</v>
      </c>
      <c r="AH515" s="12"/>
      <c r="AI515" s="12">
        <f t="shared" si="7"/>
        <v>2022</v>
      </c>
      <c r="AJ515" s="12"/>
      <c r="AK515" s="12"/>
      <c r="AL515" s="12"/>
      <c r="AM515" s="12"/>
      <c r="AN515" s="12"/>
      <c r="AO515" s="12"/>
    </row>
    <row r="516" spans="2:41" ht="16.05" customHeight="1">
      <c r="B516" s="20">
        <v>444</v>
      </c>
      <c r="C516" s="10"/>
      <c r="D516" s="4"/>
      <c r="E516" s="6" t="s">
        <v>1165</v>
      </c>
      <c r="F516" s="8" t="s">
        <v>1166</v>
      </c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 t="s">
        <v>17</v>
      </c>
      <c r="T516" s="12"/>
      <c r="U516" s="12" t="s">
        <v>17</v>
      </c>
      <c r="V516" s="12"/>
      <c r="W516" s="12" t="s">
        <v>17</v>
      </c>
      <c r="X516" s="12" t="s">
        <v>17</v>
      </c>
      <c r="Y516" s="12"/>
      <c r="Z516" s="12"/>
      <c r="AA516" s="12" t="s">
        <v>17</v>
      </c>
      <c r="AB516" s="12" t="s">
        <v>17</v>
      </c>
      <c r="AC516" s="12"/>
      <c r="AD516" s="12"/>
      <c r="AE516" s="12"/>
      <c r="AF516" s="12"/>
      <c r="AG516" s="12"/>
      <c r="AH516" s="12"/>
      <c r="AI516" s="12">
        <f t="shared" si="7"/>
        <v>2016</v>
      </c>
      <c r="AJ516" s="12"/>
      <c r="AK516" s="12"/>
      <c r="AL516" s="12"/>
      <c r="AM516" s="12"/>
      <c r="AN516" s="12"/>
      <c r="AO516" s="12"/>
    </row>
    <row r="517" spans="2:41" ht="16.05" customHeight="1">
      <c r="B517" s="20" t="s">
        <v>14</v>
      </c>
      <c r="C517" s="10"/>
      <c r="D517" s="4"/>
      <c r="E517" s="6" t="s">
        <v>1167</v>
      </c>
      <c r="F517" s="8" t="s">
        <v>1168</v>
      </c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 t="s">
        <v>17</v>
      </c>
      <c r="Z517" s="12" t="s">
        <v>17</v>
      </c>
      <c r="AA517" s="12"/>
      <c r="AB517" s="12"/>
      <c r="AC517" s="12"/>
      <c r="AD517" s="12"/>
      <c r="AE517" s="12"/>
      <c r="AF517" s="12"/>
      <c r="AG517" s="12"/>
      <c r="AH517" s="12"/>
      <c r="AI517" s="12">
        <f t="shared" si="7"/>
        <v>2014</v>
      </c>
      <c r="AJ517" s="12"/>
      <c r="AK517" s="12"/>
      <c r="AL517" s="12"/>
      <c r="AM517" s="12"/>
      <c r="AN517" s="12"/>
      <c r="AO517" s="12"/>
    </row>
    <row r="518" spans="2:41" ht="16.05" customHeight="1">
      <c r="B518" s="20">
        <v>445</v>
      </c>
      <c r="C518" s="10"/>
      <c r="D518" s="4"/>
      <c r="E518" s="6" t="s">
        <v>1169</v>
      </c>
      <c r="F518" s="8" t="s">
        <v>1170</v>
      </c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 t="s">
        <v>17</v>
      </c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>
        <f t="shared" ref="AI518:AI581" si="8">_xlfn.XLOOKUP("○",G518:AH518,$G$2:$AH$2,"",0,-1)</f>
        <v>2005</v>
      </c>
      <c r="AJ518" s="12"/>
      <c r="AK518" s="12"/>
      <c r="AL518" s="12"/>
      <c r="AM518" s="12"/>
      <c r="AN518" s="12"/>
      <c r="AO518" s="12"/>
    </row>
    <row r="519" spans="2:41" ht="16.05" customHeight="1">
      <c r="B519" s="20">
        <v>446</v>
      </c>
      <c r="C519" s="10"/>
      <c r="D519" s="4"/>
      <c r="E519" s="6" t="s">
        <v>1171</v>
      </c>
      <c r="F519" s="8" t="s">
        <v>1172</v>
      </c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 t="s">
        <v>17</v>
      </c>
      <c r="W519" s="12" t="s">
        <v>17</v>
      </c>
      <c r="X519" s="12" t="s">
        <v>17</v>
      </c>
      <c r="Y519" s="12" t="s">
        <v>17</v>
      </c>
      <c r="Z519" s="12" t="s">
        <v>17</v>
      </c>
      <c r="AA519" s="12" t="s">
        <v>17</v>
      </c>
      <c r="AB519" s="12" t="s">
        <v>17</v>
      </c>
      <c r="AC519" s="12"/>
      <c r="AD519" s="12" t="s">
        <v>17</v>
      </c>
      <c r="AE519" s="12"/>
      <c r="AF519" s="12"/>
      <c r="AG519" s="12"/>
      <c r="AH519" s="12"/>
      <c r="AI519" s="12">
        <f t="shared" si="8"/>
        <v>2018</v>
      </c>
      <c r="AJ519" s="12"/>
      <c r="AK519" s="12"/>
      <c r="AL519" s="12"/>
      <c r="AM519" s="12"/>
      <c r="AN519" s="12"/>
      <c r="AO519" s="12"/>
    </row>
    <row r="520" spans="2:41" ht="16.05" customHeight="1">
      <c r="B520" s="20">
        <v>447</v>
      </c>
      <c r="C520" s="10"/>
      <c r="D520" s="4"/>
      <c r="E520" s="6" t="s">
        <v>1173</v>
      </c>
      <c r="F520" s="8" t="s">
        <v>1174</v>
      </c>
      <c r="G520" s="12"/>
      <c r="H520" s="12"/>
      <c r="I520" s="12"/>
      <c r="J520" s="12"/>
      <c r="K520" s="12"/>
      <c r="L520" s="12"/>
      <c r="M520" s="12"/>
      <c r="N520" s="12"/>
      <c r="O520" s="12"/>
      <c r="P520" s="12" t="s">
        <v>17</v>
      </c>
      <c r="Q520" s="12" t="s">
        <v>17</v>
      </c>
      <c r="R520" s="12" t="s">
        <v>17</v>
      </c>
      <c r="S520" s="12"/>
      <c r="T520" s="12"/>
      <c r="U520" s="12" t="s">
        <v>17</v>
      </c>
      <c r="V520" s="12"/>
      <c r="W520" s="12"/>
      <c r="X520" s="12"/>
      <c r="Y520" s="12"/>
      <c r="Z520" s="12"/>
      <c r="AA520" s="12" t="s">
        <v>17</v>
      </c>
      <c r="AB520" s="12"/>
      <c r="AC520" s="12"/>
      <c r="AD520" s="12"/>
      <c r="AE520" s="12"/>
      <c r="AF520" s="12"/>
      <c r="AG520" s="12" t="s">
        <v>17</v>
      </c>
      <c r="AH520" s="12"/>
      <c r="AI520" s="12">
        <f t="shared" si="8"/>
        <v>2022</v>
      </c>
      <c r="AJ520" s="12"/>
      <c r="AK520" s="12"/>
      <c r="AL520" s="12"/>
      <c r="AM520" s="12"/>
      <c r="AN520" s="12"/>
      <c r="AO520" s="12"/>
    </row>
    <row r="521" spans="2:41" ht="16.05" customHeight="1">
      <c r="B521" s="20">
        <v>448</v>
      </c>
      <c r="C521" s="10"/>
      <c r="D521" s="4"/>
      <c r="E521" s="6" t="s">
        <v>1175</v>
      </c>
      <c r="F521" s="8" t="s">
        <v>1176</v>
      </c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 t="s">
        <v>17</v>
      </c>
      <c r="AC521" s="12" t="s">
        <v>17</v>
      </c>
      <c r="AD521" s="12" t="s">
        <v>17</v>
      </c>
      <c r="AE521" s="12"/>
      <c r="AF521" s="12" t="s">
        <v>17</v>
      </c>
      <c r="AG521" s="12" t="s">
        <v>17</v>
      </c>
      <c r="AH521" s="12"/>
      <c r="AI521" s="12">
        <f t="shared" si="8"/>
        <v>2022</v>
      </c>
      <c r="AJ521" s="12"/>
      <c r="AK521" s="12"/>
      <c r="AL521" s="12"/>
      <c r="AM521" s="12"/>
      <c r="AN521" s="12"/>
      <c r="AO521" s="12"/>
    </row>
    <row r="522" spans="2:41" ht="16.05" customHeight="1">
      <c r="B522" s="20">
        <v>449</v>
      </c>
      <c r="C522" s="10"/>
      <c r="D522" s="4"/>
      <c r="E522" s="6" t="s">
        <v>1177</v>
      </c>
      <c r="F522" s="8" t="s">
        <v>1178</v>
      </c>
      <c r="G522" s="12"/>
      <c r="H522" s="12"/>
      <c r="I522" s="12"/>
      <c r="J522" s="12"/>
      <c r="K522" s="12"/>
      <c r="L522" s="12"/>
      <c r="M522" s="12"/>
      <c r="N522" s="12"/>
      <c r="O522" s="12"/>
      <c r="P522" s="12" t="s">
        <v>17</v>
      </c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>
        <f t="shared" si="8"/>
        <v>2004</v>
      </c>
      <c r="AJ522" s="12"/>
      <c r="AK522" s="12"/>
      <c r="AL522" s="12"/>
      <c r="AM522" s="12"/>
      <c r="AN522" s="12"/>
      <c r="AO522" s="12"/>
    </row>
    <row r="523" spans="2:41" ht="16.05" customHeight="1">
      <c r="B523" s="20">
        <v>450</v>
      </c>
      <c r="C523" s="10"/>
      <c r="D523" s="4"/>
      <c r="E523" s="6" t="s">
        <v>1179</v>
      </c>
      <c r="F523" s="8" t="s">
        <v>1180</v>
      </c>
      <c r="G523" s="12" t="s">
        <v>17</v>
      </c>
      <c r="H523" s="12" t="s">
        <v>17</v>
      </c>
      <c r="I523" s="12" t="s">
        <v>17</v>
      </c>
      <c r="J523" s="12" t="s">
        <v>17</v>
      </c>
      <c r="K523" s="12"/>
      <c r="L523" s="12"/>
      <c r="M523" s="12"/>
      <c r="N523" s="12" t="s">
        <v>17</v>
      </c>
      <c r="O523" s="12"/>
      <c r="P523" s="12" t="s">
        <v>17</v>
      </c>
      <c r="Q523" s="12" t="s">
        <v>17</v>
      </c>
      <c r="R523" s="12" t="s">
        <v>17</v>
      </c>
      <c r="S523" s="12" t="s">
        <v>17</v>
      </c>
      <c r="T523" s="12" t="s">
        <v>17</v>
      </c>
      <c r="U523" s="12" t="s">
        <v>17</v>
      </c>
      <c r="V523" s="12" t="s">
        <v>17</v>
      </c>
      <c r="W523" s="12" t="s">
        <v>17</v>
      </c>
      <c r="X523" s="12" t="s">
        <v>17</v>
      </c>
      <c r="Y523" s="12" t="s">
        <v>17</v>
      </c>
      <c r="Z523" s="12" t="s">
        <v>17</v>
      </c>
      <c r="AA523" s="12" t="s">
        <v>17</v>
      </c>
      <c r="AB523" s="12" t="s">
        <v>17</v>
      </c>
      <c r="AC523" s="12"/>
      <c r="AD523" s="12" t="s">
        <v>17</v>
      </c>
      <c r="AE523" s="12" t="s">
        <v>17</v>
      </c>
      <c r="AF523" s="12" t="s">
        <v>17</v>
      </c>
      <c r="AG523" s="12" t="s">
        <v>17</v>
      </c>
      <c r="AH523" s="12" t="s">
        <v>17</v>
      </c>
      <c r="AI523" s="12">
        <f t="shared" si="8"/>
        <v>2023</v>
      </c>
      <c r="AJ523" s="12"/>
      <c r="AK523" s="12"/>
      <c r="AL523" s="12"/>
      <c r="AM523" s="12"/>
      <c r="AN523" s="12"/>
      <c r="AO523" s="12"/>
    </row>
    <row r="524" spans="2:41" ht="16.05" customHeight="1">
      <c r="B524" s="20">
        <v>451</v>
      </c>
      <c r="C524" s="10"/>
      <c r="D524" s="4"/>
      <c r="E524" s="6" t="s">
        <v>1181</v>
      </c>
      <c r="F524" s="8" t="s">
        <v>1182</v>
      </c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 t="s">
        <v>17</v>
      </c>
      <c r="S524" s="12" t="s">
        <v>17</v>
      </c>
      <c r="T524" s="12"/>
      <c r="U524" s="12"/>
      <c r="V524" s="12" t="s">
        <v>17</v>
      </c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>
        <f t="shared" si="8"/>
        <v>2010</v>
      </c>
      <c r="AJ524" s="12"/>
      <c r="AK524" s="12"/>
      <c r="AL524" s="12"/>
      <c r="AM524" s="12"/>
      <c r="AN524" s="12"/>
      <c r="AO524" s="12"/>
    </row>
    <row r="525" spans="2:41" ht="16.05" customHeight="1">
      <c r="B525" s="20">
        <v>452</v>
      </c>
      <c r="C525" s="10"/>
      <c r="D525" s="4"/>
      <c r="E525" s="6" t="s">
        <v>1183</v>
      </c>
      <c r="F525" s="8" t="s">
        <v>1184</v>
      </c>
      <c r="G525" s="12"/>
      <c r="H525" s="12"/>
      <c r="I525" s="12"/>
      <c r="J525" s="12" t="s">
        <v>17</v>
      </c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>
        <f t="shared" si="8"/>
        <v>1992</v>
      </c>
      <c r="AJ525" s="12"/>
      <c r="AK525" s="12"/>
      <c r="AL525" s="12"/>
      <c r="AM525" s="12"/>
      <c r="AN525" s="12"/>
      <c r="AO525" s="12"/>
    </row>
    <row r="526" spans="2:41" ht="16.05" customHeight="1">
      <c r="B526" s="20">
        <v>453</v>
      </c>
      <c r="C526" s="10"/>
      <c r="D526" s="4"/>
      <c r="E526" s="6" t="s">
        <v>1185</v>
      </c>
      <c r="F526" s="8" t="s">
        <v>1186</v>
      </c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 t="s">
        <v>17</v>
      </c>
      <c r="Y526" s="12"/>
      <c r="Z526" s="12"/>
      <c r="AA526" s="12"/>
      <c r="AB526" s="12"/>
      <c r="AC526" s="12" t="s">
        <v>17</v>
      </c>
      <c r="AD526" s="12"/>
      <c r="AE526" s="12"/>
      <c r="AF526" s="12" t="s">
        <v>17</v>
      </c>
      <c r="AG526" s="12"/>
      <c r="AH526" s="12"/>
      <c r="AI526" s="12">
        <f t="shared" si="8"/>
        <v>2021</v>
      </c>
      <c r="AJ526" s="12"/>
      <c r="AK526" s="12"/>
      <c r="AL526" s="12"/>
      <c r="AM526" s="12"/>
      <c r="AN526" s="12"/>
      <c r="AO526" s="12"/>
    </row>
    <row r="527" spans="2:41" ht="16.05" customHeight="1">
      <c r="B527" s="20">
        <v>454</v>
      </c>
      <c r="C527" s="4"/>
      <c r="D527" s="3"/>
      <c r="E527" s="6" t="s">
        <v>1187</v>
      </c>
      <c r="F527" s="8" t="s">
        <v>1188</v>
      </c>
      <c r="G527" s="12"/>
      <c r="H527" s="12" t="s">
        <v>17</v>
      </c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 t="s">
        <v>17</v>
      </c>
      <c r="AD527" s="12"/>
      <c r="AE527" s="12" t="s">
        <v>17</v>
      </c>
      <c r="AF527" s="12"/>
      <c r="AG527" s="12"/>
      <c r="AH527" s="12"/>
      <c r="AI527" s="12">
        <f t="shared" si="8"/>
        <v>2019</v>
      </c>
      <c r="AJ527" s="12"/>
      <c r="AK527" s="12"/>
      <c r="AL527" s="12"/>
      <c r="AM527" s="12"/>
      <c r="AN527" s="12"/>
      <c r="AO527" s="12"/>
    </row>
    <row r="528" spans="2:41" ht="16.05" customHeight="1">
      <c r="B528" s="20">
        <v>455</v>
      </c>
      <c r="C528" s="10"/>
      <c r="D528" s="4" t="s">
        <v>1189</v>
      </c>
      <c r="E528" s="6" t="s">
        <v>1190</v>
      </c>
      <c r="F528" s="8" t="s">
        <v>1191</v>
      </c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 t="s">
        <v>17</v>
      </c>
      <c r="AA528" s="12" t="s">
        <v>17</v>
      </c>
      <c r="AB528" s="12" t="s">
        <v>17</v>
      </c>
      <c r="AC528" s="12"/>
      <c r="AD528" s="12"/>
      <c r="AE528" s="12"/>
      <c r="AF528" s="12"/>
      <c r="AG528" s="12"/>
      <c r="AH528" s="12"/>
      <c r="AI528" s="12">
        <f t="shared" si="8"/>
        <v>2016</v>
      </c>
      <c r="AJ528" s="12"/>
      <c r="AK528" s="12"/>
      <c r="AL528" s="12"/>
      <c r="AM528" s="12"/>
      <c r="AN528" s="12"/>
      <c r="AO528" s="12"/>
    </row>
    <row r="529" spans="2:41" ht="16.05" customHeight="1">
      <c r="B529" s="20">
        <v>456</v>
      </c>
      <c r="C529" s="10"/>
      <c r="D529" s="4"/>
      <c r="E529" s="6" t="s">
        <v>1192</v>
      </c>
      <c r="F529" s="8" t="s">
        <v>1193</v>
      </c>
      <c r="G529" s="12"/>
      <c r="H529" s="12"/>
      <c r="I529" s="12"/>
      <c r="J529" s="12"/>
      <c r="K529" s="12"/>
      <c r="L529" s="12"/>
      <c r="M529" s="12"/>
      <c r="N529" s="12"/>
      <c r="O529" s="12"/>
      <c r="P529" s="12" t="s">
        <v>17</v>
      </c>
      <c r="Q529" s="12"/>
      <c r="R529" s="12" t="s">
        <v>17</v>
      </c>
      <c r="S529" s="12"/>
      <c r="T529" s="12"/>
      <c r="U529" s="12" t="s">
        <v>17</v>
      </c>
      <c r="V529" s="12"/>
      <c r="W529" s="12"/>
      <c r="X529" s="12"/>
      <c r="Y529" s="12"/>
      <c r="Z529" s="12"/>
      <c r="AA529" s="12"/>
      <c r="AB529" s="12" t="s">
        <v>17</v>
      </c>
      <c r="AC529" s="12" t="s">
        <v>17</v>
      </c>
      <c r="AD529" s="12" t="s">
        <v>17</v>
      </c>
      <c r="AE529" s="12" t="s">
        <v>17</v>
      </c>
      <c r="AF529" s="12" t="s">
        <v>17</v>
      </c>
      <c r="AG529" s="12"/>
      <c r="AH529" s="12"/>
      <c r="AI529" s="12">
        <f t="shared" si="8"/>
        <v>2021</v>
      </c>
      <c r="AJ529" s="12"/>
      <c r="AK529" s="12"/>
      <c r="AL529" s="12"/>
      <c r="AM529" s="12"/>
      <c r="AN529" s="12"/>
      <c r="AO529" s="12"/>
    </row>
    <row r="530" spans="2:41" ht="16.05" customHeight="1">
      <c r="B530" s="20">
        <v>457</v>
      </c>
      <c r="C530" s="10"/>
      <c r="D530" s="4"/>
      <c r="E530" s="6" t="s">
        <v>1194</v>
      </c>
      <c r="F530" s="8" t="s">
        <v>1195</v>
      </c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 t="s">
        <v>17</v>
      </c>
      <c r="AC530" s="12"/>
      <c r="AD530" s="12"/>
      <c r="AE530" s="12"/>
      <c r="AF530" s="12"/>
      <c r="AG530" s="12"/>
      <c r="AH530" s="12"/>
      <c r="AI530" s="12">
        <f t="shared" si="8"/>
        <v>2016</v>
      </c>
      <c r="AJ530" s="12"/>
      <c r="AK530" s="12"/>
      <c r="AL530" s="12"/>
      <c r="AM530" s="12"/>
      <c r="AN530" s="12"/>
      <c r="AO530" s="12"/>
    </row>
    <row r="531" spans="2:41" ht="16.05" customHeight="1">
      <c r="B531" s="20">
        <v>458</v>
      </c>
      <c r="C531" s="10"/>
      <c r="D531" s="4"/>
      <c r="E531" s="6" t="s">
        <v>1196</v>
      </c>
      <c r="F531" s="8" t="s">
        <v>1197</v>
      </c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 t="s">
        <v>17</v>
      </c>
      <c r="AA531" s="12"/>
      <c r="AB531" s="12"/>
      <c r="AC531" s="12"/>
      <c r="AD531" s="12"/>
      <c r="AE531" s="12"/>
      <c r="AF531" s="12"/>
      <c r="AG531" s="12"/>
      <c r="AH531" s="12"/>
      <c r="AI531" s="12">
        <f t="shared" si="8"/>
        <v>2014</v>
      </c>
      <c r="AJ531" s="12"/>
      <c r="AK531" s="12"/>
      <c r="AL531" s="12"/>
      <c r="AM531" s="12"/>
      <c r="AN531" s="12"/>
      <c r="AO531" s="12"/>
    </row>
    <row r="532" spans="2:41" ht="16.05" customHeight="1">
      <c r="B532" s="20">
        <v>459</v>
      </c>
      <c r="C532" s="10"/>
      <c r="D532" s="4"/>
      <c r="E532" s="6" t="s">
        <v>1198</v>
      </c>
      <c r="F532" s="8" t="s">
        <v>1199</v>
      </c>
      <c r="G532" s="12"/>
      <c r="H532" s="12" t="s">
        <v>17</v>
      </c>
      <c r="I532" s="12"/>
      <c r="J532" s="12"/>
      <c r="K532" s="12"/>
      <c r="L532" s="12"/>
      <c r="M532" s="12"/>
      <c r="N532" s="12"/>
      <c r="O532" s="12"/>
      <c r="P532" s="12" t="s">
        <v>17</v>
      </c>
      <c r="Q532" s="12"/>
      <c r="R532" s="12"/>
      <c r="S532" s="12"/>
      <c r="T532" s="12" t="s">
        <v>17</v>
      </c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>
        <f t="shared" si="8"/>
        <v>2008</v>
      </c>
      <c r="AJ532" s="12"/>
      <c r="AK532" s="12"/>
      <c r="AL532" s="12"/>
      <c r="AM532" s="12"/>
      <c r="AN532" s="12"/>
      <c r="AO532" s="12"/>
    </row>
    <row r="533" spans="2:41" ht="16.05" customHeight="1">
      <c r="B533" s="20">
        <v>460</v>
      </c>
      <c r="C533" s="10"/>
      <c r="D533" s="4"/>
      <c r="E533" s="6" t="s">
        <v>1200</v>
      </c>
      <c r="F533" s="8" t="s">
        <v>1201</v>
      </c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 t="s">
        <v>17</v>
      </c>
      <c r="V533" s="12" t="s">
        <v>17</v>
      </c>
      <c r="W533" s="12"/>
      <c r="X533" s="12"/>
      <c r="Y533" s="12"/>
      <c r="Z533" s="12"/>
      <c r="AA533" s="12" t="s">
        <v>17</v>
      </c>
      <c r="AB533" s="12"/>
      <c r="AC533" s="12"/>
      <c r="AD533" s="12"/>
      <c r="AE533" s="12"/>
      <c r="AF533" s="12"/>
      <c r="AG533" s="12"/>
      <c r="AH533" s="12"/>
      <c r="AI533" s="12">
        <f t="shared" si="8"/>
        <v>2015</v>
      </c>
      <c r="AJ533" s="12"/>
      <c r="AK533" s="12"/>
      <c r="AL533" s="12"/>
      <c r="AM533" s="12"/>
      <c r="AN533" s="12"/>
      <c r="AO533" s="12"/>
    </row>
    <row r="534" spans="2:41" ht="16.05" customHeight="1">
      <c r="B534" s="20">
        <v>461</v>
      </c>
      <c r="C534" s="10"/>
      <c r="D534" s="4"/>
      <c r="E534" s="6" t="s">
        <v>1202</v>
      </c>
      <c r="F534" s="8" t="s">
        <v>1203</v>
      </c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 t="s">
        <v>17</v>
      </c>
      <c r="V534" s="12"/>
      <c r="W534" s="12"/>
      <c r="X534" s="12" t="s">
        <v>17</v>
      </c>
      <c r="Y534" s="12" t="s">
        <v>17</v>
      </c>
      <c r="Z534" s="12" t="s">
        <v>17</v>
      </c>
      <c r="AA534" s="12"/>
      <c r="AB534" s="12"/>
      <c r="AC534" s="12" t="s">
        <v>17</v>
      </c>
      <c r="AD534" s="12" t="s">
        <v>17</v>
      </c>
      <c r="AE534" s="12"/>
      <c r="AF534" s="12"/>
      <c r="AG534" s="12"/>
      <c r="AH534" s="12"/>
      <c r="AI534" s="12">
        <f t="shared" si="8"/>
        <v>2018</v>
      </c>
      <c r="AJ534" s="12"/>
      <c r="AK534" s="12"/>
      <c r="AL534" s="12"/>
      <c r="AM534" s="12"/>
      <c r="AN534" s="12"/>
      <c r="AO534" s="12"/>
    </row>
    <row r="535" spans="2:41" ht="16.05" customHeight="1">
      <c r="B535" s="20">
        <v>462</v>
      </c>
      <c r="C535" s="10"/>
      <c r="D535" s="4"/>
      <c r="E535" s="6" t="s">
        <v>1204</v>
      </c>
      <c r="F535" s="8" t="s">
        <v>1205</v>
      </c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 t="s">
        <v>17</v>
      </c>
      <c r="AE535" s="12"/>
      <c r="AF535" s="12"/>
      <c r="AG535" s="12"/>
      <c r="AH535" s="12"/>
      <c r="AI535" s="12">
        <f t="shared" si="8"/>
        <v>2018</v>
      </c>
      <c r="AJ535" s="12"/>
      <c r="AK535" s="12"/>
      <c r="AL535" s="12"/>
      <c r="AM535" s="12"/>
      <c r="AN535" s="12"/>
      <c r="AO535" s="12"/>
    </row>
    <row r="536" spans="2:41" ht="16.05" customHeight="1">
      <c r="B536" s="20">
        <v>463</v>
      </c>
      <c r="C536" s="10"/>
      <c r="D536" s="4"/>
      <c r="E536" s="6" t="s">
        <v>1206</v>
      </c>
      <c r="F536" s="8" t="s">
        <v>1207</v>
      </c>
      <c r="G536" s="12"/>
      <c r="H536" s="12" t="s">
        <v>17</v>
      </c>
      <c r="I536" s="12"/>
      <c r="J536" s="12"/>
      <c r="K536" s="12"/>
      <c r="L536" s="12" t="s">
        <v>17</v>
      </c>
      <c r="M536" s="12"/>
      <c r="N536" s="12" t="s">
        <v>17</v>
      </c>
      <c r="O536" s="12"/>
      <c r="P536" s="12" t="s">
        <v>17</v>
      </c>
      <c r="Q536" s="12" t="s">
        <v>17</v>
      </c>
      <c r="R536" s="12" t="s">
        <v>17</v>
      </c>
      <c r="S536" s="12"/>
      <c r="T536" s="12" t="s">
        <v>17</v>
      </c>
      <c r="U536" s="12" t="s">
        <v>17</v>
      </c>
      <c r="V536" s="12" t="s">
        <v>17</v>
      </c>
      <c r="W536" s="12" t="s">
        <v>17</v>
      </c>
      <c r="X536" s="12" t="s">
        <v>17</v>
      </c>
      <c r="Y536" s="12" t="s">
        <v>17</v>
      </c>
      <c r="Z536" s="12" t="s">
        <v>17</v>
      </c>
      <c r="AA536" s="12" t="s">
        <v>17</v>
      </c>
      <c r="AB536" s="12" t="s">
        <v>17</v>
      </c>
      <c r="AC536" s="12" t="s">
        <v>17</v>
      </c>
      <c r="AD536" s="12"/>
      <c r="AE536" s="12"/>
      <c r="AF536" s="12"/>
      <c r="AG536" s="12"/>
      <c r="AH536" s="12"/>
      <c r="AI536" s="12">
        <f t="shared" si="8"/>
        <v>2017</v>
      </c>
      <c r="AJ536" s="12"/>
      <c r="AK536" s="12"/>
      <c r="AL536" s="12"/>
      <c r="AM536" s="12"/>
      <c r="AN536" s="12"/>
      <c r="AO536" s="12"/>
    </row>
    <row r="537" spans="2:41" ht="16.05" customHeight="1">
      <c r="B537" s="20">
        <v>464</v>
      </c>
      <c r="C537" s="4"/>
      <c r="D537" s="4"/>
      <c r="E537" s="6" t="s">
        <v>1208</v>
      </c>
      <c r="F537" s="8" t="s">
        <v>1209</v>
      </c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 t="s">
        <v>17</v>
      </c>
      <c r="R537" s="12"/>
      <c r="S537" s="12"/>
      <c r="T537" s="12"/>
      <c r="U537" s="12"/>
      <c r="V537" s="12"/>
      <c r="W537" s="12"/>
      <c r="X537" s="12"/>
      <c r="Y537" s="12"/>
      <c r="Z537" s="12" t="s">
        <v>17</v>
      </c>
      <c r="AA537" s="12"/>
      <c r="AB537" s="12"/>
      <c r="AC537" s="12"/>
      <c r="AD537" s="12"/>
      <c r="AE537" s="12"/>
      <c r="AF537" s="12"/>
      <c r="AG537" s="12"/>
      <c r="AH537" s="12"/>
      <c r="AI537" s="12">
        <f t="shared" si="8"/>
        <v>2014</v>
      </c>
      <c r="AJ537" s="12"/>
      <c r="AK537" s="12"/>
      <c r="AL537" s="12"/>
      <c r="AM537" s="12"/>
      <c r="AN537" s="12"/>
      <c r="AO537" s="12"/>
    </row>
    <row r="538" spans="2:41" ht="16.05" customHeight="1">
      <c r="B538" s="20" t="s">
        <v>14</v>
      </c>
      <c r="C538" s="3"/>
      <c r="D538" s="6" t="s">
        <v>14</v>
      </c>
      <c r="E538" s="6" t="s">
        <v>1210</v>
      </c>
      <c r="F538" s="7" t="s">
        <v>1211</v>
      </c>
      <c r="G538" s="12" t="s">
        <v>17</v>
      </c>
      <c r="H538" s="12" t="s">
        <v>17</v>
      </c>
      <c r="I538" s="12" t="s">
        <v>17</v>
      </c>
      <c r="J538" s="12" t="s">
        <v>17</v>
      </c>
      <c r="K538" s="12"/>
      <c r="L538" s="12"/>
      <c r="M538" s="12" t="s">
        <v>17</v>
      </c>
      <c r="N538" s="12" t="s">
        <v>17</v>
      </c>
      <c r="O538" s="12" t="s">
        <v>17</v>
      </c>
      <c r="P538" s="12"/>
      <c r="Q538" s="12" t="s">
        <v>17</v>
      </c>
      <c r="R538" s="12"/>
      <c r="S538" s="12" t="s">
        <v>17</v>
      </c>
      <c r="T538" s="12"/>
      <c r="U538" s="12"/>
      <c r="V538" s="12"/>
      <c r="W538" s="12"/>
      <c r="X538" s="12" t="s">
        <v>17</v>
      </c>
      <c r="Y538" s="12" t="s">
        <v>17</v>
      </c>
      <c r="Z538" s="12" t="s">
        <v>17</v>
      </c>
      <c r="AA538" s="12" t="s">
        <v>17</v>
      </c>
      <c r="AB538" s="12"/>
      <c r="AC538" s="12"/>
      <c r="AD538" s="12"/>
      <c r="AE538" s="12"/>
      <c r="AF538" s="12"/>
      <c r="AG538" s="12"/>
      <c r="AH538" s="12"/>
      <c r="AI538" s="12">
        <f t="shared" si="8"/>
        <v>2015</v>
      </c>
      <c r="AJ538" s="12"/>
      <c r="AK538" s="12"/>
      <c r="AL538" s="12"/>
      <c r="AM538" s="12"/>
      <c r="AN538" s="12"/>
      <c r="AO538" s="12"/>
    </row>
    <row r="539" spans="2:41" ht="16.05" customHeight="1">
      <c r="B539" s="20">
        <v>465</v>
      </c>
      <c r="C539" s="4" t="s">
        <v>1212</v>
      </c>
      <c r="D539" s="6" t="s">
        <v>1213</v>
      </c>
      <c r="E539" s="6" t="s">
        <v>1214</v>
      </c>
      <c r="F539" s="7" t="s">
        <v>1215</v>
      </c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 t="s">
        <v>17</v>
      </c>
      <c r="V539" s="12"/>
      <c r="W539" s="12"/>
      <c r="X539" s="12"/>
      <c r="Y539" s="12"/>
      <c r="Z539" s="12" t="s">
        <v>17</v>
      </c>
      <c r="AA539" s="12"/>
      <c r="AB539" s="12"/>
      <c r="AC539" s="12"/>
      <c r="AD539" s="12"/>
      <c r="AE539" s="12"/>
      <c r="AF539" s="12"/>
      <c r="AG539" s="12"/>
      <c r="AH539" s="12"/>
      <c r="AI539" s="12">
        <f t="shared" si="8"/>
        <v>2014</v>
      </c>
      <c r="AJ539" s="12"/>
      <c r="AK539" s="12"/>
      <c r="AL539" s="12"/>
      <c r="AM539" s="12"/>
      <c r="AN539" s="12"/>
      <c r="AO539" s="12"/>
    </row>
    <row r="540" spans="2:41" ht="16.05" customHeight="1">
      <c r="B540" s="20" t="s">
        <v>14</v>
      </c>
      <c r="C540" s="3"/>
      <c r="D540" s="9" t="s">
        <v>14</v>
      </c>
      <c r="E540" s="6" t="s">
        <v>1216</v>
      </c>
      <c r="F540" s="7" t="s">
        <v>1217</v>
      </c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 t="s">
        <v>17</v>
      </c>
      <c r="S540" s="12" t="s">
        <v>17</v>
      </c>
      <c r="T540" s="12" t="s">
        <v>17</v>
      </c>
      <c r="U540" s="12"/>
      <c r="V540" s="12"/>
      <c r="W540" s="12"/>
      <c r="X540" s="12"/>
      <c r="Y540" s="12" t="s">
        <v>17</v>
      </c>
      <c r="Z540" s="12"/>
      <c r="AA540" s="12"/>
      <c r="AB540" s="12"/>
      <c r="AC540" s="12"/>
      <c r="AD540" s="12"/>
      <c r="AE540" s="12"/>
      <c r="AF540" s="12"/>
      <c r="AG540" s="12"/>
      <c r="AH540" s="12"/>
      <c r="AI540" s="12">
        <f t="shared" si="8"/>
        <v>2013</v>
      </c>
      <c r="AJ540" s="12"/>
      <c r="AK540" s="12"/>
      <c r="AL540" s="12"/>
      <c r="AM540" s="12"/>
      <c r="AN540" s="12"/>
      <c r="AO540" s="12"/>
    </row>
    <row r="541" spans="2:41" ht="16.05" customHeight="1">
      <c r="B541" s="20">
        <v>466</v>
      </c>
      <c r="C541" s="10" t="s">
        <v>1218</v>
      </c>
      <c r="D541" s="4" t="s">
        <v>1219</v>
      </c>
      <c r="E541" s="6" t="s">
        <v>1220</v>
      </c>
      <c r="F541" s="8" t="s">
        <v>1221</v>
      </c>
      <c r="G541" s="12" t="s">
        <v>17</v>
      </c>
      <c r="H541" s="12"/>
      <c r="I541" s="12" t="s">
        <v>17</v>
      </c>
      <c r="J541" s="12"/>
      <c r="K541" s="12"/>
      <c r="L541" s="12" t="s">
        <v>17</v>
      </c>
      <c r="M541" s="12" t="s">
        <v>17</v>
      </c>
      <c r="N541" s="12" t="s">
        <v>17</v>
      </c>
      <c r="O541" s="12" t="s">
        <v>17</v>
      </c>
      <c r="P541" s="12" t="s">
        <v>17</v>
      </c>
      <c r="Q541" s="12" t="s">
        <v>17</v>
      </c>
      <c r="R541" s="12" t="s">
        <v>17</v>
      </c>
      <c r="S541" s="12" t="s">
        <v>17</v>
      </c>
      <c r="T541" s="12" t="s">
        <v>17</v>
      </c>
      <c r="U541" s="12" t="s">
        <v>17</v>
      </c>
      <c r="V541" s="12" t="s">
        <v>17</v>
      </c>
      <c r="W541" s="12" t="s">
        <v>17</v>
      </c>
      <c r="X541" s="12" t="s">
        <v>17</v>
      </c>
      <c r="Y541" s="12" t="s">
        <v>17</v>
      </c>
      <c r="Z541" s="12" t="s">
        <v>17</v>
      </c>
      <c r="AA541" s="12" t="s">
        <v>17</v>
      </c>
      <c r="AB541" s="12"/>
      <c r="AC541" s="12"/>
      <c r="AD541" s="12"/>
      <c r="AE541" s="12"/>
      <c r="AF541" s="12"/>
      <c r="AG541" s="12"/>
      <c r="AH541" s="12"/>
      <c r="AI541" s="12">
        <f t="shared" si="8"/>
        <v>2015</v>
      </c>
      <c r="AJ541" s="12"/>
      <c r="AK541" s="12"/>
      <c r="AL541" s="12"/>
      <c r="AM541" s="12" t="s">
        <v>76</v>
      </c>
      <c r="AN541" s="12" t="s">
        <v>94</v>
      </c>
      <c r="AO541" s="12"/>
    </row>
    <row r="542" spans="2:41" ht="16.05" customHeight="1">
      <c r="B542" s="20">
        <v>467</v>
      </c>
      <c r="C542" s="4"/>
      <c r="D542" s="4"/>
      <c r="E542" s="6" t="s">
        <v>1222</v>
      </c>
      <c r="F542" s="8" t="s">
        <v>1223</v>
      </c>
      <c r="G542" s="12"/>
      <c r="H542" s="12"/>
      <c r="I542" s="12"/>
      <c r="J542" s="12"/>
      <c r="K542" s="12"/>
      <c r="L542" s="12"/>
      <c r="M542" s="12"/>
      <c r="N542" s="12" t="s">
        <v>17</v>
      </c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>
        <f t="shared" si="8"/>
        <v>2002</v>
      </c>
      <c r="AJ542" s="12"/>
      <c r="AK542" s="12"/>
      <c r="AL542" s="12"/>
      <c r="AM542" s="12"/>
      <c r="AN542" s="12"/>
      <c r="AO542" s="12"/>
    </row>
    <row r="543" spans="2:41" ht="16.05" customHeight="1">
      <c r="B543" s="20">
        <v>468</v>
      </c>
      <c r="C543" s="9" t="s">
        <v>1224</v>
      </c>
      <c r="D543" s="6" t="s">
        <v>1225</v>
      </c>
      <c r="E543" s="6" t="s">
        <v>1226</v>
      </c>
      <c r="F543" s="8" t="s">
        <v>1227</v>
      </c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 t="s">
        <v>17</v>
      </c>
      <c r="V543" s="12"/>
      <c r="W543" s="12" t="s">
        <v>17</v>
      </c>
      <c r="X543" s="12"/>
      <c r="Y543" s="12"/>
      <c r="Z543" s="12"/>
      <c r="AA543" s="12"/>
      <c r="AB543" s="12"/>
      <c r="AC543" s="12"/>
      <c r="AD543" s="12" t="s">
        <v>17</v>
      </c>
      <c r="AE543" s="12"/>
      <c r="AF543" s="12"/>
      <c r="AG543" s="12"/>
      <c r="AH543" s="12"/>
      <c r="AI543" s="12">
        <f t="shared" si="8"/>
        <v>2018</v>
      </c>
      <c r="AJ543" s="12"/>
      <c r="AK543" s="12"/>
      <c r="AL543" s="12"/>
      <c r="AM543" s="12"/>
      <c r="AN543" s="12"/>
      <c r="AO543" s="12"/>
    </row>
    <row r="544" spans="2:41" ht="16.05" customHeight="1">
      <c r="B544" s="20">
        <v>469</v>
      </c>
      <c r="C544" s="4" t="s">
        <v>1228</v>
      </c>
      <c r="D544" s="6" t="s">
        <v>1229</v>
      </c>
      <c r="E544" s="6" t="s">
        <v>1230</v>
      </c>
      <c r="F544" s="7" t="s">
        <v>1231</v>
      </c>
      <c r="G544" s="12"/>
      <c r="H544" s="12"/>
      <c r="I544" s="12"/>
      <c r="J544" s="12"/>
      <c r="K544" s="12"/>
      <c r="L544" s="12"/>
      <c r="M544" s="12"/>
      <c r="N544" s="12"/>
      <c r="O544" s="12"/>
      <c r="P544" s="12" t="s">
        <v>17</v>
      </c>
      <c r="Q544" s="12"/>
      <c r="R544" s="12"/>
      <c r="S544" s="12"/>
      <c r="T544" s="12" t="s">
        <v>17</v>
      </c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>
        <f t="shared" si="8"/>
        <v>2008</v>
      </c>
      <c r="AJ544" s="12"/>
      <c r="AK544" s="12"/>
      <c r="AL544" s="12"/>
      <c r="AM544" s="12"/>
      <c r="AN544" s="12"/>
      <c r="AO544" s="12"/>
    </row>
    <row r="545" spans="2:41" ht="16.05" customHeight="1">
      <c r="B545" s="20">
        <v>470</v>
      </c>
      <c r="C545" s="4"/>
      <c r="D545" s="6" t="s">
        <v>1232</v>
      </c>
      <c r="E545" s="6" t="s">
        <v>1233</v>
      </c>
      <c r="F545" s="7" t="s">
        <v>1234</v>
      </c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 t="s">
        <v>17</v>
      </c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>
        <f t="shared" si="8"/>
        <v>2006</v>
      </c>
      <c r="AJ545" s="12"/>
      <c r="AK545" s="12"/>
      <c r="AL545" s="12"/>
      <c r="AM545" s="12"/>
      <c r="AN545" s="12"/>
      <c r="AO545" s="12"/>
    </row>
    <row r="546" spans="2:41" ht="16.05" customHeight="1">
      <c r="B546" s="20">
        <v>471</v>
      </c>
      <c r="C546" s="4"/>
      <c r="D546" s="9" t="s">
        <v>1235</v>
      </c>
      <c r="E546" s="6" t="s">
        <v>1236</v>
      </c>
      <c r="F546" s="8" t="s">
        <v>1237</v>
      </c>
      <c r="G546" s="12"/>
      <c r="H546" s="12"/>
      <c r="I546" s="12"/>
      <c r="J546" s="12" t="s">
        <v>17</v>
      </c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>
        <f t="shared" si="8"/>
        <v>1992</v>
      </c>
      <c r="AJ546" s="12"/>
      <c r="AK546" s="12"/>
      <c r="AL546" s="12"/>
      <c r="AM546" s="12"/>
      <c r="AN546" s="12"/>
      <c r="AO546" s="12"/>
    </row>
    <row r="547" spans="2:41" ht="16.05" customHeight="1">
      <c r="B547" s="20">
        <v>472</v>
      </c>
      <c r="C547" s="10"/>
      <c r="D547" s="4" t="s">
        <v>1238</v>
      </c>
      <c r="E547" s="6" t="s">
        <v>1239</v>
      </c>
      <c r="F547" s="8" t="s">
        <v>1240</v>
      </c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 t="s">
        <v>17</v>
      </c>
      <c r="W547" s="12"/>
      <c r="X547" s="12"/>
      <c r="Y547" s="12"/>
      <c r="Z547" s="12"/>
      <c r="AA547" s="12"/>
      <c r="AB547" s="12"/>
      <c r="AC547" s="12"/>
      <c r="AD547" s="12" t="s">
        <v>17</v>
      </c>
      <c r="AE547" s="12" t="s">
        <v>17</v>
      </c>
      <c r="AF547" s="12"/>
      <c r="AG547" s="12"/>
      <c r="AH547" s="12"/>
      <c r="AI547" s="12">
        <f t="shared" si="8"/>
        <v>2019</v>
      </c>
      <c r="AJ547" s="12"/>
      <c r="AK547" s="12"/>
      <c r="AL547" s="12"/>
      <c r="AM547" s="12"/>
      <c r="AN547" s="12"/>
      <c r="AO547" s="12"/>
    </row>
    <row r="548" spans="2:41" ht="16.05" customHeight="1">
      <c r="B548" s="20">
        <v>473</v>
      </c>
      <c r="C548" s="10"/>
      <c r="D548" s="4"/>
      <c r="E548" s="6" t="s">
        <v>1241</v>
      </c>
      <c r="F548" s="8" t="s">
        <v>1242</v>
      </c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 t="s">
        <v>17</v>
      </c>
      <c r="AC548" s="12"/>
      <c r="AD548" s="12"/>
      <c r="AE548" s="12"/>
      <c r="AF548" s="12"/>
      <c r="AG548" s="12"/>
      <c r="AH548" s="12"/>
      <c r="AI548" s="12">
        <f t="shared" si="8"/>
        <v>2016</v>
      </c>
      <c r="AJ548" s="12"/>
      <c r="AK548" s="12"/>
      <c r="AL548" s="12"/>
      <c r="AM548" s="12"/>
      <c r="AN548" s="12"/>
      <c r="AO548" s="12"/>
    </row>
    <row r="549" spans="2:41" ht="16.05" customHeight="1">
      <c r="B549" s="20">
        <v>474</v>
      </c>
      <c r="C549" s="10"/>
      <c r="D549" s="4"/>
      <c r="E549" s="6" t="s">
        <v>1243</v>
      </c>
      <c r="F549" s="8" t="s">
        <v>1244</v>
      </c>
      <c r="G549" s="12"/>
      <c r="H549" s="12"/>
      <c r="I549" s="12"/>
      <c r="J549" s="12" t="s">
        <v>17</v>
      </c>
      <c r="K549" s="12"/>
      <c r="L549" s="12"/>
      <c r="M549" s="12"/>
      <c r="N549" s="12"/>
      <c r="O549" s="12"/>
      <c r="P549" s="12"/>
      <c r="Q549" s="12"/>
      <c r="R549" s="12"/>
      <c r="S549" s="12"/>
      <c r="T549" s="12" t="s">
        <v>17</v>
      </c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>
        <f t="shared" si="8"/>
        <v>2008</v>
      </c>
      <c r="AJ549" s="12"/>
      <c r="AK549" s="12"/>
      <c r="AL549" s="12"/>
      <c r="AM549" s="12"/>
      <c r="AN549" s="12"/>
      <c r="AO549" s="12"/>
    </row>
    <row r="550" spans="2:41" ht="16.05" customHeight="1">
      <c r="B550" s="20">
        <v>475</v>
      </c>
      <c r="C550" s="10"/>
      <c r="D550" s="4"/>
      <c r="E550" s="6" t="s">
        <v>1245</v>
      </c>
      <c r="F550" s="8" t="s">
        <v>1246</v>
      </c>
      <c r="G550" s="12"/>
      <c r="H550" s="12"/>
      <c r="I550" s="12"/>
      <c r="J550" s="12"/>
      <c r="K550" s="12"/>
      <c r="L550" s="12"/>
      <c r="M550" s="12"/>
      <c r="N550" s="12"/>
      <c r="O550" s="12"/>
      <c r="P550" s="12" t="s">
        <v>17</v>
      </c>
      <c r="Q550" s="12"/>
      <c r="R550" s="12"/>
      <c r="S550" s="12" t="s">
        <v>17</v>
      </c>
      <c r="T550" s="12"/>
      <c r="U550" s="12"/>
      <c r="V550" s="12"/>
      <c r="W550" s="12"/>
      <c r="X550" s="12"/>
      <c r="Y550" s="12" t="s">
        <v>17</v>
      </c>
      <c r="Z550" s="12" t="s">
        <v>17</v>
      </c>
      <c r="AA550" s="12" t="s">
        <v>17</v>
      </c>
      <c r="AB550" s="12" t="s">
        <v>17</v>
      </c>
      <c r="AC550" s="12"/>
      <c r="AD550" s="12"/>
      <c r="AE550" s="12"/>
      <c r="AF550" s="12"/>
      <c r="AG550" s="12"/>
      <c r="AH550" s="12"/>
      <c r="AI550" s="12">
        <f t="shared" si="8"/>
        <v>2016</v>
      </c>
      <c r="AJ550" s="12"/>
      <c r="AK550" s="12"/>
      <c r="AL550" s="12"/>
      <c r="AM550" s="12"/>
      <c r="AN550" s="12"/>
      <c r="AO550" s="12"/>
    </row>
    <row r="551" spans="2:41" ht="16.05" customHeight="1">
      <c r="B551" s="20">
        <v>476</v>
      </c>
      <c r="C551" s="10"/>
      <c r="D551" s="4"/>
      <c r="E551" s="6" t="s">
        <v>1247</v>
      </c>
      <c r="F551" s="8" t="s">
        <v>1248</v>
      </c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 t="s">
        <v>17</v>
      </c>
      <c r="U551" s="12"/>
      <c r="V551" s="12" t="s">
        <v>17</v>
      </c>
      <c r="W551" s="12"/>
      <c r="X551" s="12" t="s">
        <v>17</v>
      </c>
      <c r="Y551" s="12" t="s">
        <v>17</v>
      </c>
      <c r="Z551" s="12" t="s">
        <v>17</v>
      </c>
      <c r="AA551" s="12" t="s">
        <v>17</v>
      </c>
      <c r="AB551" s="12" t="s">
        <v>17</v>
      </c>
      <c r="AC551" s="12"/>
      <c r="AD551" s="12"/>
      <c r="AE551" s="12"/>
      <c r="AF551" s="12"/>
      <c r="AG551" s="12"/>
      <c r="AH551" s="12"/>
      <c r="AI551" s="12">
        <f t="shared" si="8"/>
        <v>2016</v>
      </c>
      <c r="AJ551" s="12"/>
      <c r="AK551" s="12"/>
      <c r="AL551" s="12"/>
      <c r="AM551" s="12"/>
      <c r="AN551" s="12"/>
      <c r="AO551" s="12"/>
    </row>
    <row r="552" spans="2:41" ht="16.05" customHeight="1">
      <c r="B552" s="20" t="s">
        <v>14</v>
      </c>
      <c r="C552" s="4"/>
      <c r="D552" s="3"/>
      <c r="E552" s="6" t="s">
        <v>1249</v>
      </c>
      <c r="F552" s="7" t="s">
        <v>1250</v>
      </c>
      <c r="G552" s="12"/>
      <c r="H552" s="12"/>
      <c r="I552" s="12"/>
      <c r="J552" s="12" t="s">
        <v>17</v>
      </c>
      <c r="K552" s="12"/>
      <c r="L552" s="12"/>
      <c r="M552" s="12"/>
      <c r="N552" s="12"/>
      <c r="O552" s="12"/>
      <c r="P552" s="12"/>
      <c r="Q552" s="12"/>
      <c r="R552" s="12" t="s">
        <v>17</v>
      </c>
      <c r="S552" s="12" t="s">
        <v>17</v>
      </c>
      <c r="T552" s="12" t="s">
        <v>17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>
        <f t="shared" si="8"/>
        <v>2008</v>
      </c>
      <c r="AJ552" s="12"/>
      <c r="AK552" s="12"/>
      <c r="AL552" s="12"/>
      <c r="AM552" s="12"/>
      <c r="AN552" s="12"/>
      <c r="AO552" s="12"/>
    </row>
    <row r="553" spans="2:41" ht="16.05" customHeight="1">
      <c r="B553" s="20">
        <v>477</v>
      </c>
      <c r="C553" s="10"/>
      <c r="D553" s="4" t="s">
        <v>1251</v>
      </c>
      <c r="E553" s="6" t="s">
        <v>1252</v>
      </c>
      <c r="F553" s="8" t="s">
        <v>1253</v>
      </c>
      <c r="G553" s="12"/>
      <c r="H553" s="12"/>
      <c r="I553" s="12"/>
      <c r="J553" s="12"/>
      <c r="K553" s="12"/>
      <c r="L553" s="12"/>
      <c r="M553" s="12"/>
      <c r="N553" s="12"/>
      <c r="O553" s="12"/>
      <c r="P553" s="12" t="s">
        <v>17</v>
      </c>
      <c r="Q553" s="12" t="s">
        <v>17</v>
      </c>
      <c r="R553" s="12" t="s">
        <v>17</v>
      </c>
      <c r="S553" s="12"/>
      <c r="T553" s="12" t="s">
        <v>17</v>
      </c>
      <c r="U553" s="12"/>
      <c r="V553" s="12" t="s">
        <v>17</v>
      </c>
      <c r="W553" s="12"/>
      <c r="X553" s="12" t="s">
        <v>17</v>
      </c>
      <c r="Y553" s="12"/>
      <c r="Z553" s="12" t="s">
        <v>17</v>
      </c>
      <c r="AA553" s="12" t="s">
        <v>17</v>
      </c>
      <c r="AB553" s="12" t="s">
        <v>17</v>
      </c>
      <c r="AC553" s="12"/>
      <c r="AD553" s="12"/>
      <c r="AE553" s="12" t="s">
        <v>17</v>
      </c>
      <c r="AF553" s="12"/>
      <c r="AG553" s="12"/>
      <c r="AH553" s="12"/>
      <c r="AI553" s="12">
        <f t="shared" si="8"/>
        <v>2019</v>
      </c>
      <c r="AJ553" s="12"/>
      <c r="AK553" s="12"/>
      <c r="AL553" s="12"/>
      <c r="AM553" s="12"/>
      <c r="AN553" s="12"/>
      <c r="AO553" s="12"/>
    </row>
    <row r="554" spans="2:41" ht="16.05" customHeight="1">
      <c r="B554" s="20">
        <v>478</v>
      </c>
      <c r="C554" s="10"/>
      <c r="D554" s="4"/>
      <c r="E554" s="6" t="s">
        <v>1254</v>
      </c>
      <c r="F554" s="8" t="s">
        <v>1255</v>
      </c>
      <c r="G554" s="12"/>
      <c r="H554" s="12"/>
      <c r="I554" s="12"/>
      <c r="J554" s="12"/>
      <c r="K554" s="12"/>
      <c r="L554" s="12"/>
      <c r="M554" s="12"/>
      <c r="N554" s="12"/>
      <c r="O554" s="12"/>
      <c r="P554" s="12" t="s">
        <v>17</v>
      </c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>
        <f t="shared" si="8"/>
        <v>2004</v>
      </c>
      <c r="AJ554" s="12"/>
      <c r="AK554" s="12"/>
      <c r="AL554" s="12"/>
      <c r="AM554" s="12"/>
      <c r="AN554" s="12"/>
      <c r="AO554" s="12"/>
    </row>
    <row r="555" spans="2:41" ht="16.05" customHeight="1">
      <c r="B555" s="20">
        <v>479</v>
      </c>
      <c r="C555" s="10"/>
      <c r="D555" s="4"/>
      <c r="E555" s="6" t="s">
        <v>1256</v>
      </c>
      <c r="F555" s="8" t="s">
        <v>1257</v>
      </c>
      <c r="G555" s="12"/>
      <c r="H555" s="12" t="s">
        <v>17</v>
      </c>
      <c r="I555" s="12"/>
      <c r="J555" s="12" t="s">
        <v>17</v>
      </c>
      <c r="K555" s="12"/>
      <c r="L555" s="12" t="s">
        <v>17</v>
      </c>
      <c r="M555" s="12"/>
      <c r="N555" s="12"/>
      <c r="O555" s="12"/>
      <c r="P555" s="12" t="s">
        <v>17</v>
      </c>
      <c r="Q555" s="12"/>
      <c r="R555" s="12"/>
      <c r="S555" s="12"/>
      <c r="T555" s="12"/>
      <c r="U555" s="12"/>
      <c r="V555" s="12"/>
      <c r="W555" s="12"/>
      <c r="X555" s="12"/>
      <c r="Y555" s="12" t="s">
        <v>17</v>
      </c>
      <c r="Z555" s="12" t="s">
        <v>17</v>
      </c>
      <c r="AA555" s="12"/>
      <c r="AB555" s="12" t="s">
        <v>17</v>
      </c>
      <c r="AC555" s="12"/>
      <c r="AD555" s="12"/>
      <c r="AE555" s="12"/>
      <c r="AF555" s="12" t="s">
        <v>17</v>
      </c>
      <c r="AG555" s="12"/>
      <c r="AH555" s="12"/>
      <c r="AI555" s="12">
        <f t="shared" si="8"/>
        <v>2021</v>
      </c>
      <c r="AJ555" s="12"/>
      <c r="AK555" s="12"/>
      <c r="AL555" s="12"/>
      <c r="AM555" s="12"/>
      <c r="AN555" s="12"/>
      <c r="AO555" s="12"/>
    </row>
    <row r="556" spans="2:41" ht="16.05" customHeight="1">
      <c r="B556" s="20">
        <v>480</v>
      </c>
      <c r="C556" s="10"/>
      <c r="D556" s="4"/>
      <c r="E556" s="6" t="s">
        <v>1258</v>
      </c>
      <c r="F556" s="8" t="s">
        <v>1259</v>
      </c>
      <c r="G556" s="12"/>
      <c r="H556" s="12"/>
      <c r="I556" s="12"/>
      <c r="J556" s="12"/>
      <c r="K556" s="12"/>
      <c r="L556" s="12"/>
      <c r="M556" s="12"/>
      <c r="N556" s="12"/>
      <c r="O556" s="12"/>
      <c r="P556" s="12" t="s">
        <v>17</v>
      </c>
      <c r="Q556" s="12" t="s">
        <v>17</v>
      </c>
      <c r="R556" s="12" t="s">
        <v>17</v>
      </c>
      <c r="S556" s="12"/>
      <c r="T556" s="12"/>
      <c r="U556" s="12" t="s">
        <v>17</v>
      </c>
      <c r="V556" s="12" t="s">
        <v>17</v>
      </c>
      <c r="W556" s="12"/>
      <c r="X556" s="12"/>
      <c r="Y556" s="12" t="s">
        <v>17</v>
      </c>
      <c r="Z556" s="12" t="s">
        <v>17</v>
      </c>
      <c r="AA556" s="12" t="s">
        <v>17</v>
      </c>
      <c r="AB556" s="12" t="s">
        <v>17</v>
      </c>
      <c r="AC556" s="12" t="s">
        <v>17</v>
      </c>
      <c r="AD556" s="12"/>
      <c r="AE556" s="12" t="s">
        <v>17</v>
      </c>
      <c r="AF556" s="12" t="s">
        <v>17</v>
      </c>
      <c r="AG556" s="12"/>
      <c r="AH556" s="12"/>
      <c r="AI556" s="12">
        <f t="shared" si="8"/>
        <v>2021</v>
      </c>
      <c r="AJ556" s="12"/>
      <c r="AK556" s="12"/>
      <c r="AL556" s="12"/>
      <c r="AM556" s="12"/>
      <c r="AN556" s="12"/>
      <c r="AO556" s="12"/>
    </row>
    <row r="557" spans="2:41" ht="16.05" customHeight="1">
      <c r="B557" s="20">
        <v>481</v>
      </c>
      <c r="C557" s="10"/>
      <c r="D557" s="4"/>
      <c r="E557" s="6" t="s">
        <v>1260</v>
      </c>
      <c r="F557" s="8" t="s">
        <v>1261</v>
      </c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 t="s">
        <v>17</v>
      </c>
      <c r="AB557" s="12" t="s">
        <v>17</v>
      </c>
      <c r="AC557" s="12"/>
      <c r="AD557" s="12"/>
      <c r="AE557" s="12" t="s">
        <v>17</v>
      </c>
      <c r="AF557" s="12"/>
      <c r="AG557" s="12" t="s">
        <v>17</v>
      </c>
      <c r="AH557" s="12"/>
      <c r="AI557" s="12">
        <f t="shared" si="8"/>
        <v>2022</v>
      </c>
      <c r="AJ557" s="12"/>
      <c r="AK557" s="12"/>
      <c r="AL557" s="12"/>
      <c r="AM557" s="12"/>
      <c r="AN557" s="12"/>
      <c r="AO557" s="12"/>
    </row>
    <row r="558" spans="2:41" ht="16.05" customHeight="1">
      <c r="B558" s="20">
        <v>482</v>
      </c>
      <c r="C558" s="10"/>
      <c r="D558" s="4"/>
      <c r="E558" s="6" t="s">
        <v>1262</v>
      </c>
      <c r="F558" s="8" t="s">
        <v>1263</v>
      </c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 t="s">
        <v>17</v>
      </c>
      <c r="W558" s="12"/>
      <c r="X558" s="12"/>
      <c r="Y558" s="12"/>
      <c r="Z558" s="12"/>
      <c r="AA558" s="12" t="s">
        <v>17</v>
      </c>
      <c r="AB558" s="12" t="s">
        <v>17</v>
      </c>
      <c r="AC558" s="12"/>
      <c r="AD558" s="12"/>
      <c r="AE558" s="12"/>
      <c r="AF558" s="12" t="s">
        <v>17</v>
      </c>
      <c r="AG558" s="12"/>
      <c r="AH558" s="12"/>
      <c r="AI558" s="12">
        <f t="shared" si="8"/>
        <v>2021</v>
      </c>
      <c r="AJ558" s="12"/>
      <c r="AK558" s="12"/>
      <c r="AL558" s="12"/>
      <c r="AM558" s="12"/>
      <c r="AN558" s="12"/>
      <c r="AO558" s="12"/>
    </row>
    <row r="559" spans="2:41" ht="16.05" customHeight="1">
      <c r="B559" s="20">
        <v>483</v>
      </c>
      <c r="C559" s="10"/>
      <c r="D559" s="4"/>
      <c r="E559" s="6" t="s">
        <v>1264</v>
      </c>
      <c r="F559" s="8" t="s">
        <v>1265</v>
      </c>
      <c r="G559" s="12"/>
      <c r="H559" s="12"/>
      <c r="I559" s="12"/>
      <c r="J559" s="12" t="s">
        <v>17</v>
      </c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>
        <f t="shared" si="8"/>
        <v>1992</v>
      </c>
      <c r="AJ559" s="12"/>
      <c r="AK559" s="12"/>
      <c r="AL559" s="12"/>
      <c r="AM559" s="12"/>
      <c r="AN559" s="12"/>
      <c r="AO559" s="12"/>
    </row>
    <row r="560" spans="2:41" ht="16.05" customHeight="1">
      <c r="B560" s="20">
        <v>484</v>
      </c>
      <c r="C560" s="10"/>
      <c r="D560" s="4"/>
      <c r="E560" s="6" t="s">
        <v>1266</v>
      </c>
      <c r="F560" s="8" t="s">
        <v>1267</v>
      </c>
      <c r="G560" s="12"/>
      <c r="H560" s="12"/>
      <c r="I560" s="12"/>
      <c r="J560" s="12"/>
      <c r="K560" s="12"/>
      <c r="L560" s="12"/>
      <c r="M560" s="12"/>
      <c r="N560" s="12"/>
      <c r="O560" s="12"/>
      <c r="P560" s="12" t="s">
        <v>17</v>
      </c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>
        <f t="shared" si="8"/>
        <v>2004</v>
      </c>
      <c r="AJ560" s="12"/>
      <c r="AK560" s="12"/>
      <c r="AL560" s="12"/>
      <c r="AM560" s="12"/>
      <c r="AN560" s="12"/>
      <c r="AO560" s="12"/>
    </row>
    <row r="561" spans="2:41" ht="16.05" customHeight="1">
      <c r="B561" s="20">
        <v>485</v>
      </c>
      <c r="C561" s="10"/>
      <c r="D561" s="4"/>
      <c r="E561" s="6" t="s">
        <v>1268</v>
      </c>
      <c r="F561" s="8" t="s">
        <v>1269</v>
      </c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 t="s">
        <v>17</v>
      </c>
      <c r="AB561" s="12" t="s">
        <v>17</v>
      </c>
      <c r="AC561" s="12"/>
      <c r="AD561" s="12"/>
      <c r="AE561" s="12"/>
      <c r="AF561" s="12"/>
      <c r="AG561" s="12"/>
      <c r="AH561" s="12"/>
      <c r="AI561" s="12">
        <f t="shared" si="8"/>
        <v>2016</v>
      </c>
      <c r="AJ561" s="12"/>
      <c r="AK561" s="12"/>
      <c r="AL561" s="12"/>
      <c r="AM561" s="12"/>
      <c r="AN561" s="12"/>
      <c r="AO561" s="12"/>
    </row>
    <row r="562" spans="2:41" ht="16.05" customHeight="1">
      <c r="B562" s="20">
        <v>486</v>
      </c>
      <c r="C562" s="10"/>
      <c r="D562" s="4"/>
      <c r="E562" s="6" t="s">
        <v>1270</v>
      </c>
      <c r="F562" s="8" t="s">
        <v>1271</v>
      </c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 t="s">
        <v>17</v>
      </c>
      <c r="AC562" s="12"/>
      <c r="AD562" s="12"/>
      <c r="AE562" s="12"/>
      <c r="AF562" s="12"/>
      <c r="AG562" s="12"/>
      <c r="AH562" s="12"/>
      <c r="AI562" s="12">
        <f t="shared" si="8"/>
        <v>2016</v>
      </c>
      <c r="AJ562" s="12"/>
      <c r="AK562" s="12"/>
      <c r="AL562" s="12"/>
      <c r="AM562" s="12"/>
      <c r="AN562" s="12"/>
      <c r="AO562" s="12"/>
    </row>
    <row r="563" spans="2:41" ht="16.05" customHeight="1">
      <c r="B563" s="20" t="s">
        <v>14</v>
      </c>
      <c r="C563" s="4"/>
      <c r="D563" s="3"/>
      <c r="E563" s="6" t="s">
        <v>1272</v>
      </c>
      <c r="F563" s="7" t="s">
        <v>1273</v>
      </c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 t="s">
        <v>17</v>
      </c>
      <c r="R563" s="12"/>
      <c r="S563" s="12"/>
      <c r="T563" s="12" t="s">
        <v>17</v>
      </c>
      <c r="U563" s="12"/>
      <c r="V563" s="12" t="s">
        <v>17</v>
      </c>
      <c r="W563" s="12"/>
      <c r="X563" s="12"/>
      <c r="Y563" s="12"/>
      <c r="Z563" s="12"/>
      <c r="AA563" s="12" t="s">
        <v>17</v>
      </c>
      <c r="AB563" s="12"/>
      <c r="AC563" s="12"/>
      <c r="AD563" s="12"/>
      <c r="AE563" s="12"/>
      <c r="AF563" s="12"/>
      <c r="AG563" s="12"/>
      <c r="AH563" s="12"/>
      <c r="AI563" s="12">
        <f t="shared" si="8"/>
        <v>2015</v>
      </c>
      <c r="AJ563" s="12"/>
      <c r="AK563" s="12"/>
      <c r="AL563" s="12"/>
      <c r="AM563" s="12"/>
      <c r="AN563" s="12"/>
      <c r="AO563" s="12"/>
    </row>
    <row r="564" spans="2:41" ht="16.05" customHeight="1">
      <c r="B564" s="20">
        <v>487</v>
      </c>
      <c r="C564" s="10"/>
      <c r="D564" s="4" t="s">
        <v>1274</v>
      </c>
      <c r="E564" s="6" t="s">
        <v>1275</v>
      </c>
      <c r="F564" s="8" t="s">
        <v>1276</v>
      </c>
      <c r="G564" s="12" t="s">
        <v>17</v>
      </c>
      <c r="H564" s="12" t="s">
        <v>17</v>
      </c>
      <c r="I564" s="12" t="s">
        <v>17</v>
      </c>
      <c r="J564" s="12" t="s">
        <v>17</v>
      </c>
      <c r="K564" s="12" t="s">
        <v>17</v>
      </c>
      <c r="L564" s="12" t="s">
        <v>17</v>
      </c>
      <c r="M564" s="12" t="s">
        <v>17</v>
      </c>
      <c r="N564" s="12" t="s">
        <v>17</v>
      </c>
      <c r="O564" s="12" t="s">
        <v>17</v>
      </c>
      <c r="P564" s="12" t="s">
        <v>17</v>
      </c>
      <c r="Q564" s="12" t="s">
        <v>17</v>
      </c>
      <c r="R564" s="12" t="s">
        <v>17</v>
      </c>
      <c r="S564" s="12" t="s">
        <v>17</v>
      </c>
      <c r="T564" s="12" t="s">
        <v>17</v>
      </c>
      <c r="U564" s="12" t="s">
        <v>17</v>
      </c>
      <c r="V564" s="12" t="s">
        <v>17</v>
      </c>
      <c r="W564" s="12" t="s">
        <v>17</v>
      </c>
      <c r="X564" s="12" t="s">
        <v>17</v>
      </c>
      <c r="Y564" s="12" t="s">
        <v>17</v>
      </c>
      <c r="Z564" s="12" t="s">
        <v>17</v>
      </c>
      <c r="AA564" s="12" t="s">
        <v>17</v>
      </c>
      <c r="AB564" s="12"/>
      <c r="AC564" s="12" t="s">
        <v>17</v>
      </c>
      <c r="AD564" s="12"/>
      <c r="AE564" s="12" t="s">
        <v>17</v>
      </c>
      <c r="AF564" s="12"/>
      <c r="AG564" s="12"/>
      <c r="AH564" s="12"/>
      <c r="AI564" s="12">
        <f t="shared" si="8"/>
        <v>2019</v>
      </c>
      <c r="AJ564" s="12"/>
      <c r="AK564" s="12"/>
      <c r="AL564" s="12"/>
      <c r="AM564" s="12"/>
      <c r="AN564" s="12"/>
      <c r="AO564" s="12"/>
    </row>
    <row r="565" spans="2:41" ht="16.05" customHeight="1">
      <c r="B565" s="20">
        <v>488</v>
      </c>
      <c r="C565" s="10"/>
      <c r="D565" s="4"/>
      <c r="E565" s="6" t="s">
        <v>1277</v>
      </c>
      <c r="F565" s="8" t="s">
        <v>1278</v>
      </c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 t="s">
        <v>17</v>
      </c>
      <c r="AE565" s="12"/>
      <c r="AF565" s="12"/>
      <c r="AG565" s="12"/>
      <c r="AH565" s="12"/>
      <c r="AI565" s="12">
        <f t="shared" si="8"/>
        <v>2018</v>
      </c>
      <c r="AJ565" s="12"/>
      <c r="AK565" s="12"/>
      <c r="AL565" s="12"/>
      <c r="AM565" s="12"/>
      <c r="AN565" s="12"/>
      <c r="AO565" s="12"/>
    </row>
    <row r="566" spans="2:41" ht="16.05" customHeight="1">
      <c r="B566" s="20">
        <v>489</v>
      </c>
      <c r="C566" s="4"/>
      <c r="D566" s="4"/>
      <c r="E566" s="6" t="s">
        <v>1279</v>
      </c>
      <c r="F566" s="8" t="s">
        <v>1280</v>
      </c>
      <c r="G566" s="12"/>
      <c r="H566" s="12"/>
      <c r="I566" s="12"/>
      <c r="J566" s="12" t="s">
        <v>17</v>
      </c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 t="s">
        <v>17</v>
      </c>
      <c r="AD566" s="12"/>
      <c r="AE566" s="12"/>
      <c r="AF566" s="12"/>
      <c r="AG566" s="12" t="s">
        <v>17</v>
      </c>
      <c r="AH566" s="12"/>
      <c r="AI566" s="12">
        <f t="shared" si="8"/>
        <v>2022</v>
      </c>
      <c r="AJ566" s="12"/>
      <c r="AK566" s="12"/>
      <c r="AL566" s="12"/>
      <c r="AM566" s="12"/>
      <c r="AN566" s="12"/>
      <c r="AO566" s="12"/>
    </row>
    <row r="567" spans="2:41" ht="16.05" customHeight="1">
      <c r="B567" s="20" t="s">
        <v>14</v>
      </c>
      <c r="C567" s="3"/>
      <c r="D567" s="6" t="s">
        <v>14</v>
      </c>
      <c r="E567" s="6" t="s">
        <v>1281</v>
      </c>
      <c r="F567" s="7" t="s">
        <v>1282</v>
      </c>
      <c r="G567" s="12"/>
      <c r="H567" s="12"/>
      <c r="I567" s="12"/>
      <c r="J567" s="12"/>
      <c r="K567" s="12"/>
      <c r="L567" s="12"/>
      <c r="M567" s="12"/>
      <c r="N567" s="12"/>
      <c r="O567" s="12"/>
      <c r="P567" s="12" t="s">
        <v>17</v>
      </c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>
        <f t="shared" si="8"/>
        <v>2004</v>
      </c>
      <c r="AJ567" s="12"/>
      <c r="AK567" s="12"/>
      <c r="AL567" s="12"/>
      <c r="AM567" s="12"/>
      <c r="AN567" s="12"/>
      <c r="AO567" s="12"/>
    </row>
    <row r="568" spans="2:41" ht="16.05" customHeight="1">
      <c r="B568" s="20">
        <v>490</v>
      </c>
      <c r="C568" s="4" t="s">
        <v>1283</v>
      </c>
      <c r="D568" s="9" t="s">
        <v>1284</v>
      </c>
      <c r="E568" s="6" t="s">
        <v>1285</v>
      </c>
      <c r="F568" s="8" t="s">
        <v>1286</v>
      </c>
      <c r="G568" s="12"/>
      <c r="H568" s="12"/>
      <c r="I568" s="12"/>
      <c r="J568" s="12" t="s">
        <v>17</v>
      </c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 t="s">
        <v>17</v>
      </c>
      <c r="Y568" s="12" t="s">
        <v>17</v>
      </c>
      <c r="Z568" s="12" t="s">
        <v>17</v>
      </c>
      <c r="AA568" s="12" t="s">
        <v>17</v>
      </c>
      <c r="AB568" s="12"/>
      <c r="AC568" s="12"/>
      <c r="AD568" s="12" t="s">
        <v>17</v>
      </c>
      <c r="AE568" s="12"/>
      <c r="AF568" s="12"/>
      <c r="AG568" s="12"/>
      <c r="AH568" s="12"/>
      <c r="AI568" s="12">
        <f t="shared" si="8"/>
        <v>2018</v>
      </c>
      <c r="AJ568" s="12"/>
      <c r="AK568" s="12"/>
      <c r="AL568" s="12"/>
      <c r="AM568" s="12"/>
      <c r="AN568" s="12"/>
      <c r="AO568" s="12"/>
    </row>
    <row r="569" spans="2:41" ht="16.05" customHeight="1">
      <c r="B569" s="20">
        <v>491</v>
      </c>
      <c r="C569" s="10"/>
      <c r="D569" s="4" t="s">
        <v>1287</v>
      </c>
      <c r="E569" s="6" t="s">
        <v>1288</v>
      </c>
      <c r="F569" s="8" t="s">
        <v>1289</v>
      </c>
      <c r="G569" s="12"/>
      <c r="H569" s="12"/>
      <c r="I569" s="12"/>
      <c r="J569" s="12"/>
      <c r="K569" s="12"/>
      <c r="L569" s="12"/>
      <c r="M569" s="12"/>
      <c r="N569" s="12"/>
      <c r="O569" s="12" t="s">
        <v>17</v>
      </c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>
        <f t="shared" si="8"/>
        <v>2003</v>
      </c>
      <c r="AJ569" s="12"/>
      <c r="AK569" s="12"/>
      <c r="AL569" s="12" t="s">
        <v>80</v>
      </c>
      <c r="AM569" s="12" t="s">
        <v>88</v>
      </c>
      <c r="AN569" s="12" t="s">
        <v>88</v>
      </c>
      <c r="AO569" s="12"/>
    </row>
    <row r="570" spans="2:41" ht="16.05" customHeight="1">
      <c r="B570" s="20">
        <v>492</v>
      </c>
      <c r="C570" s="10"/>
      <c r="D570" s="4"/>
      <c r="E570" s="6" t="s">
        <v>1290</v>
      </c>
      <c r="F570" s="8" t="s">
        <v>1291</v>
      </c>
      <c r="G570" s="12"/>
      <c r="H570" s="12"/>
      <c r="I570" s="12"/>
      <c r="J570" s="12"/>
      <c r="K570" s="12"/>
      <c r="L570" s="12"/>
      <c r="M570" s="12"/>
      <c r="N570" s="12"/>
      <c r="O570" s="12" t="s">
        <v>17</v>
      </c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>
        <f t="shared" si="8"/>
        <v>2003</v>
      </c>
      <c r="AJ570" s="12"/>
      <c r="AK570" s="12"/>
      <c r="AL570" s="12"/>
      <c r="AM570" s="12"/>
      <c r="AN570" s="12"/>
      <c r="AO570" s="12"/>
    </row>
    <row r="571" spans="2:41" ht="16.05" customHeight="1">
      <c r="B571" s="20">
        <v>493</v>
      </c>
      <c r="C571" s="10"/>
      <c r="D571" s="4"/>
      <c r="E571" s="6" t="s">
        <v>1292</v>
      </c>
      <c r="F571" s="8" t="s">
        <v>1293</v>
      </c>
      <c r="G571" s="12" t="s">
        <v>17</v>
      </c>
      <c r="H571" s="12" t="s">
        <v>17</v>
      </c>
      <c r="I571" s="12" t="s">
        <v>17</v>
      </c>
      <c r="J571" s="12" t="s">
        <v>17</v>
      </c>
      <c r="K571" s="12"/>
      <c r="L571" s="12" t="s">
        <v>17</v>
      </c>
      <c r="M571" s="12"/>
      <c r="N571" s="12"/>
      <c r="O571" s="12" t="s">
        <v>17</v>
      </c>
      <c r="P571" s="12" t="s">
        <v>17</v>
      </c>
      <c r="Q571" s="12" t="s">
        <v>17</v>
      </c>
      <c r="R571" s="12" t="s">
        <v>17</v>
      </c>
      <c r="S571" s="12" t="s">
        <v>17</v>
      </c>
      <c r="T571" s="12" t="s">
        <v>17</v>
      </c>
      <c r="U571" s="12" t="s">
        <v>17</v>
      </c>
      <c r="V571" s="12" t="s">
        <v>17</v>
      </c>
      <c r="W571" s="12" t="s">
        <v>17</v>
      </c>
      <c r="X571" s="12" t="s">
        <v>17</v>
      </c>
      <c r="Y571" s="12" t="s">
        <v>17</v>
      </c>
      <c r="Z571" s="12" t="s">
        <v>17</v>
      </c>
      <c r="AA571" s="12" t="s">
        <v>17</v>
      </c>
      <c r="AB571" s="12" t="s">
        <v>17</v>
      </c>
      <c r="AC571" s="12" t="s">
        <v>17</v>
      </c>
      <c r="AD571" s="12" t="s">
        <v>17</v>
      </c>
      <c r="AE571" s="12" t="s">
        <v>17</v>
      </c>
      <c r="AF571" s="12" t="s">
        <v>17</v>
      </c>
      <c r="AG571" s="12" t="s">
        <v>17</v>
      </c>
      <c r="AH571" s="12"/>
      <c r="AI571" s="12">
        <f t="shared" si="8"/>
        <v>2022</v>
      </c>
      <c r="AJ571" s="12"/>
      <c r="AK571" s="12"/>
      <c r="AL571" s="12"/>
      <c r="AM571" s="12"/>
      <c r="AN571" s="12"/>
      <c r="AO571" s="12"/>
    </row>
    <row r="572" spans="2:41" ht="16.05" customHeight="1">
      <c r="B572" s="20">
        <v>494</v>
      </c>
      <c r="C572" s="10"/>
      <c r="D572" s="4"/>
      <c r="E572" s="6" t="s">
        <v>1294</v>
      </c>
      <c r="F572" s="8" t="s">
        <v>1295</v>
      </c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 t="s">
        <v>17</v>
      </c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>
        <f t="shared" si="8"/>
        <v>2006</v>
      </c>
      <c r="AJ572" s="12"/>
      <c r="AK572" s="12"/>
      <c r="AL572" s="12"/>
      <c r="AM572" s="12"/>
      <c r="AN572" s="12"/>
      <c r="AO572" s="12"/>
    </row>
    <row r="573" spans="2:41" ht="16.05" customHeight="1">
      <c r="B573" s="20">
        <v>495</v>
      </c>
      <c r="C573" s="10"/>
      <c r="D573" s="4"/>
      <c r="E573" s="6" t="s">
        <v>1296</v>
      </c>
      <c r="F573" s="8" t="s">
        <v>1297</v>
      </c>
      <c r="G573" s="12"/>
      <c r="H573" s="12"/>
      <c r="I573" s="12"/>
      <c r="J573" s="12" t="s">
        <v>17</v>
      </c>
      <c r="K573" s="12"/>
      <c r="L573" s="12"/>
      <c r="M573" s="12"/>
      <c r="N573" s="12"/>
      <c r="O573" s="12"/>
      <c r="P573" s="12"/>
      <c r="Q573" s="12"/>
      <c r="R573" s="12"/>
      <c r="S573" s="12" t="s">
        <v>17</v>
      </c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>
        <f t="shared" si="8"/>
        <v>2007</v>
      </c>
      <c r="AJ573" s="12"/>
      <c r="AK573" s="12"/>
      <c r="AL573" s="12"/>
      <c r="AM573" s="12"/>
      <c r="AN573" s="12"/>
      <c r="AO573" s="12"/>
    </row>
    <row r="574" spans="2:41" ht="16.05" customHeight="1">
      <c r="B574" s="20">
        <v>496</v>
      </c>
      <c r="C574" s="10"/>
      <c r="D574" s="4"/>
      <c r="E574" s="6" t="s">
        <v>1298</v>
      </c>
      <c r="F574" s="8" t="s">
        <v>1299</v>
      </c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 t="s">
        <v>17</v>
      </c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>
        <f t="shared" si="8"/>
        <v>2007</v>
      </c>
      <c r="AJ574" s="12"/>
      <c r="AK574" s="12"/>
      <c r="AL574" s="12"/>
      <c r="AM574" s="12"/>
      <c r="AN574" s="12"/>
      <c r="AO574" s="12"/>
    </row>
    <row r="575" spans="2:41" ht="16.05" customHeight="1">
      <c r="B575" s="20">
        <v>497</v>
      </c>
      <c r="C575" s="10"/>
      <c r="D575" s="4"/>
      <c r="E575" s="6" t="s">
        <v>1300</v>
      </c>
      <c r="F575" s="8" t="s">
        <v>1301</v>
      </c>
      <c r="G575" s="12" t="s">
        <v>17</v>
      </c>
      <c r="H575" s="12" t="s">
        <v>17</v>
      </c>
      <c r="I575" s="12" t="s">
        <v>17</v>
      </c>
      <c r="J575" s="12" t="s">
        <v>17</v>
      </c>
      <c r="K575" s="12"/>
      <c r="L575" s="12" t="s">
        <v>17</v>
      </c>
      <c r="M575" s="12" t="s">
        <v>17</v>
      </c>
      <c r="N575" s="12" t="s">
        <v>17</v>
      </c>
      <c r="O575" s="12" t="s">
        <v>17</v>
      </c>
      <c r="P575" s="12" t="s">
        <v>17</v>
      </c>
      <c r="Q575" s="12" t="s">
        <v>17</v>
      </c>
      <c r="R575" s="12" t="s">
        <v>17</v>
      </c>
      <c r="S575" s="12" t="s">
        <v>17</v>
      </c>
      <c r="T575" s="12" t="s">
        <v>17</v>
      </c>
      <c r="U575" s="12" t="s">
        <v>17</v>
      </c>
      <c r="V575" s="12" t="s">
        <v>17</v>
      </c>
      <c r="W575" s="12" t="s">
        <v>17</v>
      </c>
      <c r="X575" s="12" t="s">
        <v>17</v>
      </c>
      <c r="Y575" s="12"/>
      <c r="Z575" s="12" t="s">
        <v>17</v>
      </c>
      <c r="AA575" s="12"/>
      <c r="AB575" s="12" t="s">
        <v>17</v>
      </c>
      <c r="AC575" s="12"/>
      <c r="AD575" s="12" t="s">
        <v>17</v>
      </c>
      <c r="AE575" s="12"/>
      <c r="AF575" s="12"/>
      <c r="AG575" s="12" t="s">
        <v>17</v>
      </c>
      <c r="AH575" s="12"/>
      <c r="AI575" s="12">
        <f t="shared" si="8"/>
        <v>2022</v>
      </c>
      <c r="AJ575" s="12"/>
      <c r="AK575" s="12"/>
      <c r="AL575" s="12"/>
      <c r="AM575" s="12"/>
      <c r="AN575" s="12"/>
      <c r="AO575" s="12"/>
    </row>
    <row r="576" spans="2:41" ht="16.05" customHeight="1">
      <c r="B576" s="20">
        <v>498</v>
      </c>
      <c r="C576" s="10"/>
      <c r="D576" s="4"/>
      <c r="E576" s="6" t="s">
        <v>1302</v>
      </c>
      <c r="F576" s="8" t="s">
        <v>1303</v>
      </c>
      <c r="G576" s="12"/>
      <c r="H576" s="12" t="s">
        <v>17</v>
      </c>
      <c r="I576" s="12"/>
      <c r="J576" s="12" t="s">
        <v>17</v>
      </c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 t="s">
        <v>17</v>
      </c>
      <c r="W576" s="12"/>
      <c r="X576" s="12" t="s">
        <v>17</v>
      </c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>
        <f t="shared" si="8"/>
        <v>2012</v>
      </c>
      <c r="AJ576" s="12"/>
      <c r="AK576" s="12"/>
      <c r="AL576" s="12"/>
      <c r="AM576" s="12"/>
      <c r="AN576" s="12"/>
      <c r="AO576" s="12"/>
    </row>
    <row r="577" spans="2:41" ht="16.05" customHeight="1">
      <c r="B577" s="20">
        <v>499</v>
      </c>
      <c r="C577" s="10"/>
      <c r="D577" s="4"/>
      <c r="E577" s="6" t="s">
        <v>1304</v>
      </c>
      <c r="F577" s="8" t="s">
        <v>1305</v>
      </c>
      <c r="G577" s="12"/>
      <c r="H577" s="12"/>
      <c r="I577" s="12"/>
      <c r="J577" s="12"/>
      <c r="K577" s="12"/>
      <c r="L577" s="12"/>
      <c r="M577" s="12"/>
      <c r="N577" s="12"/>
      <c r="O577" s="12" t="s">
        <v>17</v>
      </c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>
        <f t="shared" si="8"/>
        <v>2003</v>
      </c>
      <c r="AJ577" s="12"/>
      <c r="AK577" s="12"/>
      <c r="AL577" s="12"/>
      <c r="AM577" s="12"/>
      <c r="AN577" s="12"/>
      <c r="AO577" s="12"/>
    </row>
    <row r="578" spans="2:41" ht="16.05" customHeight="1">
      <c r="B578" s="20">
        <v>500</v>
      </c>
      <c r="C578" s="10"/>
      <c r="D578" s="4"/>
      <c r="E578" s="6" t="s">
        <v>1306</v>
      </c>
      <c r="F578" s="8" t="s">
        <v>1307</v>
      </c>
      <c r="G578" s="12"/>
      <c r="H578" s="12" t="s">
        <v>17</v>
      </c>
      <c r="I578" s="12"/>
      <c r="J578" s="12" t="s">
        <v>17</v>
      </c>
      <c r="K578" s="12"/>
      <c r="L578" s="12"/>
      <c r="M578" s="12"/>
      <c r="N578" s="12"/>
      <c r="O578" s="12" t="s">
        <v>17</v>
      </c>
      <c r="P578" s="12" t="s">
        <v>17</v>
      </c>
      <c r="Q578" s="12"/>
      <c r="R578" s="12" t="s">
        <v>17</v>
      </c>
      <c r="S578" s="12"/>
      <c r="T578" s="12" t="s">
        <v>17</v>
      </c>
      <c r="U578" s="12" t="s">
        <v>17</v>
      </c>
      <c r="V578" s="12"/>
      <c r="W578" s="12" t="s">
        <v>17</v>
      </c>
      <c r="X578" s="12" t="s">
        <v>17</v>
      </c>
      <c r="Y578" s="12"/>
      <c r="Z578" s="12" t="s">
        <v>17</v>
      </c>
      <c r="AA578" s="12" t="s">
        <v>17</v>
      </c>
      <c r="AB578" s="12" t="s">
        <v>17</v>
      </c>
      <c r="AC578" s="12"/>
      <c r="AD578" s="12"/>
      <c r="AE578" s="12"/>
      <c r="AF578" s="12" t="s">
        <v>17</v>
      </c>
      <c r="AG578" s="12"/>
      <c r="AH578" s="12"/>
      <c r="AI578" s="12">
        <f t="shared" si="8"/>
        <v>2021</v>
      </c>
      <c r="AJ578" s="12"/>
      <c r="AK578" s="12"/>
      <c r="AL578" s="12"/>
      <c r="AM578" s="12"/>
      <c r="AN578" s="12"/>
      <c r="AO578" s="12"/>
    </row>
    <row r="579" spans="2:41" ht="16.05" customHeight="1">
      <c r="B579" s="20">
        <v>501</v>
      </c>
      <c r="C579" s="10"/>
      <c r="D579" s="4"/>
      <c r="E579" s="6" t="s">
        <v>1308</v>
      </c>
      <c r="F579" s="8" t="s">
        <v>1309</v>
      </c>
      <c r="G579" s="12"/>
      <c r="H579" s="12"/>
      <c r="I579" s="12"/>
      <c r="J579" s="12" t="s">
        <v>17</v>
      </c>
      <c r="K579" s="12"/>
      <c r="L579" s="12"/>
      <c r="M579" s="12"/>
      <c r="N579" s="12"/>
      <c r="O579" s="12"/>
      <c r="P579" s="12" t="s">
        <v>17</v>
      </c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>
        <f t="shared" si="8"/>
        <v>2004</v>
      </c>
      <c r="AJ579" s="12"/>
      <c r="AK579" s="12"/>
      <c r="AL579" s="12"/>
      <c r="AM579" s="12"/>
      <c r="AN579" s="12"/>
      <c r="AO579" s="12"/>
    </row>
    <row r="580" spans="2:41" ht="16.05" customHeight="1">
      <c r="B580" s="20">
        <v>502</v>
      </c>
      <c r="C580" s="10"/>
      <c r="D580" s="4"/>
      <c r="E580" s="6" t="s">
        <v>1310</v>
      </c>
      <c r="F580" s="8" t="s">
        <v>1311</v>
      </c>
      <c r="G580" s="12"/>
      <c r="H580" s="12"/>
      <c r="I580" s="12"/>
      <c r="J580" s="12"/>
      <c r="K580" s="12"/>
      <c r="L580" s="12"/>
      <c r="M580" s="12"/>
      <c r="N580" s="12"/>
      <c r="O580" s="12" t="s">
        <v>17</v>
      </c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>
        <f t="shared" si="8"/>
        <v>2003</v>
      </c>
      <c r="AJ580" s="12"/>
      <c r="AK580" s="12"/>
      <c r="AL580" s="12"/>
      <c r="AM580" s="12"/>
      <c r="AN580" s="12"/>
      <c r="AO580" s="12"/>
    </row>
    <row r="581" spans="2:41" ht="16.05" customHeight="1">
      <c r="B581" s="20">
        <v>503</v>
      </c>
      <c r="C581" s="10"/>
      <c r="D581" s="4"/>
      <c r="E581" s="6" t="s">
        <v>1312</v>
      </c>
      <c r="F581" s="8" t="s">
        <v>1313</v>
      </c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 t="s">
        <v>17</v>
      </c>
      <c r="U581" s="12"/>
      <c r="V581" s="12" t="s">
        <v>17</v>
      </c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>
        <f t="shared" si="8"/>
        <v>2010</v>
      </c>
      <c r="AJ581" s="12"/>
      <c r="AK581" s="12"/>
      <c r="AL581" s="12"/>
      <c r="AM581" s="12"/>
      <c r="AN581" s="12"/>
      <c r="AO581" s="12"/>
    </row>
    <row r="582" spans="2:41" ht="16.05" customHeight="1">
      <c r="B582" s="20">
        <v>504</v>
      </c>
      <c r="C582" s="10"/>
      <c r="D582" s="4"/>
      <c r="E582" s="6" t="s">
        <v>1314</v>
      </c>
      <c r="F582" s="8" t="s">
        <v>1315</v>
      </c>
      <c r="G582" s="12"/>
      <c r="H582" s="12"/>
      <c r="I582" s="12"/>
      <c r="J582" s="12"/>
      <c r="K582" s="12"/>
      <c r="L582" s="12"/>
      <c r="M582" s="12"/>
      <c r="N582" s="12"/>
      <c r="O582" s="12" t="s">
        <v>17</v>
      </c>
      <c r="P582" s="12"/>
      <c r="Q582" s="12"/>
      <c r="R582" s="12"/>
      <c r="S582" s="12"/>
      <c r="T582" s="12" t="s">
        <v>17</v>
      </c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 t="s">
        <v>17</v>
      </c>
      <c r="AF582" s="12"/>
      <c r="AG582" s="12"/>
      <c r="AH582" s="12"/>
      <c r="AI582" s="12">
        <f t="shared" ref="AI582:AI645" si="9">_xlfn.XLOOKUP("○",G582:AH582,$G$2:$AH$2,"",0,-1)</f>
        <v>2019</v>
      </c>
      <c r="AJ582" s="12"/>
      <c r="AK582" s="12"/>
      <c r="AL582" s="12"/>
      <c r="AM582" s="12"/>
      <c r="AN582" s="12"/>
      <c r="AO582" s="12"/>
    </row>
    <row r="583" spans="2:41" ht="16.05" customHeight="1">
      <c r="B583" s="20">
        <v>505</v>
      </c>
      <c r="C583" s="10"/>
      <c r="D583" s="4"/>
      <c r="E583" s="6" t="s">
        <v>1316</v>
      </c>
      <c r="F583" s="8" t="s">
        <v>1317</v>
      </c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 t="s">
        <v>17</v>
      </c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>
        <f t="shared" si="9"/>
        <v>2010</v>
      </c>
      <c r="AJ583" s="12"/>
      <c r="AK583" s="12"/>
      <c r="AL583" s="12"/>
      <c r="AM583" s="12"/>
      <c r="AN583" s="12"/>
      <c r="AO583" s="12"/>
    </row>
    <row r="584" spans="2:41" ht="16.05" customHeight="1">
      <c r="B584" s="20">
        <v>506</v>
      </c>
      <c r="C584" s="10"/>
      <c r="D584" s="4"/>
      <c r="E584" s="6" t="s">
        <v>1318</v>
      </c>
      <c r="F584" s="8" t="s">
        <v>1319</v>
      </c>
      <c r="G584" s="12"/>
      <c r="H584" s="12" t="s">
        <v>17</v>
      </c>
      <c r="I584" s="12"/>
      <c r="J584" s="12" t="s">
        <v>17</v>
      </c>
      <c r="K584" s="12"/>
      <c r="L584" s="12"/>
      <c r="M584" s="12"/>
      <c r="N584" s="12"/>
      <c r="O584" s="12" t="s">
        <v>17</v>
      </c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>
        <f t="shared" si="9"/>
        <v>2003</v>
      </c>
      <c r="AJ584" s="12"/>
      <c r="AK584" s="12"/>
      <c r="AL584" s="12"/>
      <c r="AM584" s="12"/>
      <c r="AN584" s="12"/>
      <c r="AO584" s="12"/>
    </row>
    <row r="585" spans="2:41" ht="16.05" customHeight="1">
      <c r="B585" s="20">
        <v>507</v>
      </c>
      <c r="C585" s="10"/>
      <c r="D585" s="4"/>
      <c r="E585" s="6" t="s">
        <v>1320</v>
      </c>
      <c r="F585" s="8" t="s">
        <v>1321</v>
      </c>
      <c r="G585" s="12"/>
      <c r="H585" s="12" t="s">
        <v>17</v>
      </c>
      <c r="I585" s="12"/>
      <c r="J585" s="12" t="s">
        <v>17</v>
      </c>
      <c r="K585" s="12"/>
      <c r="L585" s="12"/>
      <c r="M585" s="12"/>
      <c r="N585" s="12"/>
      <c r="O585" s="12" t="s">
        <v>17</v>
      </c>
      <c r="P585" s="12"/>
      <c r="Q585" s="12"/>
      <c r="R585" s="12"/>
      <c r="S585" s="12"/>
      <c r="T585" s="12"/>
      <c r="U585" s="12"/>
      <c r="V585" s="12"/>
      <c r="W585" s="12"/>
      <c r="X585" s="12" t="s">
        <v>17</v>
      </c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>
        <f t="shared" si="9"/>
        <v>2012</v>
      </c>
      <c r="AJ585" s="12"/>
      <c r="AK585" s="12"/>
      <c r="AL585" s="12"/>
      <c r="AM585" s="12"/>
      <c r="AN585" s="12"/>
      <c r="AO585" s="12"/>
    </row>
    <row r="586" spans="2:41" ht="16.05" customHeight="1">
      <c r="B586" s="20">
        <v>508</v>
      </c>
      <c r="C586" s="10"/>
      <c r="D586" s="4"/>
      <c r="E586" s="6" t="s">
        <v>1322</v>
      </c>
      <c r="F586" s="8" t="s">
        <v>1323</v>
      </c>
      <c r="G586" s="12"/>
      <c r="H586" s="12" t="s">
        <v>17</v>
      </c>
      <c r="I586" s="12"/>
      <c r="J586" s="12" t="s">
        <v>17</v>
      </c>
      <c r="K586" s="12"/>
      <c r="L586" s="12"/>
      <c r="M586" s="12"/>
      <c r="N586" s="12"/>
      <c r="O586" s="12" t="s">
        <v>17</v>
      </c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>
        <f t="shared" si="9"/>
        <v>2003</v>
      </c>
      <c r="AJ586" s="12"/>
      <c r="AK586" s="12"/>
      <c r="AL586" s="12"/>
      <c r="AM586" s="12"/>
      <c r="AN586" s="12"/>
      <c r="AO586" s="12"/>
    </row>
    <row r="587" spans="2:41" ht="16.05" customHeight="1">
      <c r="B587" s="20">
        <v>509</v>
      </c>
      <c r="C587" s="10"/>
      <c r="D587" s="4"/>
      <c r="E587" s="6" t="s">
        <v>1324</v>
      </c>
      <c r="F587" s="8" t="s">
        <v>1325</v>
      </c>
      <c r="G587" s="12"/>
      <c r="H587" s="12"/>
      <c r="I587" s="12"/>
      <c r="J587" s="12" t="s">
        <v>17</v>
      </c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>
        <f t="shared" si="9"/>
        <v>1992</v>
      </c>
      <c r="AJ587" s="12"/>
      <c r="AK587" s="12"/>
      <c r="AL587" s="12"/>
      <c r="AM587" s="12"/>
      <c r="AN587" s="12"/>
      <c r="AO587" s="12"/>
    </row>
    <row r="588" spans="2:41" ht="16.05" customHeight="1">
      <c r="B588" s="20">
        <v>510</v>
      </c>
      <c r="C588" s="10"/>
      <c r="D588" s="4"/>
      <c r="E588" s="6" t="s">
        <v>1326</v>
      </c>
      <c r="F588" s="8" t="s">
        <v>1327</v>
      </c>
      <c r="G588" s="12"/>
      <c r="H588" s="12" t="s">
        <v>17</v>
      </c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>
        <f t="shared" si="9"/>
        <v>1987</v>
      </c>
      <c r="AJ588" s="12"/>
      <c r="AK588" s="12"/>
      <c r="AL588" s="12"/>
      <c r="AM588" s="12"/>
      <c r="AN588" s="12"/>
      <c r="AO588" s="12"/>
    </row>
    <row r="589" spans="2:41" ht="16.05" customHeight="1">
      <c r="B589" s="20">
        <v>511</v>
      </c>
      <c r="C589" s="10"/>
      <c r="D589" s="4"/>
      <c r="E589" s="6" t="s">
        <v>1328</v>
      </c>
      <c r="F589" s="8" t="s">
        <v>1329</v>
      </c>
      <c r="G589" s="12"/>
      <c r="H589" s="12" t="s">
        <v>17</v>
      </c>
      <c r="I589" s="12"/>
      <c r="J589" s="12" t="s">
        <v>17</v>
      </c>
      <c r="K589" s="12"/>
      <c r="L589" s="12"/>
      <c r="M589" s="12"/>
      <c r="N589" s="12"/>
      <c r="O589" s="12" t="s">
        <v>17</v>
      </c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>
        <f t="shared" si="9"/>
        <v>2003</v>
      </c>
      <c r="AJ589" s="12"/>
      <c r="AK589" s="12"/>
      <c r="AL589" s="12"/>
      <c r="AM589" s="12"/>
      <c r="AN589" s="12"/>
      <c r="AO589" s="12"/>
    </row>
    <row r="590" spans="2:41" ht="16.05" customHeight="1">
      <c r="B590" s="20">
        <v>512</v>
      </c>
      <c r="C590" s="10"/>
      <c r="D590" s="4"/>
      <c r="E590" s="6" t="s">
        <v>1330</v>
      </c>
      <c r="F590" s="8" t="s">
        <v>1331</v>
      </c>
      <c r="G590" s="12"/>
      <c r="H590" s="12"/>
      <c r="I590" s="12"/>
      <c r="J590" s="12"/>
      <c r="K590" s="12"/>
      <c r="L590" s="12"/>
      <c r="M590" s="12"/>
      <c r="N590" s="12"/>
      <c r="O590" s="12"/>
      <c r="P590" s="12" t="s">
        <v>17</v>
      </c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>
        <f t="shared" si="9"/>
        <v>2004</v>
      </c>
      <c r="AJ590" s="12"/>
      <c r="AK590" s="12"/>
      <c r="AL590" s="12"/>
      <c r="AM590" s="12"/>
      <c r="AN590" s="12"/>
      <c r="AO590" s="12"/>
    </row>
    <row r="591" spans="2:41" ht="16.05" customHeight="1">
      <c r="B591" s="20">
        <v>513</v>
      </c>
      <c r="C591" s="10"/>
      <c r="D591" s="4"/>
      <c r="E591" s="6" t="s">
        <v>1332</v>
      </c>
      <c r="F591" s="8" t="s">
        <v>1333</v>
      </c>
      <c r="G591" s="12"/>
      <c r="H591" s="12"/>
      <c r="I591" s="12"/>
      <c r="J591" s="12"/>
      <c r="K591" s="12"/>
      <c r="L591" s="12" t="s">
        <v>17</v>
      </c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>
        <f t="shared" si="9"/>
        <v>2000</v>
      </c>
      <c r="AJ591" s="12"/>
      <c r="AK591" s="12"/>
      <c r="AL591" s="12"/>
      <c r="AM591" s="12" t="s">
        <v>79</v>
      </c>
      <c r="AN591" s="12" t="s">
        <v>94</v>
      </c>
      <c r="AO591" s="12"/>
    </row>
    <row r="592" spans="2:41" ht="16.05" customHeight="1">
      <c r="B592" s="20">
        <v>514</v>
      </c>
      <c r="C592" s="10"/>
      <c r="D592" s="4"/>
      <c r="E592" s="6" t="s">
        <v>1334</v>
      </c>
      <c r="F592" s="8" t="s">
        <v>1335</v>
      </c>
      <c r="G592" s="12"/>
      <c r="H592" s="12" t="s">
        <v>17</v>
      </c>
      <c r="I592" s="12"/>
      <c r="J592" s="12" t="s">
        <v>17</v>
      </c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 t="s">
        <v>17</v>
      </c>
      <c r="AA592" s="12"/>
      <c r="AB592" s="12"/>
      <c r="AC592" s="12"/>
      <c r="AD592" s="12"/>
      <c r="AE592" s="12"/>
      <c r="AF592" s="12"/>
      <c r="AG592" s="12"/>
      <c r="AH592" s="12"/>
      <c r="AI592" s="12">
        <f t="shared" si="9"/>
        <v>2014</v>
      </c>
      <c r="AJ592" s="12"/>
      <c r="AK592" s="12"/>
      <c r="AL592" s="12"/>
      <c r="AM592" s="12"/>
      <c r="AN592" s="12"/>
      <c r="AO592" s="12"/>
    </row>
    <row r="593" spans="2:41" ht="16.05" customHeight="1">
      <c r="B593" s="20">
        <v>515</v>
      </c>
      <c r="C593" s="10"/>
      <c r="D593" s="4"/>
      <c r="E593" s="6" t="s">
        <v>1336</v>
      </c>
      <c r="F593" s="8" t="s">
        <v>1337</v>
      </c>
      <c r="G593" s="12"/>
      <c r="H593" s="12" t="s">
        <v>17</v>
      </c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>
        <f t="shared" si="9"/>
        <v>1987</v>
      </c>
      <c r="AJ593" s="12"/>
      <c r="AK593" s="12"/>
      <c r="AL593" s="12"/>
      <c r="AM593" s="12"/>
      <c r="AN593" s="12"/>
      <c r="AO593" s="12"/>
    </row>
    <row r="594" spans="2:41" ht="16.05" customHeight="1">
      <c r="B594" s="20">
        <v>516</v>
      </c>
      <c r="C594" s="10"/>
      <c r="D594" s="4"/>
      <c r="E594" s="6" t="s">
        <v>1338</v>
      </c>
      <c r="F594" s="8" t="s">
        <v>1339</v>
      </c>
      <c r="G594" s="12"/>
      <c r="H594" s="12"/>
      <c r="I594" s="12"/>
      <c r="J594" s="12" t="s">
        <v>17</v>
      </c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>
        <f t="shared" si="9"/>
        <v>1992</v>
      </c>
      <c r="AJ594" s="12"/>
      <c r="AK594" s="12"/>
      <c r="AL594" s="12"/>
      <c r="AM594" s="12"/>
      <c r="AN594" s="12"/>
      <c r="AO594" s="12"/>
    </row>
    <row r="595" spans="2:41" ht="16.05" customHeight="1">
      <c r="B595" s="20">
        <v>517</v>
      </c>
      <c r="C595" s="10"/>
      <c r="D595" s="4"/>
      <c r="E595" s="6" t="s">
        <v>1340</v>
      </c>
      <c r="F595" s="8" t="s">
        <v>1341</v>
      </c>
      <c r="G595" s="12"/>
      <c r="H595" s="12"/>
      <c r="I595" s="12"/>
      <c r="J595" s="12" t="s">
        <v>17</v>
      </c>
      <c r="K595" s="12"/>
      <c r="L595" s="12"/>
      <c r="M595" s="12"/>
      <c r="N595" s="12"/>
      <c r="O595" s="12" t="s">
        <v>17</v>
      </c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 t="s">
        <v>17</v>
      </c>
      <c r="AC595" s="12"/>
      <c r="AD595" s="12"/>
      <c r="AE595" s="12"/>
      <c r="AF595" s="12"/>
      <c r="AG595" s="12"/>
      <c r="AH595" s="12"/>
      <c r="AI595" s="12">
        <f t="shared" si="9"/>
        <v>2016</v>
      </c>
      <c r="AJ595" s="12"/>
      <c r="AK595" s="12"/>
      <c r="AL595" s="12"/>
      <c r="AM595" s="12"/>
      <c r="AN595" s="12"/>
      <c r="AO595" s="12"/>
    </row>
    <row r="596" spans="2:41" ht="16.05" customHeight="1">
      <c r="B596" s="20">
        <v>518</v>
      </c>
      <c r="C596" s="10"/>
      <c r="D596" s="4"/>
      <c r="E596" s="6" t="s">
        <v>1342</v>
      </c>
      <c r="F596" s="8" t="s">
        <v>1343</v>
      </c>
      <c r="G596" s="12"/>
      <c r="H596" s="12" t="s">
        <v>17</v>
      </c>
      <c r="I596" s="12"/>
      <c r="J596" s="12"/>
      <c r="K596" s="12"/>
      <c r="L596" s="12"/>
      <c r="M596" s="12"/>
      <c r="N596" s="12"/>
      <c r="O596" s="12" t="s">
        <v>17</v>
      </c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>
        <f t="shared" si="9"/>
        <v>2003</v>
      </c>
      <c r="AJ596" s="12"/>
      <c r="AK596" s="12"/>
      <c r="AL596" s="12"/>
      <c r="AM596" s="12"/>
      <c r="AN596" s="12"/>
      <c r="AO596" s="12"/>
    </row>
    <row r="597" spans="2:41" ht="16.05" customHeight="1">
      <c r="B597" s="20">
        <v>519</v>
      </c>
      <c r="C597" s="10"/>
      <c r="D597" s="4"/>
      <c r="E597" s="6" t="s">
        <v>1344</v>
      </c>
      <c r="F597" s="8" t="s">
        <v>1345</v>
      </c>
      <c r="G597" s="12"/>
      <c r="H597" s="12"/>
      <c r="I597" s="12"/>
      <c r="J597" s="12" t="s">
        <v>17</v>
      </c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>
        <f t="shared" si="9"/>
        <v>1992</v>
      </c>
      <c r="AJ597" s="12"/>
      <c r="AK597" s="12"/>
      <c r="AL597" s="12"/>
      <c r="AM597" s="12"/>
      <c r="AN597" s="12"/>
      <c r="AO597" s="12"/>
    </row>
    <row r="598" spans="2:41" ht="16.05" customHeight="1">
      <c r="B598" s="20">
        <v>520</v>
      </c>
      <c r="C598" s="10"/>
      <c r="D598" s="4"/>
      <c r="E598" s="6" t="s">
        <v>1346</v>
      </c>
      <c r="F598" s="8" t="s">
        <v>1347</v>
      </c>
      <c r="G598" s="12"/>
      <c r="H598" s="12" t="s">
        <v>17</v>
      </c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>
        <f t="shared" si="9"/>
        <v>1987</v>
      </c>
      <c r="AJ598" s="12"/>
      <c r="AK598" s="12"/>
      <c r="AL598" s="12"/>
      <c r="AM598" s="12"/>
      <c r="AN598" s="12"/>
      <c r="AO598" s="12"/>
    </row>
    <row r="599" spans="2:41" ht="16.05" customHeight="1">
      <c r="B599" s="20">
        <v>521</v>
      </c>
      <c r="C599" s="10"/>
      <c r="D599" s="4"/>
      <c r="E599" s="6" t="s">
        <v>1348</v>
      </c>
      <c r="F599" s="8" t="s">
        <v>1349</v>
      </c>
      <c r="G599" s="12"/>
      <c r="H599" s="12" t="s">
        <v>17</v>
      </c>
      <c r="I599" s="12"/>
      <c r="J599" s="12" t="s">
        <v>17</v>
      </c>
      <c r="K599" s="12"/>
      <c r="L599" s="12"/>
      <c r="M599" s="12"/>
      <c r="N599" s="12"/>
      <c r="O599" s="12"/>
      <c r="P599" s="12"/>
      <c r="Q599" s="12"/>
      <c r="R599" s="12"/>
      <c r="S599" s="12"/>
      <c r="T599" s="12" t="s">
        <v>17</v>
      </c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>
        <f t="shared" si="9"/>
        <v>2008</v>
      </c>
      <c r="AJ599" s="12"/>
      <c r="AK599" s="12"/>
      <c r="AL599" s="12"/>
      <c r="AM599" s="12"/>
      <c r="AN599" s="12"/>
      <c r="AO599" s="12"/>
    </row>
    <row r="600" spans="2:41" ht="16.05" customHeight="1">
      <c r="B600" s="20">
        <v>522</v>
      </c>
      <c r="C600" s="10"/>
      <c r="D600" s="4"/>
      <c r="E600" s="6" t="s">
        <v>1350</v>
      </c>
      <c r="F600" s="8" t="s">
        <v>1351</v>
      </c>
      <c r="G600" s="12"/>
      <c r="H600" s="12"/>
      <c r="I600" s="12"/>
      <c r="J600" s="12"/>
      <c r="K600" s="12"/>
      <c r="L600" s="12"/>
      <c r="M600" s="12"/>
      <c r="N600" s="12"/>
      <c r="O600" s="12"/>
      <c r="P600" s="12" t="s">
        <v>17</v>
      </c>
      <c r="Q600" s="12" t="s">
        <v>17</v>
      </c>
      <c r="R600" s="12"/>
      <c r="S600" s="12" t="s">
        <v>17</v>
      </c>
      <c r="T600" s="12" t="s">
        <v>17</v>
      </c>
      <c r="U600" s="12"/>
      <c r="V600" s="12" t="s">
        <v>17</v>
      </c>
      <c r="W600" s="12" t="s">
        <v>17</v>
      </c>
      <c r="X600" s="12" t="s">
        <v>17</v>
      </c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>
        <f t="shared" si="9"/>
        <v>2012</v>
      </c>
      <c r="AJ600" s="12"/>
      <c r="AK600" s="12"/>
      <c r="AL600" s="12"/>
      <c r="AM600" s="12"/>
      <c r="AN600" s="12"/>
      <c r="AO600" s="12"/>
    </row>
    <row r="601" spans="2:41" ht="16.05" customHeight="1">
      <c r="B601" s="20">
        <v>523</v>
      </c>
      <c r="C601" s="10"/>
      <c r="D601" s="4"/>
      <c r="E601" s="6" t="s">
        <v>1352</v>
      </c>
      <c r="F601" s="8" t="s">
        <v>1353</v>
      </c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 t="s">
        <v>17</v>
      </c>
      <c r="Y601" s="12"/>
      <c r="Z601" s="12" t="s">
        <v>17</v>
      </c>
      <c r="AA601" s="12"/>
      <c r="AB601" s="12"/>
      <c r="AC601" s="12"/>
      <c r="AD601" s="12"/>
      <c r="AE601" s="12"/>
      <c r="AF601" s="12"/>
      <c r="AG601" s="12"/>
      <c r="AH601" s="12"/>
      <c r="AI601" s="12">
        <f t="shared" si="9"/>
        <v>2014</v>
      </c>
      <c r="AJ601" s="12"/>
      <c r="AK601" s="12"/>
      <c r="AL601" s="12"/>
      <c r="AM601" s="12"/>
      <c r="AN601" s="12"/>
      <c r="AO601" s="12"/>
    </row>
    <row r="602" spans="2:41" ht="16.05" customHeight="1">
      <c r="B602" s="20">
        <v>524</v>
      </c>
      <c r="C602" s="10"/>
      <c r="D602" s="4"/>
      <c r="E602" s="6" t="s">
        <v>1354</v>
      </c>
      <c r="F602" s="8" t="s">
        <v>1355</v>
      </c>
      <c r="G602" s="12"/>
      <c r="H602" s="12" t="s">
        <v>17</v>
      </c>
      <c r="I602" s="12"/>
      <c r="J602" s="12" t="s">
        <v>17</v>
      </c>
      <c r="K602" s="12"/>
      <c r="L602" s="12"/>
      <c r="M602" s="12"/>
      <c r="N602" s="12"/>
      <c r="O602" s="12"/>
      <c r="P602" s="12" t="s">
        <v>17</v>
      </c>
      <c r="Q602" s="12"/>
      <c r="R602" s="12"/>
      <c r="S602" s="12"/>
      <c r="T602" s="12" t="s">
        <v>17</v>
      </c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 t="s">
        <v>17</v>
      </c>
      <c r="AI602" s="12">
        <f t="shared" si="9"/>
        <v>2023</v>
      </c>
      <c r="AJ602" s="12"/>
      <c r="AK602" s="12"/>
      <c r="AL602" s="12"/>
      <c r="AM602" s="12"/>
      <c r="AN602" s="12"/>
      <c r="AO602" s="12"/>
    </row>
    <row r="603" spans="2:41" ht="16.05" customHeight="1">
      <c r="B603" s="20">
        <v>525</v>
      </c>
      <c r="C603" s="10"/>
      <c r="D603" s="4"/>
      <c r="E603" s="6" t="s">
        <v>1356</v>
      </c>
      <c r="F603" s="8" t="s">
        <v>1357</v>
      </c>
      <c r="G603" s="12"/>
      <c r="H603" s="12" t="s">
        <v>17</v>
      </c>
      <c r="I603" s="12"/>
      <c r="J603" s="12" t="s">
        <v>17</v>
      </c>
      <c r="K603" s="12"/>
      <c r="L603" s="12"/>
      <c r="M603" s="12"/>
      <c r="N603" s="12"/>
      <c r="O603" s="12"/>
      <c r="P603" s="12"/>
      <c r="Q603" s="12"/>
      <c r="R603" s="12"/>
      <c r="S603" s="12" t="s">
        <v>17</v>
      </c>
      <c r="T603" s="12"/>
      <c r="U603" s="12"/>
      <c r="V603" s="12"/>
      <c r="W603" s="12"/>
      <c r="X603" s="12"/>
      <c r="Y603" s="12" t="s">
        <v>17</v>
      </c>
      <c r="Z603" s="12"/>
      <c r="AA603" s="12"/>
      <c r="AB603" s="12"/>
      <c r="AC603" s="12"/>
      <c r="AD603" s="12"/>
      <c r="AE603" s="12"/>
      <c r="AF603" s="12"/>
      <c r="AG603" s="12"/>
      <c r="AH603" s="12"/>
      <c r="AI603" s="12">
        <f t="shared" si="9"/>
        <v>2013</v>
      </c>
      <c r="AJ603" s="12"/>
      <c r="AK603" s="12"/>
      <c r="AL603" s="12"/>
      <c r="AM603" s="12"/>
      <c r="AN603" s="12"/>
      <c r="AO603" s="12"/>
    </row>
    <row r="604" spans="2:41" ht="16.05" customHeight="1">
      <c r="B604" s="20">
        <v>526</v>
      </c>
      <c r="C604" s="10"/>
      <c r="D604" s="4"/>
      <c r="E604" s="6" t="s">
        <v>1358</v>
      </c>
      <c r="F604" s="8" t="s">
        <v>1359</v>
      </c>
      <c r="G604" s="12"/>
      <c r="H604" s="12" t="s">
        <v>17</v>
      </c>
      <c r="I604" s="12"/>
      <c r="J604" s="12" t="s">
        <v>17</v>
      </c>
      <c r="K604" s="12"/>
      <c r="L604" s="12"/>
      <c r="M604" s="12"/>
      <c r="N604" s="12"/>
      <c r="O604" s="12" t="s">
        <v>17</v>
      </c>
      <c r="P604" s="12" t="s">
        <v>17</v>
      </c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>
        <f t="shared" si="9"/>
        <v>2004</v>
      </c>
      <c r="AJ604" s="12"/>
      <c r="AK604" s="12"/>
      <c r="AL604" s="12"/>
      <c r="AM604" s="12"/>
      <c r="AN604" s="12"/>
      <c r="AO604" s="12"/>
    </row>
    <row r="605" spans="2:41" ht="16.05" customHeight="1">
      <c r="B605" s="20">
        <v>527</v>
      </c>
      <c r="C605" s="10"/>
      <c r="D605" s="4"/>
      <c r="E605" s="6" t="s">
        <v>1360</v>
      </c>
      <c r="F605" s="8" t="s">
        <v>1361</v>
      </c>
      <c r="G605" s="12"/>
      <c r="H605" s="12" t="s">
        <v>17</v>
      </c>
      <c r="I605" s="12"/>
      <c r="J605" s="12" t="s">
        <v>17</v>
      </c>
      <c r="K605" s="12"/>
      <c r="L605" s="12"/>
      <c r="M605" s="12"/>
      <c r="N605" s="12"/>
      <c r="O605" s="12" t="s">
        <v>17</v>
      </c>
      <c r="P605" s="12"/>
      <c r="Q605" s="12"/>
      <c r="R605" s="12"/>
      <c r="S605" s="12"/>
      <c r="T605" s="12" t="s">
        <v>17</v>
      </c>
      <c r="U605" s="12"/>
      <c r="V605" s="12"/>
      <c r="W605" s="12"/>
      <c r="X605" s="12"/>
      <c r="Y605" s="12" t="s">
        <v>17</v>
      </c>
      <c r="Z605" s="12"/>
      <c r="AA605" s="12"/>
      <c r="AB605" s="12"/>
      <c r="AC605" s="12"/>
      <c r="AD605" s="12"/>
      <c r="AE605" s="12"/>
      <c r="AF605" s="12"/>
      <c r="AG605" s="12"/>
      <c r="AH605" s="12"/>
      <c r="AI605" s="12">
        <f t="shared" si="9"/>
        <v>2013</v>
      </c>
      <c r="AJ605" s="12"/>
      <c r="AK605" s="12"/>
      <c r="AL605" s="12"/>
      <c r="AM605" s="12"/>
      <c r="AN605" s="12"/>
      <c r="AO605" s="12"/>
    </row>
    <row r="606" spans="2:41" ht="16.05" customHeight="1">
      <c r="B606" s="20">
        <v>528</v>
      </c>
      <c r="C606" s="10"/>
      <c r="D606" s="4"/>
      <c r="E606" s="6" t="s">
        <v>1362</v>
      </c>
      <c r="F606" s="8" t="s">
        <v>1363</v>
      </c>
      <c r="G606" s="12"/>
      <c r="H606" s="12" t="s">
        <v>17</v>
      </c>
      <c r="I606" s="12"/>
      <c r="J606" s="12" t="s">
        <v>17</v>
      </c>
      <c r="K606" s="12"/>
      <c r="L606" s="12"/>
      <c r="M606" s="12"/>
      <c r="N606" s="12"/>
      <c r="O606" s="12" t="s">
        <v>17</v>
      </c>
      <c r="P606" s="12"/>
      <c r="Q606" s="12" t="s">
        <v>17</v>
      </c>
      <c r="R606" s="12"/>
      <c r="S606" s="12" t="s">
        <v>17</v>
      </c>
      <c r="T606" s="12" t="s">
        <v>17</v>
      </c>
      <c r="U606" s="12" t="s">
        <v>17</v>
      </c>
      <c r="V606" s="12"/>
      <c r="W606" s="12"/>
      <c r="X606" s="12" t="s">
        <v>17</v>
      </c>
      <c r="Y606" s="12"/>
      <c r="Z606" s="12" t="s">
        <v>17</v>
      </c>
      <c r="AA606" s="12" t="s">
        <v>17</v>
      </c>
      <c r="AB606" s="12" t="s">
        <v>17</v>
      </c>
      <c r="AC606" s="12"/>
      <c r="AD606" s="12"/>
      <c r="AE606" s="12"/>
      <c r="AF606" s="12" t="s">
        <v>17</v>
      </c>
      <c r="AG606" s="12"/>
      <c r="AH606" s="12"/>
      <c r="AI606" s="12">
        <f t="shared" si="9"/>
        <v>2021</v>
      </c>
      <c r="AJ606" s="12"/>
      <c r="AK606" s="12"/>
      <c r="AL606" s="12"/>
      <c r="AM606" s="12"/>
      <c r="AN606" s="12"/>
      <c r="AO606" s="12"/>
    </row>
    <row r="607" spans="2:41" ht="16.05" customHeight="1">
      <c r="B607" s="20">
        <v>529</v>
      </c>
      <c r="C607" s="10"/>
      <c r="D607" s="4"/>
      <c r="E607" s="6" t="s">
        <v>1364</v>
      </c>
      <c r="F607" s="8" t="s">
        <v>1365</v>
      </c>
      <c r="G607" s="12"/>
      <c r="H607" s="12" t="s">
        <v>17</v>
      </c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>
        <f t="shared" si="9"/>
        <v>1987</v>
      </c>
      <c r="AJ607" s="12"/>
      <c r="AK607" s="12"/>
      <c r="AL607" s="12"/>
      <c r="AM607" s="12"/>
      <c r="AN607" s="12"/>
      <c r="AO607" s="12"/>
    </row>
    <row r="608" spans="2:41" ht="16.05" customHeight="1">
      <c r="B608" s="20">
        <v>530</v>
      </c>
      <c r="C608" s="10"/>
      <c r="D608" s="4"/>
      <c r="E608" s="6" t="s">
        <v>1366</v>
      </c>
      <c r="F608" s="8" t="s">
        <v>1367</v>
      </c>
      <c r="G608" s="12"/>
      <c r="H608" s="12"/>
      <c r="I608" s="12"/>
      <c r="J608" s="12"/>
      <c r="K608" s="12"/>
      <c r="L608" s="12"/>
      <c r="M608" s="12"/>
      <c r="N608" s="12"/>
      <c r="O608" s="12" t="s">
        <v>17</v>
      </c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 t="s">
        <v>17</v>
      </c>
      <c r="AH608" s="12"/>
      <c r="AI608" s="12">
        <f t="shared" si="9"/>
        <v>2022</v>
      </c>
      <c r="AJ608" s="12"/>
      <c r="AK608" s="12"/>
      <c r="AL608" s="12"/>
      <c r="AM608" s="12"/>
      <c r="AN608" s="12"/>
      <c r="AO608" s="12"/>
    </row>
    <row r="609" spans="2:41" ht="16.05" customHeight="1">
      <c r="B609" s="20">
        <v>531</v>
      </c>
      <c r="C609" s="10"/>
      <c r="D609" s="4"/>
      <c r="E609" s="6" t="s">
        <v>1368</v>
      </c>
      <c r="F609" s="8" t="s">
        <v>1369</v>
      </c>
      <c r="G609" s="12"/>
      <c r="H609" s="12" t="s">
        <v>17</v>
      </c>
      <c r="I609" s="12"/>
      <c r="J609" s="12"/>
      <c r="K609" s="12"/>
      <c r="L609" s="12"/>
      <c r="M609" s="12"/>
      <c r="N609" s="12"/>
      <c r="O609" s="12" t="s">
        <v>17</v>
      </c>
      <c r="P609" s="12"/>
      <c r="Q609" s="12"/>
      <c r="R609" s="12"/>
      <c r="S609" s="12"/>
      <c r="T609" s="12"/>
      <c r="U609" s="12"/>
      <c r="V609" s="12"/>
      <c r="W609" s="12"/>
      <c r="X609" s="12"/>
      <c r="Y609" s="12" t="s">
        <v>17</v>
      </c>
      <c r="Z609" s="12"/>
      <c r="AA609" s="12"/>
      <c r="AB609" s="12"/>
      <c r="AC609" s="12"/>
      <c r="AD609" s="12"/>
      <c r="AE609" s="12"/>
      <c r="AF609" s="12"/>
      <c r="AG609" s="12"/>
      <c r="AH609" s="12"/>
      <c r="AI609" s="12">
        <f t="shared" si="9"/>
        <v>2013</v>
      </c>
      <c r="AJ609" s="12"/>
      <c r="AK609" s="12"/>
      <c r="AL609" s="12"/>
      <c r="AM609" s="12"/>
      <c r="AN609" s="12"/>
      <c r="AO609" s="12"/>
    </row>
    <row r="610" spans="2:41" ht="16.05" customHeight="1">
      <c r="B610" s="20">
        <v>532</v>
      </c>
      <c r="C610" s="10"/>
      <c r="D610" s="4"/>
      <c r="E610" s="6" t="s">
        <v>1370</v>
      </c>
      <c r="F610" s="8" t="s">
        <v>1371</v>
      </c>
      <c r="G610" s="12"/>
      <c r="H610" s="12" t="s">
        <v>17</v>
      </c>
      <c r="I610" s="12"/>
      <c r="J610" s="12" t="s">
        <v>17</v>
      </c>
      <c r="K610" s="12"/>
      <c r="L610" s="12"/>
      <c r="M610" s="12"/>
      <c r="N610" s="12" t="s">
        <v>17</v>
      </c>
      <c r="O610" s="12"/>
      <c r="P610" s="12" t="s">
        <v>17</v>
      </c>
      <c r="Q610" s="12"/>
      <c r="R610" s="12" t="s">
        <v>17</v>
      </c>
      <c r="S610" s="12" t="s">
        <v>17</v>
      </c>
      <c r="T610" s="12" t="s">
        <v>17</v>
      </c>
      <c r="U610" s="12"/>
      <c r="V610" s="12" t="s">
        <v>17</v>
      </c>
      <c r="W610" s="12"/>
      <c r="X610" s="12" t="s">
        <v>17</v>
      </c>
      <c r="Y610" s="12" t="s">
        <v>17</v>
      </c>
      <c r="Z610" s="12" t="s">
        <v>17</v>
      </c>
      <c r="AA610" s="12" t="s">
        <v>17</v>
      </c>
      <c r="AB610" s="12" t="s">
        <v>17</v>
      </c>
      <c r="AC610" s="12"/>
      <c r="AD610" s="12"/>
      <c r="AE610" s="12" t="s">
        <v>17</v>
      </c>
      <c r="AF610" s="12" t="s">
        <v>17</v>
      </c>
      <c r="AG610" s="12"/>
      <c r="AH610" s="12"/>
      <c r="AI610" s="12">
        <f t="shared" si="9"/>
        <v>2021</v>
      </c>
      <c r="AJ610" s="12"/>
      <c r="AK610" s="12"/>
      <c r="AL610" s="12"/>
      <c r="AM610" s="12"/>
      <c r="AN610" s="12"/>
      <c r="AO610" s="12"/>
    </row>
    <row r="611" spans="2:41" ht="16.05" customHeight="1">
      <c r="B611" s="20">
        <v>533</v>
      </c>
      <c r="C611" s="10"/>
      <c r="D611" s="4"/>
      <c r="E611" s="6" t="s">
        <v>1372</v>
      </c>
      <c r="F611" s="8" t="s">
        <v>1373</v>
      </c>
      <c r="G611" s="12" t="s">
        <v>17</v>
      </c>
      <c r="H611" s="12" t="s">
        <v>17</v>
      </c>
      <c r="I611" s="12" t="s">
        <v>17</v>
      </c>
      <c r="J611" s="12" t="s">
        <v>17</v>
      </c>
      <c r="K611" s="12"/>
      <c r="L611" s="12"/>
      <c r="M611" s="12"/>
      <c r="N611" s="12"/>
      <c r="O611" s="12" t="s">
        <v>17</v>
      </c>
      <c r="P611" s="12"/>
      <c r="Q611" s="12"/>
      <c r="R611" s="12"/>
      <c r="S611" s="12"/>
      <c r="T611" s="12"/>
      <c r="U611" s="12" t="s">
        <v>17</v>
      </c>
      <c r="V611" s="12"/>
      <c r="W611" s="12"/>
      <c r="X611" s="12"/>
      <c r="Y611" s="12"/>
      <c r="Z611" s="12" t="s">
        <v>17</v>
      </c>
      <c r="AA611" s="12" t="s">
        <v>17</v>
      </c>
      <c r="AB611" s="12"/>
      <c r="AC611" s="12"/>
      <c r="AD611" s="12"/>
      <c r="AE611" s="12"/>
      <c r="AF611" s="12"/>
      <c r="AG611" s="12"/>
      <c r="AH611" s="12"/>
      <c r="AI611" s="12">
        <f t="shared" si="9"/>
        <v>2015</v>
      </c>
      <c r="AJ611" s="12"/>
      <c r="AK611" s="12"/>
      <c r="AL611" s="12"/>
      <c r="AM611" s="12"/>
      <c r="AN611" s="12"/>
      <c r="AO611" s="12"/>
    </row>
    <row r="612" spans="2:41" ht="16.05" customHeight="1">
      <c r="B612" s="20">
        <v>534</v>
      </c>
      <c r="C612" s="10"/>
      <c r="D612" s="4"/>
      <c r="E612" s="6" t="s">
        <v>1374</v>
      </c>
      <c r="F612" s="8" t="s">
        <v>1375</v>
      </c>
      <c r="G612" s="12"/>
      <c r="H612" s="12"/>
      <c r="I612" s="12"/>
      <c r="J612" s="12" t="s">
        <v>17</v>
      </c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>
        <f t="shared" si="9"/>
        <v>1992</v>
      </c>
      <c r="AJ612" s="12"/>
      <c r="AK612" s="12"/>
      <c r="AL612" s="12"/>
      <c r="AM612" s="12"/>
      <c r="AN612" s="12"/>
      <c r="AO612" s="12"/>
    </row>
    <row r="613" spans="2:41" ht="16.05" customHeight="1">
      <c r="B613" s="20">
        <v>535</v>
      </c>
      <c r="C613" s="10"/>
      <c r="D613" s="4"/>
      <c r="E613" s="6" t="s">
        <v>1376</v>
      </c>
      <c r="F613" s="8" t="s">
        <v>1377</v>
      </c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 t="s">
        <v>17</v>
      </c>
      <c r="AA613" s="12"/>
      <c r="AB613" s="12"/>
      <c r="AC613" s="12"/>
      <c r="AD613" s="12"/>
      <c r="AE613" s="12"/>
      <c r="AF613" s="12"/>
      <c r="AG613" s="12"/>
      <c r="AH613" s="12"/>
      <c r="AI613" s="12">
        <f t="shared" si="9"/>
        <v>2014</v>
      </c>
      <c r="AJ613" s="12"/>
      <c r="AK613" s="12"/>
      <c r="AL613" s="12"/>
      <c r="AM613" s="12"/>
      <c r="AN613" s="12"/>
      <c r="AO613" s="12"/>
    </row>
    <row r="614" spans="2:41" ht="16.05" customHeight="1">
      <c r="B614" s="20">
        <v>536</v>
      </c>
      <c r="C614" s="10"/>
      <c r="D614" s="4"/>
      <c r="E614" s="6" t="s">
        <v>1378</v>
      </c>
      <c r="F614" s="8" t="s">
        <v>1379</v>
      </c>
      <c r="G614" s="12"/>
      <c r="H614" s="12"/>
      <c r="I614" s="12"/>
      <c r="J614" s="12"/>
      <c r="K614" s="12"/>
      <c r="L614" s="12"/>
      <c r="M614" s="12"/>
      <c r="N614" s="12" t="s">
        <v>17</v>
      </c>
      <c r="O614" s="12"/>
      <c r="P614" s="12"/>
      <c r="Q614" s="12"/>
      <c r="R614" s="12"/>
      <c r="S614" s="12"/>
      <c r="T614" s="12" t="s">
        <v>17</v>
      </c>
      <c r="U614" s="12" t="s">
        <v>17</v>
      </c>
      <c r="V614" s="12" t="s">
        <v>17</v>
      </c>
      <c r="W614" s="12" t="s">
        <v>17</v>
      </c>
      <c r="X614" s="12" t="s">
        <v>17</v>
      </c>
      <c r="Y614" s="12"/>
      <c r="Z614" s="12"/>
      <c r="AA614" s="12"/>
      <c r="AB614" s="12" t="s">
        <v>17</v>
      </c>
      <c r="AC614" s="12"/>
      <c r="AD614" s="12"/>
      <c r="AE614" s="12" t="s">
        <v>17</v>
      </c>
      <c r="AF614" s="12" t="s">
        <v>17</v>
      </c>
      <c r="AG614" s="12" t="s">
        <v>17</v>
      </c>
      <c r="AH614" s="12"/>
      <c r="AI614" s="12">
        <f t="shared" si="9"/>
        <v>2022</v>
      </c>
      <c r="AJ614" s="12"/>
      <c r="AK614" s="12"/>
      <c r="AL614" s="12"/>
      <c r="AM614" s="12"/>
      <c r="AN614" s="12"/>
      <c r="AO614" s="12"/>
    </row>
    <row r="615" spans="2:41" ht="16.05" customHeight="1">
      <c r="B615" s="20">
        <v>537</v>
      </c>
      <c r="C615" s="10"/>
      <c r="D615" s="4"/>
      <c r="E615" s="6" t="s">
        <v>1380</v>
      </c>
      <c r="F615" s="8" t="s">
        <v>1381</v>
      </c>
      <c r="G615" s="12" t="s">
        <v>17</v>
      </c>
      <c r="H615" s="12" t="s">
        <v>17</v>
      </c>
      <c r="I615" s="12" t="s">
        <v>17</v>
      </c>
      <c r="J615" s="12" t="s">
        <v>17</v>
      </c>
      <c r="K615" s="12"/>
      <c r="L615" s="12" t="s">
        <v>17</v>
      </c>
      <c r="M615" s="12"/>
      <c r="N615" s="12"/>
      <c r="O615" s="12" t="s">
        <v>17</v>
      </c>
      <c r="P615" s="12" t="s">
        <v>17</v>
      </c>
      <c r="Q615" s="12"/>
      <c r="R615" s="12"/>
      <c r="S615" s="12"/>
      <c r="T615" s="12"/>
      <c r="U615" s="12"/>
      <c r="V615" s="12"/>
      <c r="W615" s="12"/>
      <c r="X615" s="12"/>
      <c r="Y615" s="12" t="s">
        <v>17</v>
      </c>
      <c r="Z615" s="12" t="s">
        <v>17</v>
      </c>
      <c r="AA615" s="12" t="s">
        <v>17</v>
      </c>
      <c r="AB615" s="12"/>
      <c r="AC615" s="12" t="s">
        <v>17</v>
      </c>
      <c r="AD615" s="12"/>
      <c r="AE615" s="12"/>
      <c r="AF615" s="12"/>
      <c r="AG615" s="12"/>
      <c r="AH615" s="12"/>
      <c r="AI615" s="12">
        <f t="shared" si="9"/>
        <v>2017</v>
      </c>
      <c r="AJ615" s="12"/>
      <c r="AK615" s="12"/>
      <c r="AL615" s="12"/>
      <c r="AM615" s="12"/>
      <c r="AN615" s="12"/>
      <c r="AO615" s="12"/>
    </row>
    <row r="616" spans="2:41" ht="16.05" customHeight="1">
      <c r="B616" s="20">
        <v>538</v>
      </c>
      <c r="C616" s="10"/>
      <c r="D616" s="4"/>
      <c r="E616" s="6" t="s">
        <v>1382</v>
      </c>
      <c r="F616" s="8" t="s">
        <v>1383</v>
      </c>
      <c r="G616" s="12" t="s">
        <v>17</v>
      </c>
      <c r="H616" s="12" t="s">
        <v>17</v>
      </c>
      <c r="I616" s="12" t="s">
        <v>17</v>
      </c>
      <c r="J616" s="12" t="s">
        <v>17</v>
      </c>
      <c r="K616" s="12"/>
      <c r="L616" s="12"/>
      <c r="M616" s="12"/>
      <c r="N616" s="12"/>
      <c r="O616" s="12"/>
      <c r="P616" s="12"/>
      <c r="Q616" s="12"/>
      <c r="R616" s="12"/>
      <c r="S616" s="12"/>
      <c r="T616" s="12" t="s">
        <v>17</v>
      </c>
      <c r="U616" s="12"/>
      <c r="V616" s="12" t="s">
        <v>17</v>
      </c>
      <c r="W616" s="12"/>
      <c r="X616" s="12"/>
      <c r="Y616" s="12"/>
      <c r="Z616" s="12"/>
      <c r="AA616" s="12"/>
      <c r="AB616" s="12"/>
      <c r="AC616" s="12"/>
      <c r="AD616" s="12"/>
      <c r="AE616" s="12"/>
      <c r="AF616" s="12" t="s">
        <v>17</v>
      </c>
      <c r="AG616" s="12"/>
      <c r="AH616" s="12"/>
      <c r="AI616" s="12">
        <f t="shared" si="9"/>
        <v>2021</v>
      </c>
      <c r="AJ616" s="12"/>
      <c r="AK616" s="12"/>
      <c r="AL616" s="12"/>
      <c r="AM616" s="12"/>
      <c r="AN616" s="12"/>
      <c r="AO616" s="12"/>
    </row>
    <row r="617" spans="2:41" ht="16.05" customHeight="1">
      <c r="B617" s="20">
        <v>539</v>
      </c>
      <c r="C617" s="10"/>
      <c r="D617" s="4"/>
      <c r="E617" s="6" t="s">
        <v>1384</v>
      </c>
      <c r="F617" s="8" t="s">
        <v>1385</v>
      </c>
      <c r="G617" s="12" t="s">
        <v>17</v>
      </c>
      <c r="H617" s="12" t="s">
        <v>17</v>
      </c>
      <c r="I617" s="12" t="s">
        <v>17</v>
      </c>
      <c r="J617" s="12" t="s">
        <v>17</v>
      </c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>
        <f t="shared" si="9"/>
        <v>1992</v>
      </c>
      <c r="AJ617" s="12"/>
      <c r="AK617" s="12"/>
      <c r="AL617" s="12"/>
      <c r="AM617" s="12"/>
      <c r="AN617" s="12"/>
      <c r="AO617" s="12"/>
    </row>
    <row r="618" spans="2:41" ht="16.05" customHeight="1">
      <c r="B618" s="20">
        <v>540</v>
      </c>
      <c r="C618" s="10"/>
      <c r="D618" s="4"/>
      <c r="E618" s="6" t="s">
        <v>1386</v>
      </c>
      <c r="F618" s="8" t="s">
        <v>1387</v>
      </c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 t="s">
        <v>17</v>
      </c>
      <c r="U618" s="12"/>
      <c r="V618" s="12"/>
      <c r="W618" s="12"/>
      <c r="X618" s="12"/>
      <c r="Y618" s="12" t="s">
        <v>17</v>
      </c>
      <c r="Z618" s="12"/>
      <c r="AA618" s="12"/>
      <c r="AB618" s="12"/>
      <c r="AC618" s="12"/>
      <c r="AD618" s="12"/>
      <c r="AE618" s="12"/>
      <c r="AF618" s="12"/>
      <c r="AG618" s="12"/>
      <c r="AH618" s="12"/>
      <c r="AI618" s="12">
        <f t="shared" si="9"/>
        <v>2013</v>
      </c>
      <c r="AJ618" s="12"/>
      <c r="AK618" s="12"/>
      <c r="AL618" s="12"/>
      <c r="AM618" s="12"/>
      <c r="AN618" s="12"/>
      <c r="AO618" s="12"/>
    </row>
    <row r="619" spans="2:41" ht="16.05" customHeight="1">
      <c r="B619" s="20">
        <v>541</v>
      </c>
      <c r="C619" s="10"/>
      <c r="D619" s="4"/>
      <c r="E619" s="6" t="s">
        <v>1388</v>
      </c>
      <c r="F619" s="8" t="s">
        <v>1389</v>
      </c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 t="s">
        <v>17</v>
      </c>
      <c r="AH619" s="12"/>
      <c r="AI619" s="12">
        <f t="shared" si="9"/>
        <v>2022</v>
      </c>
      <c r="AJ619" s="12"/>
      <c r="AK619" s="12"/>
      <c r="AL619" s="12"/>
      <c r="AM619" s="12"/>
      <c r="AN619" s="12"/>
      <c r="AO619" s="12"/>
    </row>
    <row r="620" spans="2:41" ht="16.05" customHeight="1">
      <c r="B620" s="20">
        <v>542</v>
      </c>
      <c r="C620" s="10"/>
      <c r="D620" s="4"/>
      <c r="E620" s="6" t="s">
        <v>1390</v>
      </c>
      <c r="F620" s="8" t="s">
        <v>1391</v>
      </c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 t="s">
        <v>17</v>
      </c>
      <c r="AC620" s="12"/>
      <c r="AD620" s="12"/>
      <c r="AE620" s="12"/>
      <c r="AF620" s="12"/>
      <c r="AG620" s="12"/>
      <c r="AH620" s="12"/>
      <c r="AI620" s="12">
        <f t="shared" si="9"/>
        <v>2016</v>
      </c>
      <c r="AJ620" s="12"/>
      <c r="AK620" s="12"/>
      <c r="AL620" s="12"/>
      <c r="AM620" s="12"/>
      <c r="AN620" s="12"/>
      <c r="AO620" s="12"/>
    </row>
    <row r="621" spans="2:41" ht="16.05" customHeight="1">
      <c r="B621" s="20">
        <v>543</v>
      </c>
      <c r="C621" s="10"/>
      <c r="D621" s="4"/>
      <c r="E621" s="6" t="s">
        <v>1392</v>
      </c>
      <c r="F621" s="8" t="s">
        <v>1393</v>
      </c>
      <c r="G621" s="12"/>
      <c r="H621" s="12"/>
      <c r="I621" s="12"/>
      <c r="J621" s="12" t="s">
        <v>17</v>
      </c>
      <c r="K621" s="12"/>
      <c r="L621" s="12"/>
      <c r="M621" s="12"/>
      <c r="N621" s="12"/>
      <c r="O621" s="12" t="s">
        <v>17</v>
      </c>
      <c r="P621" s="12" t="s">
        <v>17</v>
      </c>
      <c r="Q621" s="12"/>
      <c r="R621" s="12"/>
      <c r="S621" s="12"/>
      <c r="T621" s="12"/>
      <c r="U621" s="12" t="s">
        <v>17</v>
      </c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>
        <f t="shared" si="9"/>
        <v>2009</v>
      </c>
      <c r="AJ621" s="12"/>
      <c r="AK621" s="12"/>
      <c r="AL621" s="12"/>
      <c r="AM621" s="12"/>
      <c r="AN621" s="12"/>
      <c r="AO621" s="12"/>
    </row>
    <row r="622" spans="2:41" ht="16.05" customHeight="1">
      <c r="B622" s="20">
        <v>544</v>
      </c>
      <c r="C622" s="10"/>
      <c r="D622" s="4"/>
      <c r="E622" s="6" t="s">
        <v>1394</v>
      </c>
      <c r="F622" s="8" t="s">
        <v>1395</v>
      </c>
      <c r="G622" s="12"/>
      <c r="H622" s="12" t="s">
        <v>17</v>
      </c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 t="s">
        <v>17</v>
      </c>
      <c r="U622" s="12" t="s">
        <v>17</v>
      </c>
      <c r="V622" s="12"/>
      <c r="W622" s="12" t="s">
        <v>17</v>
      </c>
      <c r="X622" s="12"/>
      <c r="Y622" s="12" t="s">
        <v>17</v>
      </c>
      <c r="Z622" s="12"/>
      <c r="AA622" s="12"/>
      <c r="AB622" s="12"/>
      <c r="AC622" s="12"/>
      <c r="AD622" s="12" t="s">
        <v>17</v>
      </c>
      <c r="AE622" s="12"/>
      <c r="AF622" s="12" t="s">
        <v>17</v>
      </c>
      <c r="AG622" s="12"/>
      <c r="AH622" s="12"/>
      <c r="AI622" s="12">
        <f t="shared" si="9"/>
        <v>2021</v>
      </c>
      <c r="AJ622" s="12"/>
      <c r="AK622" s="12"/>
      <c r="AL622" s="12"/>
      <c r="AM622" s="12"/>
      <c r="AN622" s="12"/>
      <c r="AO622" s="12"/>
    </row>
    <row r="623" spans="2:41" ht="16.05" customHeight="1">
      <c r="B623" s="20">
        <v>545</v>
      </c>
      <c r="C623" s="10"/>
      <c r="D623" s="4"/>
      <c r="E623" s="6" t="s">
        <v>1396</v>
      </c>
      <c r="F623" s="8" t="s">
        <v>1397</v>
      </c>
      <c r="G623" s="12"/>
      <c r="H623" s="12"/>
      <c r="I623" s="12"/>
      <c r="J623" s="12"/>
      <c r="K623" s="12"/>
      <c r="L623" s="12"/>
      <c r="M623" s="12"/>
      <c r="N623" s="12"/>
      <c r="O623" s="12"/>
      <c r="P623" s="12" t="s">
        <v>17</v>
      </c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>
        <f t="shared" si="9"/>
        <v>2004</v>
      </c>
      <c r="AJ623" s="12"/>
      <c r="AK623" s="12"/>
      <c r="AL623" s="12"/>
      <c r="AM623" s="12"/>
      <c r="AN623" s="12"/>
      <c r="AO623" s="12"/>
    </row>
    <row r="624" spans="2:41" ht="16.05" customHeight="1">
      <c r="B624" s="20">
        <v>546</v>
      </c>
      <c r="C624" s="10"/>
      <c r="D624" s="4"/>
      <c r="E624" s="6" t="s">
        <v>1398</v>
      </c>
      <c r="F624" s="8" t="s">
        <v>1399</v>
      </c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 t="s">
        <v>17</v>
      </c>
      <c r="AB624" s="12"/>
      <c r="AC624" s="12"/>
      <c r="AD624" s="12"/>
      <c r="AE624" s="12"/>
      <c r="AF624" s="12"/>
      <c r="AG624" s="12"/>
      <c r="AH624" s="12"/>
      <c r="AI624" s="12">
        <f t="shared" si="9"/>
        <v>2015</v>
      </c>
      <c r="AJ624" s="12"/>
      <c r="AK624" s="12"/>
      <c r="AL624" s="12"/>
      <c r="AM624" s="12"/>
      <c r="AN624" s="12"/>
      <c r="AO624" s="12"/>
    </row>
    <row r="625" spans="2:41" ht="16.05" customHeight="1">
      <c r="B625" s="20">
        <v>547</v>
      </c>
      <c r="C625" s="10"/>
      <c r="D625" s="4"/>
      <c r="E625" s="6" t="s">
        <v>1400</v>
      </c>
      <c r="F625" s="8" t="s">
        <v>1401</v>
      </c>
      <c r="G625" s="12"/>
      <c r="H625" s="12"/>
      <c r="I625" s="12"/>
      <c r="J625" s="12"/>
      <c r="K625" s="12"/>
      <c r="L625" s="12"/>
      <c r="M625" s="12"/>
      <c r="N625" s="12"/>
      <c r="O625" s="12"/>
      <c r="P625" s="12" t="s">
        <v>17</v>
      </c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>
        <f t="shared" si="9"/>
        <v>2004</v>
      </c>
      <c r="AJ625" s="12"/>
      <c r="AK625" s="12"/>
      <c r="AL625" s="12"/>
      <c r="AM625" s="12"/>
      <c r="AN625" s="12"/>
      <c r="AO625" s="12"/>
    </row>
    <row r="626" spans="2:41" ht="16.05" customHeight="1">
      <c r="B626" s="20">
        <v>548</v>
      </c>
      <c r="C626" s="10"/>
      <c r="D626" s="4"/>
      <c r="E626" s="6" t="s">
        <v>1402</v>
      </c>
      <c r="F626" s="8" t="s">
        <v>1403</v>
      </c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 t="s">
        <v>17</v>
      </c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>
        <f t="shared" si="9"/>
        <v>2009</v>
      </c>
      <c r="AJ626" s="12"/>
      <c r="AK626" s="12"/>
      <c r="AL626" s="12"/>
      <c r="AM626" s="12"/>
      <c r="AN626" s="12"/>
      <c r="AO626" s="12"/>
    </row>
    <row r="627" spans="2:41" ht="16.05" customHeight="1">
      <c r="B627" s="20">
        <v>549</v>
      </c>
      <c r="C627" s="10"/>
      <c r="D627" s="4"/>
      <c r="E627" s="6" t="s">
        <v>1404</v>
      </c>
      <c r="F627" s="8" t="s">
        <v>1405</v>
      </c>
      <c r="G627" s="12"/>
      <c r="H627" s="12"/>
      <c r="I627" s="12"/>
      <c r="J627" s="12" t="s">
        <v>17</v>
      </c>
      <c r="K627" s="12"/>
      <c r="L627" s="12"/>
      <c r="M627" s="12"/>
      <c r="N627" s="12"/>
      <c r="O627" s="12" t="s">
        <v>17</v>
      </c>
      <c r="P627" s="12" t="s">
        <v>17</v>
      </c>
      <c r="Q627" s="12"/>
      <c r="R627" s="12"/>
      <c r="S627" s="12"/>
      <c r="T627" s="12"/>
      <c r="U627" s="12" t="s">
        <v>17</v>
      </c>
      <c r="V627" s="12" t="s">
        <v>17</v>
      </c>
      <c r="W627" s="12"/>
      <c r="X627" s="12" t="s">
        <v>17</v>
      </c>
      <c r="Y627" s="12"/>
      <c r="Z627" s="12"/>
      <c r="AA627" s="12"/>
      <c r="AB627" s="12" t="s">
        <v>17</v>
      </c>
      <c r="AC627" s="12"/>
      <c r="AD627" s="12"/>
      <c r="AE627" s="12"/>
      <c r="AF627" s="12"/>
      <c r="AG627" s="12"/>
      <c r="AH627" s="12"/>
      <c r="AI627" s="12">
        <f t="shared" si="9"/>
        <v>2016</v>
      </c>
      <c r="AJ627" s="12"/>
      <c r="AK627" s="12"/>
      <c r="AL627" s="12"/>
      <c r="AM627" s="12"/>
      <c r="AN627" s="12"/>
      <c r="AO627" s="12"/>
    </row>
    <row r="628" spans="2:41" ht="16.05" customHeight="1">
      <c r="B628" s="20">
        <v>550</v>
      </c>
      <c r="C628" s="10"/>
      <c r="D628" s="4"/>
      <c r="E628" s="6" t="s">
        <v>1406</v>
      </c>
      <c r="F628" s="8" t="s">
        <v>1407</v>
      </c>
      <c r="G628" s="12"/>
      <c r="H628" s="12"/>
      <c r="I628" s="12"/>
      <c r="J628" s="12" t="s">
        <v>17</v>
      </c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>
        <f t="shared" si="9"/>
        <v>1992</v>
      </c>
      <c r="AJ628" s="12"/>
      <c r="AK628" s="12"/>
      <c r="AL628" s="12"/>
      <c r="AM628" s="12"/>
      <c r="AN628" s="12"/>
      <c r="AO628" s="12"/>
    </row>
    <row r="629" spans="2:41" ht="16.05" customHeight="1">
      <c r="B629" s="20">
        <v>551</v>
      </c>
      <c r="C629" s="10"/>
      <c r="D629" s="4"/>
      <c r="E629" s="6" t="s">
        <v>1408</v>
      </c>
      <c r="F629" s="8" t="s">
        <v>1409</v>
      </c>
      <c r="G629" s="12"/>
      <c r="H629" s="12"/>
      <c r="I629" s="12"/>
      <c r="J629" s="12"/>
      <c r="K629" s="12"/>
      <c r="L629" s="12"/>
      <c r="M629" s="12"/>
      <c r="N629" s="12"/>
      <c r="O629" s="12" t="s">
        <v>17</v>
      </c>
      <c r="P629" s="12" t="s">
        <v>17</v>
      </c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>
        <f t="shared" si="9"/>
        <v>2004</v>
      </c>
      <c r="AJ629" s="12"/>
      <c r="AK629" s="12"/>
      <c r="AL629" s="12"/>
      <c r="AM629" s="12"/>
      <c r="AN629" s="12"/>
      <c r="AO629" s="12"/>
    </row>
    <row r="630" spans="2:41" ht="16.05" customHeight="1">
      <c r="B630" s="20" t="s">
        <v>14</v>
      </c>
      <c r="C630" s="10"/>
      <c r="D630" s="4"/>
      <c r="E630" s="6" t="s">
        <v>1410</v>
      </c>
      <c r="F630" s="8" t="s">
        <v>1411</v>
      </c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 t="s">
        <v>17</v>
      </c>
      <c r="AE630" s="12"/>
      <c r="AF630" s="12"/>
      <c r="AG630" s="12"/>
      <c r="AH630" s="12"/>
      <c r="AI630" s="12">
        <f t="shared" si="9"/>
        <v>2018</v>
      </c>
      <c r="AJ630" s="12"/>
      <c r="AK630" s="12"/>
      <c r="AL630" s="12"/>
      <c r="AM630" s="12"/>
      <c r="AN630" s="12"/>
      <c r="AO630" s="12"/>
    </row>
    <row r="631" spans="2:41" ht="16.05" customHeight="1">
      <c r="B631" s="20">
        <v>552</v>
      </c>
      <c r="C631" s="10"/>
      <c r="D631" s="4"/>
      <c r="E631" s="6" t="s">
        <v>1412</v>
      </c>
      <c r="F631" s="8" t="s">
        <v>1413</v>
      </c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 t="s">
        <v>17</v>
      </c>
      <c r="X631" s="12"/>
      <c r="Y631" s="12"/>
      <c r="Z631" s="12"/>
      <c r="AA631" s="12"/>
      <c r="AB631" s="12"/>
      <c r="AC631" s="12"/>
      <c r="AD631" s="12" t="s">
        <v>17</v>
      </c>
      <c r="AE631" s="12"/>
      <c r="AF631" s="12"/>
      <c r="AG631" s="12"/>
      <c r="AH631" s="12"/>
      <c r="AI631" s="12">
        <f t="shared" si="9"/>
        <v>2018</v>
      </c>
      <c r="AJ631" s="12"/>
      <c r="AK631" s="12"/>
      <c r="AL631" s="12"/>
      <c r="AM631" s="12"/>
      <c r="AN631" s="12"/>
      <c r="AO631" s="12"/>
    </row>
    <row r="632" spans="2:41" ht="16.05" customHeight="1">
      <c r="B632" s="20">
        <v>553</v>
      </c>
      <c r="C632" s="10"/>
      <c r="D632" s="4"/>
      <c r="E632" s="6" t="s">
        <v>1414</v>
      </c>
      <c r="F632" s="8" t="s">
        <v>1415</v>
      </c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 t="s">
        <v>17</v>
      </c>
      <c r="Y632" s="12" t="s">
        <v>17</v>
      </c>
      <c r="Z632" s="12"/>
      <c r="AA632" s="12"/>
      <c r="AB632" s="12"/>
      <c r="AC632" s="12"/>
      <c r="AD632" s="12"/>
      <c r="AE632" s="12"/>
      <c r="AF632" s="12"/>
      <c r="AG632" s="12"/>
      <c r="AH632" s="12"/>
      <c r="AI632" s="12">
        <f t="shared" si="9"/>
        <v>2013</v>
      </c>
      <c r="AJ632" s="12"/>
      <c r="AK632" s="12"/>
      <c r="AL632" s="12"/>
      <c r="AM632" s="12"/>
      <c r="AN632" s="12"/>
      <c r="AO632" s="12"/>
    </row>
    <row r="633" spans="2:41" ht="16.05" customHeight="1">
      <c r="B633" s="20">
        <v>554</v>
      </c>
      <c r="C633" s="10"/>
      <c r="D633" s="4"/>
      <c r="E633" s="6" t="s">
        <v>1416</v>
      </c>
      <c r="F633" s="8" t="s">
        <v>1417</v>
      </c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 t="s">
        <v>17</v>
      </c>
      <c r="W633" s="12"/>
      <c r="X633" s="12" t="s">
        <v>17</v>
      </c>
      <c r="Y633" s="12"/>
      <c r="Z633" s="12" t="s">
        <v>17</v>
      </c>
      <c r="AA633" s="12" t="s">
        <v>17</v>
      </c>
      <c r="AB633" s="12"/>
      <c r="AC633" s="12"/>
      <c r="AD633" s="12"/>
      <c r="AE633" s="12" t="s">
        <v>17</v>
      </c>
      <c r="AF633" s="12"/>
      <c r="AG633" s="12"/>
      <c r="AH633" s="12"/>
      <c r="AI633" s="12">
        <f t="shared" si="9"/>
        <v>2019</v>
      </c>
      <c r="AJ633" s="12"/>
      <c r="AK633" s="12"/>
      <c r="AL633" s="12"/>
      <c r="AM633" s="12"/>
      <c r="AN633" s="12"/>
      <c r="AO633" s="12"/>
    </row>
    <row r="634" spans="2:41" ht="16.05" customHeight="1">
      <c r="B634" s="20">
        <v>555</v>
      </c>
      <c r="C634" s="10"/>
      <c r="D634" s="4"/>
      <c r="E634" s="6" t="s">
        <v>1418</v>
      </c>
      <c r="F634" s="8" t="s">
        <v>1419</v>
      </c>
      <c r="G634" s="12"/>
      <c r="H634" s="12"/>
      <c r="I634" s="12"/>
      <c r="J634" s="12" t="s">
        <v>17</v>
      </c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 t="s">
        <v>17</v>
      </c>
      <c r="AB634" s="12"/>
      <c r="AC634" s="12"/>
      <c r="AD634" s="12"/>
      <c r="AE634" s="12"/>
      <c r="AF634" s="12"/>
      <c r="AG634" s="12"/>
      <c r="AH634" s="12"/>
      <c r="AI634" s="12">
        <f t="shared" si="9"/>
        <v>2015</v>
      </c>
      <c r="AJ634" s="12"/>
      <c r="AK634" s="12"/>
      <c r="AL634" s="12"/>
      <c r="AM634" s="12"/>
      <c r="AN634" s="12"/>
      <c r="AO634" s="12"/>
    </row>
    <row r="635" spans="2:41" ht="16.05" customHeight="1">
      <c r="B635" s="20">
        <v>556</v>
      </c>
      <c r="C635" s="10"/>
      <c r="D635" s="4"/>
      <c r="E635" s="6" t="s">
        <v>1420</v>
      </c>
      <c r="F635" s="8" t="s">
        <v>1421</v>
      </c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 t="s">
        <v>17</v>
      </c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>
        <f t="shared" si="9"/>
        <v>2007</v>
      </c>
      <c r="AJ635" s="12"/>
      <c r="AK635" s="12"/>
      <c r="AL635" s="12"/>
      <c r="AM635" s="12"/>
      <c r="AN635" s="12"/>
      <c r="AO635" s="12"/>
    </row>
    <row r="636" spans="2:41" ht="16.05" customHeight="1">
      <c r="B636" s="20">
        <v>557</v>
      </c>
      <c r="C636" s="10"/>
      <c r="D636" s="4"/>
      <c r="E636" s="6" t="s">
        <v>1422</v>
      </c>
      <c r="F636" s="8" t="s">
        <v>1423</v>
      </c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 t="s">
        <v>17</v>
      </c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>
        <f t="shared" si="9"/>
        <v>2006</v>
      </c>
      <c r="AJ636" s="12"/>
      <c r="AK636" s="12"/>
      <c r="AL636" s="12"/>
      <c r="AM636" s="12"/>
      <c r="AN636" s="12"/>
      <c r="AO636" s="12"/>
    </row>
    <row r="637" spans="2:41" ht="16.05" customHeight="1">
      <c r="B637" s="20">
        <v>558</v>
      </c>
      <c r="C637" s="10"/>
      <c r="D637" s="4"/>
      <c r="E637" s="6" t="s">
        <v>1424</v>
      </c>
      <c r="F637" s="8" t="s">
        <v>1425</v>
      </c>
      <c r="G637" s="12"/>
      <c r="H637" s="12"/>
      <c r="I637" s="12"/>
      <c r="J637" s="12" t="s">
        <v>17</v>
      </c>
      <c r="K637" s="12"/>
      <c r="L637" s="12"/>
      <c r="M637" s="12"/>
      <c r="N637" s="12"/>
      <c r="O637" s="12"/>
      <c r="P637" s="12" t="s">
        <v>17</v>
      </c>
      <c r="Q637" s="12"/>
      <c r="R637" s="12" t="s">
        <v>17</v>
      </c>
      <c r="S637" s="12"/>
      <c r="T637" s="12"/>
      <c r="U637" s="12"/>
      <c r="V637" s="12"/>
      <c r="W637" s="12"/>
      <c r="X637" s="12" t="s">
        <v>17</v>
      </c>
      <c r="Y637" s="12" t="s">
        <v>17</v>
      </c>
      <c r="Z637" s="12"/>
      <c r="AA637" s="12" t="s">
        <v>17</v>
      </c>
      <c r="AB637" s="12" t="s">
        <v>17</v>
      </c>
      <c r="AC637" s="12"/>
      <c r="AD637" s="12"/>
      <c r="AE637" s="12"/>
      <c r="AF637" s="12"/>
      <c r="AG637" s="12"/>
      <c r="AH637" s="12" t="s">
        <v>17</v>
      </c>
      <c r="AI637" s="12">
        <f t="shared" si="9"/>
        <v>2023</v>
      </c>
      <c r="AJ637" s="12"/>
      <c r="AK637" s="12"/>
      <c r="AL637" s="12"/>
      <c r="AM637" s="12"/>
      <c r="AN637" s="12"/>
      <c r="AO637" s="12"/>
    </row>
    <row r="638" spans="2:41" ht="16.05" customHeight="1">
      <c r="B638" s="20">
        <v>559</v>
      </c>
      <c r="C638" s="10"/>
      <c r="D638" s="4"/>
      <c r="E638" s="6" t="s">
        <v>1426</v>
      </c>
      <c r="F638" s="8" t="s">
        <v>1427</v>
      </c>
      <c r="G638" s="12"/>
      <c r="H638" s="12"/>
      <c r="I638" s="12"/>
      <c r="J638" s="12"/>
      <c r="K638" s="12"/>
      <c r="L638" s="12"/>
      <c r="M638" s="12"/>
      <c r="N638" s="12"/>
      <c r="O638" s="12" t="s">
        <v>17</v>
      </c>
      <c r="P638" s="12"/>
      <c r="Q638" s="12" t="s">
        <v>17</v>
      </c>
      <c r="R638" s="12" t="s">
        <v>17</v>
      </c>
      <c r="S638" s="12" t="s">
        <v>17</v>
      </c>
      <c r="T638" s="12" t="s">
        <v>17</v>
      </c>
      <c r="U638" s="12"/>
      <c r="V638" s="12" t="s">
        <v>17</v>
      </c>
      <c r="W638" s="12" t="s">
        <v>17</v>
      </c>
      <c r="X638" s="12" t="s">
        <v>17</v>
      </c>
      <c r="Y638" s="12"/>
      <c r="Z638" s="12" t="s">
        <v>17</v>
      </c>
      <c r="AA638" s="12" t="s">
        <v>17</v>
      </c>
      <c r="AB638" s="12" t="s">
        <v>17</v>
      </c>
      <c r="AC638" s="12"/>
      <c r="AD638" s="12" t="s">
        <v>17</v>
      </c>
      <c r="AE638" s="12" t="s">
        <v>17</v>
      </c>
      <c r="AF638" s="12" t="s">
        <v>17</v>
      </c>
      <c r="AG638" s="12"/>
      <c r="AH638" s="12"/>
      <c r="AI638" s="12">
        <f t="shared" si="9"/>
        <v>2021</v>
      </c>
      <c r="AJ638" s="12"/>
      <c r="AK638" s="12"/>
      <c r="AL638" s="12"/>
      <c r="AM638" s="12"/>
      <c r="AN638" s="12"/>
      <c r="AO638" s="12"/>
    </row>
    <row r="639" spans="2:41" ht="16.05" customHeight="1">
      <c r="B639" s="20">
        <v>560</v>
      </c>
      <c r="C639" s="10"/>
      <c r="D639" s="4"/>
      <c r="E639" s="6" t="s">
        <v>1428</v>
      </c>
      <c r="F639" s="8" t="s">
        <v>1429</v>
      </c>
      <c r="G639" s="12"/>
      <c r="H639" s="12"/>
      <c r="I639" s="12"/>
      <c r="J639" s="12"/>
      <c r="K639" s="12"/>
      <c r="L639" s="12"/>
      <c r="M639" s="12"/>
      <c r="N639" s="12"/>
      <c r="O639" s="12"/>
      <c r="P639" s="12" t="s">
        <v>17</v>
      </c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 t="s">
        <v>17</v>
      </c>
      <c r="AC639" s="12"/>
      <c r="AD639" s="12"/>
      <c r="AE639" s="12"/>
      <c r="AF639" s="12"/>
      <c r="AG639" s="12"/>
      <c r="AH639" s="12"/>
      <c r="AI639" s="12">
        <f t="shared" si="9"/>
        <v>2016</v>
      </c>
      <c r="AJ639" s="12"/>
      <c r="AK639" s="12"/>
      <c r="AL639" s="12"/>
      <c r="AM639" s="12"/>
      <c r="AN639" s="12"/>
      <c r="AO639" s="12"/>
    </row>
    <row r="640" spans="2:41" ht="16.05" customHeight="1">
      <c r="B640" s="20">
        <v>561</v>
      </c>
      <c r="C640" s="10"/>
      <c r="D640" s="4"/>
      <c r="E640" s="6" t="s">
        <v>1430</v>
      </c>
      <c r="F640" s="8" t="s">
        <v>1431</v>
      </c>
      <c r="G640" s="12"/>
      <c r="H640" s="12"/>
      <c r="I640" s="12"/>
      <c r="J640" s="12"/>
      <c r="K640" s="12"/>
      <c r="L640" s="12" t="s">
        <v>17</v>
      </c>
      <c r="M640" s="12"/>
      <c r="N640" s="12"/>
      <c r="O640" s="12"/>
      <c r="P640" s="12" t="s">
        <v>17</v>
      </c>
      <c r="Q640" s="12"/>
      <c r="R640" s="12"/>
      <c r="S640" s="12"/>
      <c r="T640" s="12"/>
      <c r="U640" s="12"/>
      <c r="V640" s="12"/>
      <c r="W640" s="12"/>
      <c r="X640" s="12" t="s">
        <v>17</v>
      </c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>
        <f t="shared" si="9"/>
        <v>2012</v>
      </c>
      <c r="AJ640" s="12"/>
      <c r="AK640" s="12"/>
      <c r="AL640" s="12"/>
      <c r="AM640" s="12"/>
      <c r="AN640" s="12"/>
      <c r="AO640" s="12"/>
    </row>
    <row r="641" spans="2:41" ht="16.05" customHeight="1">
      <c r="B641" s="20">
        <v>562</v>
      </c>
      <c r="C641" s="10"/>
      <c r="D641" s="4"/>
      <c r="E641" s="6" t="s">
        <v>1432</v>
      </c>
      <c r="F641" s="8" t="s">
        <v>1433</v>
      </c>
      <c r="G641" s="12"/>
      <c r="H641" s="12" t="s">
        <v>17</v>
      </c>
      <c r="I641" s="12"/>
      <c r="J641" s="12" t="s">
        <v>17</v>
      </c>
      <c r="K641" s="12"/>
      <c r="L641" s="12" t="s">
        <v>17</v>
      </c>
      <c r="M641" s="12"/>
      <c r="N641" s="12"/>
      <c r="O641" s="12"/>
      <c r="P641" s="12"/>
      <c r="Q641" s="12"/>
      <c r="R641" s="12" t="s">
        <v>17</v>
      </c>
      <c r="S641" s="12" t="s">
        <v>17</v>
      </c>
      <c r="T641" s="12" t="s">
        <v>17</v>
      </c>
      <c r="U641" s="12" t="s">
        <v>17</v>
      </c>
      <c r="V641" s="12"/>
      <c r="W641" s="12"/>
      <c r="X641" s="12" t="s">
        <v>17</v>
      </c>
      <c r="Y641" s="12" t="s">
        <v>17</v>
      </c>
      <c r="Z641" s="12" t="s">
        <v>17</v>
      </c>
      <c r="AA641" s="12"/>
      <c r="AB641" s="12"/>
      <c r="AC641" s="12"/>
      <c r="AD641" s="12"/>
      <c r="AE641" s="12"/>
      <c r="AF641" s="12"/>
      <c r="AG641" s="12"/>
      <c r="AH641" s="12"/>
      <c r="AI641" s="12">
        <f t="shared" si="9"/>
        <v>2014</v>
      </c>
      <c r="AJ641" s="12"/>
      <c r="AK641" s="12"/>
      <c r="AL641" s="12"/>
      <c r="AM641" s="12"/>
      <c r="AN641" s="12"/>
      <c r="AO641" s="12"/>
    </row>
    <row r="642" spans="2:41" ht="16.05" customHeight="1">
      <c r="B642" s="20">
        <v>563</v>
      </c>
      <c r="C642" s="10"/>
      <c r="D642" s="4"/>
      <c r="E642" s="6" t="s">
        <v>1434</v>
      </c>
      <c r="F642" s="8" t="s">
        <v>1435</v>
      </c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 t="s">
        <v>17</v>
      </c>
      <c r="T642" s="12" t="s">
        <v>17</v>
      </c>
      <c r="U642" s="12" t="s">
        <v>17</v>
      </c>
      <c r="V642" s="12" t="s">
        <v>17</v>
      </c>
      <c r="W642" s="12"/>
      <c r="X642" s="12" t="s">
        <v>17</v>
      </c>
      <c r="Y642" s="12" t="s">
        <v>17</v>
      </c>
      <c r="Z642" s="12" t="s">
        <v>17</v>
      </c>
      <c r="AA642" s="12"/>
      <c r="AB642" s="12"/>
      <c r="AC642" s="12"/>
      <c r="AD642" s="12"/>
      <c r="AE642" s="12"/>
      <c r="AF642" s="12"/>
      <c r="AG642" s="12"/>
      <c r="AH642" s="12"/>
      <c r="AI642" s="12">
        <f t="shared" si="9"/>
        <v>2014</v>
      </c>
      <c r="AJ642" s="12"/>
      <c r="AK642" s="12"/>
      <c r="AL642" s="12"/>
      <c r="AM642" s="12"/>
      <c r="AN642" s="12"/>
      <c r="AO642" s="12"/>
    </row>
    <row r="643" spans="2:41" ht="16.05" customHeight="1">
      <c r="B643" s="20">
        <v>564</v>
      </c>
      <c r="C643" s="10"/>
      <c r="D643" s="4"/>
      <c r="E643" s="6" t="s">
        <v>1436</v>
      </c>
      <c r="F643" s="8" t="s">
        <v>1437</v>
      </c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 t="s">
        <v>17</v>
      </c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>
        <f t="shared" si="9"/>
        <v>2012</v>
      </c>
      <c r="AJ643" s="12"/>
      <c r="AK643" s="12"/>
      <c r="AL643" s="12"/>
      <c r="AM643" s="12"/>
      <c r="AN643" s="12"/>
      <c r="AO643" s="12"/>
    </row>
    <row r="644" spans="2:41" ht="16.05" customHeight="1">
      <c r="B644" s="20">
        <v>565</v>
      </c>
      <c r="C644" s="10"/>
      <c r="D644" s="4"/>
      <c r="E644" s="6" t="s">
        <v>1438</v>
      </c>
      <c r="F644" s="8" t="s">
        <v>1439</v>
      </c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 t="s">
        <v>17</v>
      </c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>
        <f t="shared" si="9"/>
        <v>2012</v>
      </c>
      <c r="AJ644" s="12"/>
      <c r="AK644" s="12"/>
      <c r="AL644" s="12"/>
      <c r="AM644" s="12"/>
      <c r="AN644" s="12"/>
      <c r="AO644" s="12"/>
    </row>
    <row r="645" spans="2:41" ht="16.05" customHeight="1">
      <c r="B645" s="20">
        <v>566</v>
      </c>
      <c r="C645" s="10"/>
      <c r="D645" s="4"/>
      <c r="E645" s="6" t="s">
        <v>1440</v>
      </c>
      <c r="F645" s="8" t="s">
        <v>1441</v>
      </c>
      <c r="G645" s="12"/>
      <c r="H645" s="12" t="s">
        <v>17</v>
      </c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>
        <f t="shared" si="9"/>
        <v>1987</v>
      </c>
      <c r="AJ645" s="12"/>
      <c r="AK645" s="12"/>
      <c r="AL645" s="12"/>
      <c r="AM645" s="12"/>
      <c r="AN645" s="12"/>
      <c r="AO645" s="12"/>
    </row>
    <row r="646" spans="2:41" ht="16.05" customHeight="1">
      <c r="B646" s="20">
        <v>567</v>
      </c>
      <c r="C646" s="10"/>
      <c r="D646" s="4"/>
      <c r="E646" s="6" t="s">
        <v>1442</v>
      </c>
      <c r="F646" s="8" t="s">
        <v>1443</v>
      </c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 t="s">
        <v>17</v>
      </c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>
        <f t="shared" ref="AI646:AI709" si="10">_xlfn.XLOOKUP("○",G646:AH646,$G$2:$AH$2,"",0,-1)</f>
        <v>2007</v>
      </c>
      <c r="AJ646" s="12"/>
      <c r="AK646" s="12"/>
      <c r="AL646" s="12"/>
      <c r="AM646" s="12"/>
      <c r="AN646" s="12"/>
      <c r="AO646" s="12"/>
    </row>
    <row r="647" spans="2:41" ht="16.05" customHeight="1">
      <c r="B647" s="20">
        <v>568</v>
      </c>
      <c r="C647" s="10"/>
      <c r="D647" s="4"/>
      <c r="E647" s="6" t="s">
        <v>1444</v>
      </c>
      <c r="F647" s="8" t="s">
        <v>1445</v>
      </c>
      <c r="G647" s="12"/>
      <c r="H647" s="12" t="s">
        <v>17</v>
      </c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>
        <f t="shared" si="10"/>
        <v>1987</v>
      </c>
      <c r="AJ647" s="12"/>
      <c r="AK647" s="12"/>
      <c r="AL647" s="12"/>
      <c r="AM647" s="12"/>
      <c r="AN647" s="12"/>
      <c r="AO647" s="12"/>
    </row>
    <row r="648" spans="2:41" ht="16.05" customHeight="1">
      <c r="B648" s="20">
        <v>569</v>
      </c>
      <c r="C648" s="10"/>
      <c r="D648" s="4"/>
      <c r="E648" s="6" t="s">
        <v>1446</v>
      </c>
      <c r="F648" s="8" t="s">
        <v>1447</v>
      </c>
      <c r="G648" s="12"/>
      <c r="H648" s="12"/>
      <c r="I648" s="12"/>
      <c r="J648" s="12" t="s">
        <v>17</v>
      </c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>
        <f t="shared" si="10"/>
        <v>1992</v>
      </c>
      <c r="AJ648" s="12"/>
      <c r="AK648" s="12"/>
      <c r="AL648" s="12"/>
      <c r="AM648" s="12"/>
      <c r="AN648" s="12"/>
      <c r="AO648" s="12"/>
    </row>
    <row r="649" spans="2:41" ht="16.05" customHeight="1">
      <c r="B649" s="20">
        <v>570</v>
      </c>
      <c r="C649" s="10"/>
      <c r="D649" s="4"/>
      <c r="E649" s="6" t="s">
        <v>1448</v>
      </c>
      <c r="F649" s="8" t="s">
        <v>1449</v>
      </c>
      <c r="G649" s="12"/>
      <c r="H649" s="12"/>
      <c r="I649" s="12"/>
      <c r="J649" s="12" t="s">
        <v>17</v>
      </c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 t="s">
        <v>17</v>
      </c>
      <c r="V649" s="12"/>
      <c r="W649" s="12"/>
      <c r="X649" s="12"/>
      <c r="Y649" s="12"/>
      <c r="Z649" s="12"/>
      <c r="AA649" s="12"/>
      <c r="AB649" s="12"/>
      <c r="AC649" s="12"/>
      <c r="AD649" s="12"/>
      <c r="AE649" s="12" t="s">
        <v>17</v>
      </c>
      <c r="AF649" s="12"/>
      <c r="AG649" s="12"/>
      <c r="AH649" s="12"/>
      <c r="AI649" s="12">
        <f t="shared" si="10"/>
        <v>2019</v>
      </c>
      <c r="AJ649" s="12"/>
      <c r="AK649" s="12"/>
      <c r="AL649" s="12"/>
      <c r="AM649" s="12"/>
      <c r="AN649" s="12"/>
      <c r="AO649" s="12"/>
    </row>
    <row r="650" spans="2:41" ht="16.05" customHeight="1">
      <c r="B650" s="20">
        <v>571</v>
      </c>
      <c r="C650" s="10"/>
      <c r="D650" s="4"/>
      <c r="E650" s="6" t="s">
        <v>1450</v>
      </c>
      <c r="F650" s="8" t="s">
        <v>1451</v>
      </c>
      <c r="G650" s="12"/>
      <c r="H650" s="12"/>
      <c r="I650" s="12"/>
      <c r="J650" s="12"/>
      <c r="K650" s="12"/>
      <c r="L650" s="12"/>
      <c r="M650" s="12"/>
      <c r="N650" s="12"/>
      <c r="O650" s="12" t="s">
        <v>17</v>
      </c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>
        <f t="shared" si="10"/>
        <v>2003</v>
      </c>
      <c r="AJ650" s="12"/>
      <c r="AK650" s="12"/>
      <c r="AL650" s="12"/>
      <c r="AM650" s="12"/>
      <c r="AN650" s="12"/>
      <c r="AO650" s="12"/>
    </row>
    <row r="651" spans="2:41" ht="16.05" customHeight="1">
      <c r="B651" s="20">
        <v>572</v>
      </c>
      <c r="C651" s="10"/>
      <c r="D651" s="4"/>
      <c r="E651" s="6" t="s">
        <v>1452</v>
      </c>
      <c r="F651" s="8" t="s">
        <v>1453</v>
      </c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 t="s">
        <v>17</v>
      </c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>
        <f t="shared" si="10"/>
        <v>2012</v>
      </c>
      <c r="AJ651" s="12"/>
      <c r="AK651" s="12"/>
      <c r="AL651" s="12"/>
      <c r="AM651" s="12"/>
      <c r="AN651" s="12"/>
      <c r="AO651" s="12"/>
    </row>
    <row r="652" spans="2:41" ht="16.05" customHeight="1">
      <c r="B652" s="20">
        <v>573</v>
      </c>
      <c r="C652" s="10"/>
      <c r="D652" s="4"/>
      <c r="E652" s="6" t="s">
        <v>1454</v>
      </c>
      <c r="F652" s="8" t="s">
        <v>1455</v>
      </c>
      <c r="G652" s="12"/>
      <c r="H652" s="12"/>
      <c r="I652" s="12"/>
      <c r="J652" s="12"/>
      <c r="K652" s="12"/>
      <c r="L652" s="12"/>
      <c r="M652" s="12"/>
      <c r="N652" s="12"/>
      <c r="O652" s="12" t="s">
        <v>17</v>
      </c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>
        <f t="shared" si="10"/>
        <v>2003</v>
      </c>
      <c r="AJ652" s="12"/>
      <c r="AK652" s="12"/>
      <c r="AL652" s="12"/>
      <c r="AM652" s="12"/>
      <c r="AN652" s="12"/>
      <c r="AO652" s="12"/>
    </row>
    <row r="653" spans="2:41" ht="16.05" customHeight="1">
      <c r="B653" s="20">
        <v>574</v>
      </c>
      <c r="C653" s="10"/>
      <c r="D653" s="4"/>
      <c r="E653" s="6" t="s">
        <v>1456</v>
      </c>
      <c r="F653" s="8" t="s">
        <v>1457</v>
      </c>
      <c r="G653" s="12"/>
      <c r="H653" s="12"/>
      <c r="I653" s="12"/>
      <c r="J653" s="12"/>
      <c r="K653" s="12"/>
      <c r="L653" s="12"/>
      <c r="M653" s="12"/>
      <c r="N653" s="12"/>
      <c r="O653" s="12" t="s">
        <v>17</v>
      </c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>
        <f t="shared" si="10"/>
        <v>2003</v>
      </c>
      <c r="AJ653" s="12"/>
      <c r="AK653" s="12"/>
      <c r="AL653" s="12"/>
      <c r="AM653" s="12"/>
      <c r="AN653" s="12"/>
      <c r="AO653" s="12"/>
    </row>
    <row r="654" spans="2:41" ht="16.05" customHeight="1">
      <c r="B654" s="20">
        <v>575</v>
      </c>
      <c r="C654" s="10"/>
      <c r="D654" s="4"/>
      <c r="E654" s="6" t="s">
        <v>1458</v>
      </c>
      <c r="F654" s="8" t="s">
        <v>1459</v>
      </c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 t="s">
        <v>17</v>
      </c>
      <c r="AC654" s="12"/>
      <c r="AD654" s="12"/>
      <c r="AE654" s="12"/>
      <c r="AF654" s="12"/>
      <c r="AG654" s="12"/>
      <c r="AH654" s="12"/>
      <c r="AI654" s="12">
        <f t="shared" si="10"/>
        <v>2016</v>
      </c>
      <c r="AJ654" s="12"/>
      <c r="AK654" s="12"/>
      <c r="AL654" s="12"/>
      <c r="AM654" s="12"/>
      <c r="AN654" s="12"/>
      <c r="AO654" s="12"/>
    </row>
    <row r="655" spans="2:41" ht="16.05" customHeight="1">
      <c r="B655" s="20">
        <v>576</v>
      </c>
      <c r="C655" s="10"/>
      <c r="D655" s="4"/>
      <c r="E655" s="6" t="s">
        <v>1460</v>
      </c>
      <c r="F655" s="8" t="s">
        <v>1461</v>
      </c>
      <c r="G655" s="12"/>
      <c r="H655" s="12"/>
      <c r="I655" s="12"/>
      <c r="J655" s="12" t="s">
        <v>17</v>
      </c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>
        <f t="shared" si="10"/>
        <v>1992</v>
      </c>
      <c r="AJ655" s="12"/>
      <c r="AK655" s="12"/>
      <c r="AL655" s="12"/>
      <c r="AM655" s="12"/>
      <c r="AN655" s="12"/>
      <c r="AO655" s="12"/>
    </row>
    <row r="656" spans="2:41" ht="16.05" customHeight="1">
      <c r="B656" s="20">
        <v>577</v>
      </c>
      <c r="C656" s="10"/>
      <c r="D656" s="4"/>
      <c r="E656" s="6" t="s">
        <v>1462</v>
      </c>
      <c r="F656" s="8" t="s">
        <v>1463</v>
      </c>
      <c r="G656" s="12"/>
      <c r="H656" s="12"/>
      <c r="I656" s="12"/>
      <c r="J656" s="12"/>
      <c r="K656" s="12"/>
      <c r="L656" s="12"/>
      <c r="M656" s="12"/>
      <c r="N656" s="12"/>
      <c r="O656" s="12" t="s">
        <v>17</v>
      </c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>
        <f t="shared" si="10"/>
        <v>2003</v>
      </c>
      <c r="AJ656" s="12"/>
      <c r="AK656" s="12"/>
      <c r="AL656" s="12"/>
      <c r="AM656" s="12"/>
      <c r="AN656" s="12"/>
      <c r="AO656" s="12"/>
    </row>
    <row r="657" spans="2:41" ht="16.05" customHeight="1">
      <c r="B657" s="20">
        <v>578</v>
      </c>
      <c r="C657" s="10"/>
      <c r="D657" s="4"/>
      <c r="E657" s="6" t="s">
        <v>1464</v>
      </c>
      <c r="F657" s="8" t="s">
        <v>1465</v>
      </c>
      <c r="G657" s="12"/>
      <c r="H657" s="12"/>
      <c r="I657" s="12"/>
      <c r="J657" s="12"/>
      <c r="K657" s="12"/>
      <c r="L657" s="12"/>
      <c r="M657" s="12"/>
      <c r="N657" s="12"/>
      <c r="O657" s="12" t="s">
        <v>17</v>
      </c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>
        <f t="shared" si="10"/>
        <v>2003</v>
      </c>
      <c r="AJ657" s="12"/>
      <c r="AK657" s="12"/>
      <c r="AL657" s="12"/>
      <c r="AM657" s="12"/>
      <c r="AN657" s="12"/>
      <c r="AO657" s="12"/>
    </row>
    <row r="658" spans="2:41" ht="16.05" customHeight="1">
      <c r="B658" s="20">
        <v>579</v>
      </c>
      <c r="C658" s="10"/>
      <c r="D658" s="4"/>
      <c r="E658" s="6" t="s">
        <v>1466</v>
      </c>
      <c r="F658" s="8" t="s">
        <v>1467</v>
      </c>
      <c r="G658" s="12"/>
      <c r="H658" s="12" t="s">
        <v>17</v>
      </c>
      <c r="I658" s="12"/>
      <c r="J658" s="12"/>
      <c r="K658" s="12"/>
      <c r="L658" s="12"/>
      <c r="M658" s="12"/>
      <c r="N658" s="12" t="s">
        <v>17</v>
      </c>
      <c r="O658" s="12" t="s">
        <v>17</v>
      </c>
      <c r="P658" s="12" t="s">
        <v>17</v>
      </c>
      <c r="Q658" s="12" t="s">
        <v>17</v>
      </c>
      <c r="R658" s="12"/>
      <c r="S658" s="12"/>
      <c r="T658" s="12"/>
      <c r="U658" s="12"/>
      <c r="V658" s="12" t="s">
        <v>17</v>
      </c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>
        <f t="shared" si="10"/>
        <v>2010</v>
      </c>
      <c r="AJ658" s="12"/>
      <c r="AK658" s="12"/>
      <c r="AL658" s="12"/>
      <c r="AM658" s="12"/>
      <c r="AN658" s="12"/>
      <c r="AO658" s="12"/>
    </row>
    <row r="659" spans="2:41" ht="16.05" customHeight="1">
      <c r="B659" s="20">
        <v>580</v>
      </c>
      <c r="C659" s="10"/>
      <c r="D659" s="4"/>
      <c r="E659" s="6" t="s">
        <v>1468</v>
      </c>
      <c r="F659" s="8" t="s">
        <v>1469</v>
      </c>
      <c r="G659" s="12"/>
      <c r="H659" s="12" t="s">
        <v>17</v>
      </c>
      <c r="I659" s="12"/>
      <c r="J659" s="12"/>
      <c r="K659" s="12"/>
      <c r="L659" s="12"/>
      <c r="M659" s="12"/>
      <c r="N659" s="12"/>
      <c r="O659" s="12" t="s">
        <v>17</v>
      </c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>
        <f t="shared" si="10"/>
        <v>2003</v>
      </c>
      <c r="AJ659" s="12"/>
      <c r="AK659" s="12"/>
      <c r="AL659" s="12"/>
      <c r="AM659" s="12"/>
      <c r="AN659" s="12"/>
      <c r="AO659" s="12"/>
    </row>
    <row r="660" spans="2:41" ht="16.05" customHeight="1">
      <c r="B660" s="20">
        <v>581</v>
      </c>
      <c r="C660" s="10"/>
      <c r="D660" s="4"/>
      <c r="E660" s="6" t="s">
        <v>1470</v>
      </c>
      <c r="F660" s="8" t="s">
        <v>1471</v>
      </c>
      <c r="G660" s="12"/>
      <c r="H660" s="12"/>
      <c r="I660" s="12"/>
      <c r="J660" s="12"/>
      <c r="K660" s="12"/>
      <c r="L660" s="12"/>
      <c r="M660" s="12"/>
      <c r="N660" s="12"/>
      <c r="O660" s="12" t="s">
        <v>17</v>
      </c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>
        <f t="shared" si="10"/>
        <v>2003</v>
      </c>
      <c r="AJ660" s="12"/>
      <c r="AK660" s="12"/>
      <c r="AL660" s="12"/>
      <c r="AM660" s="12"/>
      <c r="AN660" s="12"/>
      <c r="AO660" s="12"/>
    </row>
    <row r="661" spans="2:41" ht="16.05" customHeight="1">
      <c r="B661" s="20">
        <v>582</v>
      </c>
      <c r="C661" s="10"/>
      <c r="D661" s="4"/>
      <c r="E661" s="6" t="s">
        <v>1472</v>
      </c>
      <c r="F661" s="8" t="s">
        <v>1473</v>
      </c>
      <c r="G661" s="12" t="s">
        <v>17</v>
      </c>
      <c r="H661" s="12" t="s">
        <v>17</v>
      </c>
      <c r="I661" s="12" t="s">
        <v>17</v>
      </c>
      <c r="J661" s="12" t="s">
        <v>17</v>
      </c>
      <c r="K661" s="12"/>
      <c r="L661" s="12"/>
      <c r="M661" s="12"/>
      <c r="N661" s="12"/>
      <c r="O661" s="12" t="s">
        <v>17</v>
      </c>
      <c r="P661" s="12" t="s">
        <v>17</v>
      </c>
      <c r="Q661" s="12"/>
      <c r="R661" s="12"/>
      <c r="S661" s="12" t="s">
        <v>17</v>
      </c>
      <c r="T661" s="12" t="s">
        <v>17</v>
      </c>
      <c r="U661" s="12" t="s">
        <v>17</v>
      </c>
      <c r="V661" s="12" t="s">
        <v>17</v>
      </c>
      <c r="W661" s="12" t="s">
        <v>17</v>
      </c>
      <c r="X661" s="12" t="s">
        <v>17</v>
      </c>
      <c r="Y661" s="12" t="s">
        <v>17</v>
      </c>
      <c r="Z661" s="12" t="s">
        <v>17</v>
      </c>
      <c r="AA661" s="12" t="s">
        <v>17</v>
      </c>
      <c r="AB661" s="12"/>
      <c r="AC661" s="12"/>
      <c r="AD661" s="12"/>
      <c r="AE661" s="12"/>
      <c r="AF661" s="12"/>
      <c r="AG661" s="12"/>
      <c r="AH661" s="12"/>
      <c r="AI661" s="12">
        <f t="shared" si="10"/>
        <v>2015</v>
      </c>
      <c r="AJ661" s="12"/>
      <c r="AK661" s="12"/>
      <c r="AL661" s="12"/>
      <c r="AM661" s="12"/>
      <c r="AN661" s="12"/>
      <c r="AO661" s="12"/>
    </row>
    <row r="662" spans="2:41" ht="16.05" customHeight="1">
      <c r="B662" s="20">
        <v>583</v>
      </c>
      <c r="C662" s="10"/>
      <c r="D662" s="4"/>
      <c r="E662" s="6" t="s">
        <v>1474</v>
      </c>
      <c r="F662" s="8" t="s">
        <v>1475</v>
      </c>
      <c r="G662" s="12"/>
      <c r="H662" s="12"/>
      <c r="I662" s="12"/>
      <c r="J662" s="12"/>
      <c r="K662" s="12"/>
      <c r="L662" s="12"/>
      <c r="M662" s="12"/>
      <c r="N662" s="12"/>
      <c r="O662" s="12"/>
      <c r="P662" s="12" t="s">
        <v>17</v>
      </c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>
        <f t="shared" si="10"/>
        <v>2004</v>
      </c>
      <c r="AJ662" s="12"/>
      <c r="AK662" s="12"/>
      <c r="AL662" s="12"/>
      <c r="AM662" s="12" t="s">
        <v>79</v>
      </c>
      <c r="AN662" s="12" t="s">
        <v>79</v>
      </c>
      <c r="AO662" s="12"/>
    </row>
    <row r="663" spans="2:41" ht="16.05" customHeight="1">
      <c r="B663" s="20">
        <v>584</v>
      </c>
      <c r="C663" s="10"/>
      <c r="D663" s="4"/>
      <c r="E663" s="6" t="s">
        <v>1476</v>
      </c>
      <c r="F663" s="8" t="s">
        <v>1477</v>
      </c>
      <c r="G663" s="12"/>
      <c r="H663" s="12" t="s">
        <v>17</v>
      </c>
      <c r="I663" s="12"/>
      <c r="J663" s="12"/>
      <c r="K663" s="12"/>
      <c r="L663" s="12"/>
      <c r="M663" s="12"/>
      <c r="N663" s="12"/>
      <c r="O663" s="12" t="s">
        <v>17</v>
      </c>
      <c r="P663" s="12" t="s">
        <v>17</v>
      </c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 t="s">
        <v>17</v>
      </c>
      <c r="AC663" s="12"/>
      <c r="AD663" s="12"/>
      <c r="AE663" s="12"/>
      <c r="AF663" s="12"/>
      <c r="AG663" s="12"/>
      <c r="AH663" s="12"/>
      <c r="AI663" s="12">
        <f t="shared" si="10"/>
        <v>2016</v>
      </c>
      <c r="AJ663" s="12"/>
      <c r="AK663" s="12"/>
      <c r="AL663" s="12"/>
      <c r="AM663" s="12"/>
      <c r="AN663" s="12"/>
      <c r="AO663" s="12"/>
    </row>
    <row r="664" spans="2:41" ht="16.05" customHeight="1">
      <c r="B664" s="20">
        <v>585</v>
      </c>
      <c r="C664" s="10"/>
      <c r="D664" s="4"/>
      <c r="E664" s="6" t="s">
        <v>1478</v>
      </c>
      <c r="F664" s="8" t="s">
        <v>1479</v>
      </c>
      <c r="G664" s="12" t="s">
        <v>17</v>
      </c>
      <c r="H664" s="12" t="s">
        <v>17</v>
      </c>
      <c r="I664" s="12" t="s">
        <v>17</v>
      </c>
      <c r="J664" s="12" t="s">
        <v>17</v>
      </c>
      <c r="K664" s="12"/>
      <c r="L664" s="12"/>
      <c r="M664" s="12"/>
      <c r="N664" s="12"/>
      <c r="O664" s="12"/>
      <c r="P664" s="12" t="s">
        <v>17</v>
      </c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>
        <f t="shared" si="10"/>
        <v>2004</v>
      </c>
      <c r="AJ664" s="12"/>
      <c r="AK664" s="12"/>
      <c r="AL664" s="12"/>
      <c r="AM664" s="12"/>
      <c r="AN664" s="12"/>
      <c r="AO664" s="12"/>
    </row>
    <row r="665" spans="2:41" ht="16.05" customHeight="1">
      <c r="B665" s="20">
        <v>586</v>
      </c>
      <c r="C665" s="10"/>
      <c r="D665" s="4"/>
      <c r="E665" s="6" t="s">
        <v>1480</v>
      </c>
      <c r="F665" s="8" t="s">
        <v>1481</v>
      </c>
      <c r="G665" s="12"/>
      <c r="H665" s="12" t="s">
        <v>17</v>
      </c>
      <c r="I665" s="12"/>
      <c r="J665" s="12" t="s">
        <v>17</v>
      </c>
      <c r="K665" s="12"/>
      <c r="L665" s="12" t="s">
        <v>17</v>
      </c>
      <c r="M665" s="12" t="s">
        <v>17</v>
      </c>
      <c r="N665" s="12"/>
      <c r="O665" s="12" t="s">
        <v>17</v>
      </c>
      <c r="P665" s="12" t="s">
        <v>17</v>
      </c>
      <c r="Q665" s="12" t="s">
        <v>17</v>
      </c>
      <c r="R665" s="12" t="s">
        <v>17</v>
      </c>
      <c r="S665" s="12" t="s">
        <v>17</v>
      </c>
      <c r="T665" s="12" t="s">
        <v>17</v>
      </c>
      <c r="U665" s="12" t="s">
        <v>17</v>
      </c>
      <c r="V665" s="12" t="s">
        <v>17</v>
      </c>
      <c r="W665" s="12"/>
      <c r="X665" s="12" t="s">
        <v>17</v>
      </c>
      <c r="Y665" s="12" t="s">
        <v>17</v>
      </c>
      <c r="Z665" s="12" t="s">
        <v>17</v>
      </c>
      <c r="AA665" s="12" t="s">
        <v>17</v>
      </c>
      <c r="AB665" s="12" t="s">
        <v>17</v>
      </c>
      <c r="AC665" s="12"/>
      <c r="AD665" s="12"/>
      <c r="AE665" s="12"/>
      <c r="AF665" s="12" t="s">
        <v>17</v>
      </c>
      <c r="AG665" s="12" t="s">
        <v>17</v>
      </c>
      <c r="AH665" s="12"/>
      <c r="AI665" s="12">
        <f t="shared" si="10"/>
        <v>2022</v>
      </c>
      <c r="AJ665" s="12"/>
      <c r="AK665" s="12"/>
      <c r="AL665" s="12"/>
      <c r="AM665" s="12"/>
      <c r="AN665" s="12"/>
      <c r="AO665" s="12"/>
    </row>
    <row r="666" spans="2:41" ht="16.05" customHeight="1">
      <c r="B666" s="20">
        <v>587</v>
      </c>
      <c r="C666" s="10"/>
      <c r="D666" s="4"/>
      <c r="E666" s="6" t="s">
        <v>1482</v>
      </c>
      <c r="F666" s="8" t="s">
        <v>1483</v>
      </c>
      <c r="G666" s="12" t="s">
        <v>17</v>
      </c>
      <c r="H666" s="12" t="s">
        <v>17</v>
      </c>
      <c r="I666" s="12" t="s">
        <v>17</v>
      </c>
      <c r="J666" s="12" t="s">
        <v>17</v>
      </c>
      <c r="K666" s="12"/>
      <c r="L666" s="12" t="s">
        <v>17</v>
      </c>
      <c r="M666" s="12"/>
      <c r="N666" s="12"/>
      <c r="O666" s="12"/>
      <c r="P666" s="12" t="s">
        <v>17</v>
      </c>
      <c r="Q666" s="12"/>
      <c r="R666" s="12"/>
      <c r="S666" s="12" t="s">
        <v>17</v>
      </c>
      <c r="T666" s="12" t="s">
        <v>17</v>
      </c>
      <c r="U666" s="12"/>
      <c r="V666" s="12"/>
      <c r="W666" s="12"/>
      <c r="X666" s="12"/>
      <c r="Y666" s="12" t="s">
        <v>17</v>
      </c>
      <c r="Z666" s="12" t="s">
        <v>17</v>
      </c>
      <c r="AA666" s="12" t="s">
        <v>17</v>
      </c>
      <c r="AB666" s="12"/>
      <c r="AC666" s="12"/>
      <c r="AD666" s="12"/>
      <c r="AE666" s="12"/>
      <c r="AF666" s="12"/>
      <c r="AG666" s="12"/>
      <c r="AH666" s="12"/>
      <c r="AI666" s="12">
        <f t="shared" si="10"/>
        <v>2015</v>
      </c>
      <c r="AJ666" s="12"/>
      <c r="AK666" s="12"/>
      <c r="AL666" s="12"/>
      <c r="AM666" s="12"/>
      <c r="AN666" s="12"/>
      <c r="AO666" s="12"/>
    </row>
    <row r="667" spans="2:41" ht="16.05" customHeight="1">
      <c r="B667" s="20">
        <v>588</v>
      </c>
      <c r="C667" s="10"/>
      <c r="D667" s="4"/>
      <c r="E667" s="6" t="s">
        <v>1484</v>
      </c>
      <c r="F667" s="8" t="s">
        <v>1485</v>
      </c>
      <c r="G667" s="12" t="s">
        <v>17</v>
      </c>
      <c r="H667" s="12" t="s">
        <v>17</v>
      </c>
      <c r="I667" s="12" t="s">
        <v>17</v>
      </c>
      <c r="J667" s="12"/>
      <c r="K667" s="12"/>
      <c r="L667" s="12"/>
      <c r="M667" s="12"/>
      <c r="N667" s="12"/>
      <c r="O667" s="12"/>
      <c r="P667" s="12" t="s">
        <v>17</v>
      </c>
      <c r="Q667" s="12"/>
      <c r="R667" s="12"/>
      <c r="S667" s="12"/>
      <c r="T667" s="12"/>
      <c r="U667" s="12"/>
      <c r="V667" s="12"/>
      <c r="W667" s="12"/>
      <c r="X667" s="12"/>
      <c r="Y667" s="12" t="s">
        <v>17</v>
      </c>
      <c r="Z667" s="12" t="s">
        <v>17</v>
      </c>
      <c r="AA667" s="12"/>
      <c r="AB667" s="12" t="s">
        <v>17</v>
      </c>
      <c r="AC667" s="12"/>
      <c r="AD667" s="12"/>
      <c r="AE667" s="12"/>
      <c r="AF667" s="12"/>
      <c r="AG667" s="12"/>
      <c r="AH667" s="12"/>
      <c r="AI667" s="12">
        <f t="shared" si="10"/>
        <v>2016</v>
      </c>
      <c r="AJ667" s="12"/>
      <c r="AK667" s="12"/>
      <c r="AL667" s="12"/>
      <c r="AM667" s="12"/>
      <c r="AN667" s="12"/>
      <c r="AO667" s="12"/>
    </row>
    <row r="668" spans="2:41" ht="16.05" customHeight="1">
      <c r="B668" s="20">
        <v>589</v>
      </c>
      <c r="C668" s="10"/>
      <c r="D668" s="4"/>
      <c r="E668" s="6" t="s">
        <v>1486</v>
      </c>
      <c r="F668" s="8" t="s">
        <v>1487</v>
      </c>
      <c r="G668" s="12" t="s">
        <v>17</v>
      </c>
      <c r="H668" s="12" t="s">
        <v>17</v>
      </c>
      <c r="I668" s="12" t="s">
        <v>17</v>
      </c>
      <c r="J668" s="12" t="s">
        <v>17</v>
      </c>
      <c r="K668" s="12"/>
      <c r="L668" s="12"/>
      <c r="M668" s="12"/>
      <c r="N668" s="12"/>
      <c r="O668" s="12"/>
      <c r="P668" s="12" t="s">
        <v>17</v>
      </c>
      <c r="Q668" s="12"/>
      <c r="R668" s="12"/>
      <c r="S668" s="12"/>
      <c r="T668" s="12"/>
      <c r="U668" s="12"/>
      <c r="V668" s="12"/>
      <c r="W668" s="12"/>
      <c r="X668" s="12"/>
      <c r="Y668" s="12"/>
      <c r="Z668" s="12" t="s">
        <v>17</v>
      </c>
      <c r="AA668" s="12" t="s">
        <v>17</v>
      </c>
      <c r="AB668" s="12"/>
      <c r="AC668" s="12"/>
      <c r="AD668" s="12"/>
      <c r="AE668" s="12"/>
      <c r="AF668" s="12"/>
      <c r="AG668" s="12" t="s">
        <v>17</v>
      </c>
      <c r="AH668" s="12"/>
      <c r="AI668" s="12">
        <f t="shared" si="10"/>
        <v>2022</v>
      </c>
      <c r="AJ668" s="12"/>
      <c r="AK668" s="12"/>
      <c r="AL668" s="12"/>
      <c r="AM668" s="12"/>
      <c r="AN668" s="12"/>
      <c r="AO668" s="12"/>
    </row>
    <row r="669" spans="2:41" ht="16.05" customHeight="1">
      <c r="B669" s="20">
        <v>590</v>
      </c>
      <c r="C669" s="10"/>
      <c r="D669" s="4"/>
      <c r="E669" s="6" t="s">
        <v>1488</v>
      </c>
      <c r="F669" s="8" t="s">
        <v>1489</v>
      </c>
      <c r="G669" s="12" t="s">
        <v>17</v>
      </c>
      <c r="H669" s="12" t="s">
        <v>17</v>
      </c>
      <c r="I669" s="12" t="s">
        <v>17</v>
      </c>
      <c r="J669" s="12" t="s">
        <v>17</v>
      </c>
      <c r="K669" s="12"/>
      <c r="L669" s="12"/>
      <c r="M669" s="12"/>
      <c r="N669" s="12"/>
      <c r="O669" s="12"/>
      <c r="P669" s="12" t="s">
        <v>17</v>
      </c>
      <c r="Q669" s="12"/>
      <c r="R669" s="12"/>
      <c r="S669" s="12"/>
      <c r="T669" s="12"/>
      <c r="U669" s="12"/>
      <c r="V669" s="12"/>
      <c r="W669" s="12"/>
      <c r="X669" s="12"/>
      <c r="Y669" s="12"/>
      <c r="Z669" s="12" t="s">
        <v>17</v>
      </c>
      <c r="AA669" s="12" t="s">
        <v>17</v>
      </c>
      <c r="AB669" s="12"/>
      <c r="AC669" s="12"/>
      <c r="AD669" s="12"/>
      <c r="AE669" s="12"/>
      <c r="AF669" s="12"/>
      <c r="AG669" s="12"/>
      <c r="AH669" s="12"/>
      <c r="AI669" s="12">
        <f t="shared" si="10"/>
        <v>2015</v>
      </c>
      <c r="AJ669" s="12"/>
      <c r="AK669" s="12"/>
      <c r="AL669" s="12"/>
      <c r="AM669" s="12"/>
      <c r="AN669" s="12"/>
      <c r="AO669" s="12"/>
    </row>
    <row r="670" spans="2:41" ht="16.05" customHeight="1">
      <c r="B670" s="20">
        <v>591</v>
      </c>
      <c r="C670" s="10"/>
      <c r="D670" s="4"/>
      <c r="E670" s="6" t="s">
        <v>1490</v>
      </c>
      <c r="F670" s="8" t="s">
        <v>1491</v>
      </c>
      <c r="G670" s="12" t="s">
        <v>17</v>
      </c>
      <c r="H670" s="12"/>
      <c r="I670" s="12" t="s">
        <v>17</v>
      </c>
      <c r="J670" s="12" t="s">
        <v>17</v>
      </c>
      <c r="K670" s="12"/>
      <c r="L670" s="12"/>
      <c r="M670" s="12"/>
      <c r="N670" s="12"/>
      <c r="O670" s="12"/>
      <c r="P670" s="12" t="s">
        <v>17</v>
      </c>
      <c r="Q670" s="12"/>
      <c r="R670" s="12"/>
      <c r="S670" s="12"/>
      <c r="T670" s="12"/>
      <c r="U670" s="12"/>
      <c r="V670" s="12"/>
      <c r="W670" s="12"/>
      <c r="X670" s="12"/>
      <c r="Y670" s="12"/>
      <c r="Z670" s="12" t="s">
        <v>17</v>
      </c>
      <c r="AA670" s="12" t="s">
        <v>17</v>
      </c>
      <c r="AB670" s="12"/>
      <c r="AC670" s="12"/>
      <c r="AD670" s="12"/>
      <c r="AE670" s="12"/>
      <c r="AF670" s="12"/>
      <c r="AG670" s="12"/>
      <c r="AH670" s="12"/>
      <c r="AI670" s="12">
        <f t="shared" si="10"/>
        <v>2015</v>
      </c>
      <c r="AJ670" s="12"/>
      <c r="AK670" s="12"/>
      <c r="AL670" s="12"/>
      <c r="AM670" s="12"/>
      <c r="AN670" s="12"/>
      <c r="AO670" s="12"/>
    </row>
    <row r="671" spans="2:41" ht="16.05" customHeight="1">
      <c r="B671" s="20">
        <v>592</v>
      </c>
      <c r="C671" s="10"/>
      <c r="D671" s="4"/>
      <c r="E671" s="6" t="s">
        <v>1492</v>
      </c>
      <c r="F671" s="8" t="s">
        <v>1493</v>
      </c>
      <c r="G671" s="12"/>
      <c r="H671" s="12"/>
      <c r="I671" s="12"/>
      <c r="J671" s="12" t="s">
        <v>17</v>
      </c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>
        <f t="shared" si="10"/>
        <v>1992</v>
      </c>
      <c r="AJ671" s="12"/>
      <c r="AK671" s="12"/>
      <c r="AL671" s="12"/>
      <c r="AM671" s="12" t="s">
        <v>76</v>
      </c>
      <c r="AN671" s="12" t="s">
        <v>76</v>
      </c>
      <c r="AO671" s="12"/>
    </row>
    <row r="672" spans="2:41" ht="16.05" customHeight="1">
      <c r="B672" s="20">
        <v>593</v>
      </c>
      <c r="C672" s="10"/>
      <c r="D672" s="4"/>
      <c r="E672" s="6" t="s">
        <v>1494</v>
      </c>
      <c r="F672" s="8" t="s">
        <v>1495</v>
      </c>
      <c r="G672" s="12"/>
      <c r="H672" s="12" t="s">
        <v>17</v>
      </c>
      <c r="I672" s="12"/>
      <c r="J672" s="12" t="s">
        <v>17</v>
      </c>
      <c r="K672" s="12"/>
      <c r="L672" s="12"/>
      <c r="M672" s="12"/>
      <c r="N672" s="12"/>
      <c r="O672" s="12" t="s">
        <v>17</v>
      </c>
      <c r="P672" s="12"/>
      <c r="Q672" s="12"/>
      <c r="R672" s="12"/>
      <c r="S672" s="12"/>
      <c r="T672" s="12"/>
      <c r="U672" s="12" t="s">
        <v>17</v>
      </c>
      <c r="V672" s="12"/>
      <c r="W672" s="12"/>
      <c r="X672" s="12"/>
      <c r="Y672" s="12"/>
      <c r="Z672" s="12"/>
      <c r="AA672" s="12" t="s">
        <v>17</v>
      </c>
      <c r="AB672" s="12" t="s">
        <v>17</v>
      </c>
      <c r="AC672" s="12" t="s">
        <v>17</v>
      </c>
      <c r="AD672" s="12" t="s">
        <v>17</v>
      </c>
      <c r="AE672" s="12" t="s">
        <v>17</v>
      </c>
      <c r="AF672" s="12" t="s">
        <v>17</v>
      </c>
      <c r="AG672" s="12"/>
      <c r="AH672" s="12"/>
      <c r="AI672" s="12">
        <f t="shared" si="10"/>
        <v>2021</v>
      </c>
      <c r="AJ672" s="12"/>
      <c r="AK672" s="12"/>
      <c r="AL672" s="12"/>
      <c r="AM672" s="12"/>
      <c r="AN672" s="12"/>
      <c r="AO672" s="12"/>
    </row>
    <row r="673" spans="2:41" ht="16.05" customHeight="1">
      <c r="B673" s="20">
        <v>594</v>
      </c>
      <c r="C673" s="10"/>
      <c r="D673" s="4"/>
      <c r="E673" s="6" t="s">
        <v>1496</v>
      </c>
      <c r="F673" s="8" t="s">
        <v>1497</v>
      </c>
      <c r="G673" s="12"/>
      <c r="H673" s="12" t="s">
        <v>17</v>
      </c>
      <c r="I673" s="12"/>
      <c r="J673" s="12" t="s">
        <v>17</v>
      </c>
      <c r="K673" s="12"/>
      <c r="L673" s="12"/>
      <c r="M673" s="12"/>
      <c r="N673" s="12"/>
      <c r="O673" s="12"/>
      <c r="P673" s="12" t="s">
        <v>17</v>
      </c>
      <c r="Q673" s="12" t="s">
        <v>17</v>
      </c>
      <c r="R673" s="12" t="s">
        <v>17</v>
      </c>
      <c r="S673" s="12" t="s">
        <v>17</v>
      </c>
      <c r="T673" s="12" t="s">
        <v>17</v>
      </c>
      <c r="U673" s="12" t="s">
        <v>17</v>
      </c>
      <c r="V673" s="12" t="s">
        <v>17</v>
      </c>
      <c r="W673" s="12" t="s">
        <v>17</v>
      </c>
      <c r="X673" s="12" t="s">
        <v>17</v>
      </c>
      <c r="Y673" s="12" t="s">
        <v>17</v>
      </c>
      <c r="Z673" s="12" t="s">
        <v>17</v>
      </c>
      <c r="AA673" s="12"/>
      <c r="AB673" s="12" t="s">
        <v>17</v>
      </c>
      <c r="AC673" s="12" t="s">
        <v>17</v>
      </c>
      <c r="AD673" s="12"/>
      <c r="AE673" s="12" t="s">
        <v>17</v>
      </c>
      <c r="AF673" s="12" t="s">
        <v>17</v>
      </c>
      <c r="AG673" s="12" t="s">
        <v>17</v>
      </c>
      <c r="AH673" s="12"/>
      <c r="AI673" s="12">
        <f t="shared" si="10"/>
        <v>2022</v>
      </c>
      <c r="AJ673" s="12"/>
      <c r="AK673" s="12"/>
      <c r="AL673" s="12"/>
      <c r="AM673" s="12"/>
      <c r="AN673" s="12"/>
      <c r="AO673" s="12"/>
    </row>
    <row r="674" spans="2:41" ht="16.05" customHeight="1">
      <c r="B674" s="20">
        <v>595</v>
      </c>
      <c r="C674" s="10"/>
      <c r="D674" s="4"/>
      <c r="E674" s="6" t="s">
        <v>1498</v>
      </c>
      <c r="F674" s="8" t="s">
        <v>1499</v>
      </c>
      <c r="G674" s="12"/>
      <c r="H674" s="12"/>
      <c r="I674" s="12"/>
      <c r="J674" s="12" t="s">
        <v>17</v>
      </c>
      <c r="K674" s="12"/>
      <c r="L674" s="12"/>
      <c r="M674" s="12"/>
      <c r="N674" s="12"/>
      <c r="O674" s="12"/>
      <c r="P674" s="12"/>
      <c r="Q674" s="12" t="s">
        <v>17</v>
      </c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>
        <f t="shared" si="10"/>
        <v>2005</v>
      </c>
      <c r="AJ674" s="12"/>
      <c r="AK674" s="12"/>
      <c r="AL674" s="12"/>
      <c r="AM674" s="12"/>
      <c r="AN674" s="12"/>
      <c r="AO674" s="12"/>
    </row>
    <row r="675" spans="2:41" ht="16.05" customHeight="1">
      <c r="B675" s="20">
        <v>596</v>
      </c>
      <c r="C675" s="10"/>
      <c r="D675" s="4"/>
      <c r="E675" s="6" t="s">
        <v>1500</v>
      </c>
      <c r="F675" s="8" t="s">
        <v>1501</v>
      </c>
      <c r="G675" s="12"/>
      <c r="H675" s="12" t="s">
        <v>17</v>
      </c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>
        <f t="shared" si="10"/>
        <v>1987</v>
      </c>
      <c r="AJ675" s="12"/>
      <c r="AK675" s="12"/>
      <c r="AL675" s="12"/>
      <c r="AM675" s="12" t="s">
        <v>79</v>
      </c>
      <c r="AN675" s="12" t="s">
        <v>94</v>
      </c>
      <c r="AO675" s="12"/>
    </row>
    <row r="676" spans="2:41" ht="16.05" customHeight="1">
      <c r="B676" s="20">
        <v>597</v>
      </c>
      <c r="C676" s="10"/>
      <c r="D676" s="4"/>
      <c r="E676" s="6" t="s">
        <v>1502</v>
      </c>
      <c r="F676" s="8" t="s">
        <v>1503</v>
      </c>
      <c r="G676" s="12"/>
      <c r="H676" s="12" t="s">
        <v>17</v>
      </c>
      <c r="I676" s="12"/>
      <c r="J676" s="12" t="s">
        <v>17</v>
      </c>
      <c r="K676" s="12"/>
      <c r="L676" s="12"/>
      <c r="M676" s="12"/>
      <c r="N676" s="12"/>
      <c r="O676" s="12" t="s">
        <v>17</v>
      </c>
      <c r="P676" s="12"/>
      <c r="Q676" s="12"/>
      <c r="R676" s="12" t="s">
        <v>17</v>
      </c>
      <c r="S676" s="12"/>
      <c r="T676" s="12" t="s">
        <v>17</v>
      </c>
      <c r="U676" s="12"/>
      <c r="V676" s="12"/>
      <c r="W676" s="12"/>
      <c r="X676" s="12"/>
      <c r="Y676" s="12" t="s">
        <v>17</v>
      </c>
      <c r="Z676" s="12"/>
      <c r="AA676" s="12"/>
      <c r="AB676" s="12"/>
      <c r="AC676" s="12"/>
      <c r="AD676" s="12"/>
      <c r="AE676" s="12"/>
      <c r="AF676" s="12"/>
      <c r="AG676" s="12"/>
      <c r="AH676" s="12"/>
      <c r="AI676" s="12">
        <f t="shared" si="10"/>
        <v>2013</v>
      </c>
      <c r="AJ676" s="12"/>
      <c r="AK676" s="12"/>
      <c r="AL676" s="12"/>
      <c r="AM676" s="12"/>
      <c r="AN676" s="12"/>
      <c r="AO676" s="12"/>
    </row>
    <row r="677" spans="2:41" ht="16.05" customHeight="1">
      <c r="B677" s="20">
        <v>598</v>
      </c>
      <c r="C677" s="10"/>
      <c r="D677" s="4"/>
      <c r="E677" s="6" t="s">
        <v>1504</v>
      </c>
      <c r="F677" s="8" t="s">
        <v>1505</v>
      </c>
      <c r="G677" s="12"/>
      <c r="H677" s="12" t="s">
        <v>17</v>
      </c>
      <c r="I677" s="12"/>
      <c r="J677" s="12" t="s">
        <v>17</v>
      </c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>
        <f t="shared" si="10"/>
        <v>1992</v>
      </c>
      <c r="AJ677" s="12"/>
      <c r="AK677" s="12"/>
      <c r="AL677" s="12"/>
      <c r="AM677" s="12"/>
      <c r="AN677" s="12"/>
      <c r="AO677" s="12"/>
    </row>
    <row r="678" spans="2:41" ht="16.05" customHeight="1">
      <c r="B678" s="20">
        <v>599</v>
      </c>
      <c r="C678" s="10"/>
      <c r="D678" s="4"/>
      <c r="E678" s="6" t="s">
        <v>1506</v>
      </c>
      <c r="F678" s="8" t="s">
        <v>1507</v>
      </c>
      <c r="G678" s="12"/>
      <c r="H678" s="12" t="s">
        <v>17</v>
      </c>
      <c r="I678" s="12"/>
      <c r="J678" s="12" t="s">
        <v>17</v>
      </c>
      <c r="K678" s="12"/>
      <c r="L678" s="12"/>
      <c r="M678" s="12"/>
      <c r="N678" s="12"/>
      <c r="O678" s="12" t="s">
        <v>17</v>
      </c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 t="s">
        <v>17</v>
      </c>
      <c r="AA678" s="12"/>
      <c r="AB678" s="12" t="s">
        <v>17</v>
      </c>
      <c r="AC678" s="12"/>
      <c r="AD678" s="12"/>
      <c r="AE678" s="12"/>
      <c r="AF678" s="12"/>
      <c r="AG678" s="12"/>
      <c r="AH678" s="12"/>
      <c r="AI678" s="12">
        <f t="shared" si="10"/>
        <v>2016</v>
      </c>
      <c r="AJ678" s="12"/>
      <c r="AK678" s="12"/>
      <c r="AL678" s="12"/>
      <c r="AM678" s="12"/>
      <c r="AN678" s="12"/>
      <c r="AO678" s="12"/>
    </row>
    <row r="679" spans="2:41" ht="16.05" customHeight="1">
      <c r="B679" s="20">
        <v>600</v>
      </c>
      <c r="C679" s="10"/>
      <c r="D679" s="4"/>
      <c r="E679" s="6" t="s">
        <v>1508</v>
      </c>
      <c r="F679" s="8" t="s">
        <v>1509</v>
      </c>
      <c r="G679" s="12"/>
      <c r="H679" s="12" t="s">
        <v>17</v>
      </c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>
        <f t="shared" si="10"/>
        <v>1987</v>
      </c>
      <c r="AJ679" s="12"/>
      <c r="AK679" s="12"/>
      <c r="AL679" s="12"/>
      <c r="AM679" s="12"/>
      <c r="AN679" s="12"/>
      <c r="AO679" s="12"/>
    </row>
    <row r="680" spans="2:41" ht="16.05" customHeight="1">
      <c r="B680" s="20" t="s">
        <v>14</v>
      </c>
      <c r="C680" s="10"/>
      <c r="D680" s="4"/>
      <c r="E680" s="6" t="s">
        <v>1510</v>
      </c>
      <c r="F680" s="8" t="s">
        <v>1511</v>
      </c>
      <c r="G680" s="12"/>
      <c r="H680" s="12"/>
      <c r="I680" s="12"/>
      <c r="J680" s="12"/>
      <c r="K680" s="12"/>
      <c r="L680" s="12"/>
      <c r="M680" s="12"/>
      <c r="N680" s="12"/>
      <c r="O680" s="12" t="s">
        <v>17</v>
      </c>
      <c r="P680" s="12" t="s">
        <v>17</v>
      </c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 t="s">
        <v>17</v>
      </c>
      <c r="AI680" s="12">
        <f t="shared" si="10"/>
        <v>2023</v>
      </c>
      <c r="AJ680" s="12"/>
      <c r="AK680" s="12"/>
      <c r="AL680" s="12"/>
      <c r="AM680" s="12"/>
      <c r="AN680" s="12"/>
      <c r="AO680" s="12"/>
    </row>
    <row r="681" spans="2:41" ht="16.05" customHeight="1">
      <c r="B681" s="20" t="s">
        <v>14</v>
      </c>
      <c r="C681" s="4"/>
      <c r="D681" s="3"/>
      <c r="E681" s="6" t="s">
        <v>1512</v>
      </c>
      <c r="F681" s="7" t="s">
        <v>1513</v>
      </c>
      <c r="G681" s="12"/>
      <c r="H681" s="12"/>
      <c r="I681" s="12"/>
      <c r="J681" s="12"/>
      <c r="K681" s="12"/>
      <c r="L681" s="12"/>
      <c r="M681" s="12"/>
      <c r="N681" s="12" t="s">
        <v>17</v>
      </c>
      <c r="O681" s="12" t="s">
        <v>17</v>
      </c>
      <c r="P681" s="12" t="s">
        <v>17</v>
      </c>
      <c r="Q681" s="12" t="s">
        <v>17</v>
      </c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>
        <f t="shared" si="10"/>
        <v>2005</v>
      </c>
      <c r="AJ681" s="12"/>
      <c r="AK681" s="12"/>
      <c r="AL681" s="12"/>
      <c r="AM681" s="12"/>
      <c r="AN681" s="12"/>
      <c r="AO681" s="12"/>
    </row>
    <row r="682" spans="2:41" ht="16.05" customHeight="1">
      <c r="B682" s="20">
        <v>601</v>
      </c>
      <c r="C682" s="10"/>
      <c r="D682" s="4" t="s">
        <v>1514</v>
      </c>
      <c r="E682" s="6" t="s">
        <v>1515</v>
      </c>
      <c r="F682" s="8" t="s">
        <v>1516</v>
      </c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 t="s">
        <v>17</v>
      </c>
      <c r="AB682" s="12"/>
      <c r="AC682" s="12"/>
      <c r="AD682" s="12"/>
      <c r="AE682" s="12"/>
      <c r="AF682" s="12"/>
      <c r="AG682" s="12"/>
      <c r="AH682" s="12"/>
      <c r="AI682" s="12">
        <f t="shared" si="10"/>
        <v>2015</v>
      </c>
      <c r="AJ682" s="12"/>
      <c r="AK682" s="12"/>
      <c r="AL682" s="12"/>
      <c r="AM682" s="12"/>
      <c r="AN682" s="12"/>
      <c r="AO682" s="12"/>
    </row>
    <row r="683" spans="2:41" ht="16.05" customHeight="1">
      <c r="B683" s="20">
        <v>602</v>
      </c>
      <c r="C683" s="10"/>
      <c r="D683" s="4"/>
      <c r="E683" s="6" t="s">
        <v>1517</v>
      </c>
      <c r="F683" s="8" t="s">
        <v>1518</v>
      </c>
      <c r="G683" s="12"/>
      <c r="H683" s="12"/>
      <c r="I683" s="12"/>
      <c r="J683" s="12" t="s">
        <v>17</v>
      </c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>
        <f t="shared" si="10"/>
        <v>1992</v>
      </c>
      <c r="AJ683" s="12"/>
      <c r="AK683" s="12"/>
      <c r="AL683" s="12"/>
      <c r="AM683" s="12"/>
      <c r="AN683" s="12"/>
      <c r="AO683" s="12"/>
    </row>
    <row r="684" spans="2:41" ht="16.05" customHeight="1">
      <c r="B684" s="20">
        <v>603</v>
      </c>
      <c r="C684" s="10"/>
      <c r="D684" s="4"/>
      <c r="E684" s="6" t="s">
        <v>1519</v>
      </c>
      <c r="F684" s="8" t="s">
        <v>1520</v>
      </c>
      <c r="G684" s="12"/>
      <c r="H684" s="12"/>
      <c r="I684" s="12"/>
      <c r="J684" s="12" t="s">
        <v>17</v>
      </c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>
        <f t="shared" si="10"/>
        <v>1992</v>
      </c>
      <c r="AJ684" s="12"/>
      <c r="AK684" s="12"/>
      <c r="AL684" s="12"/>
      <c r="AM684" s="12"/>
      <c r="AN684" s="12"/>
      <c r="AO684" s="12"/>
    </row>
    <row r="685" spans="2:41" ht="16.05" customHeight="1">
      <c r="B685" s="20">
        <v>604</v>
      </c>
      <c r="C685" s="10"/>
      <c r="D685" s="4"/>
      <c r="E685" s="6" t="s">
        <v>1521</v>
      </c>
      <c r="F685" s="8" t="s">
        <v>1522</v>
      </c>
      <c r="G685" s="12"/>
      <c r="H685" s="12"/>
      <c r="I685" s="12"/>
      <c r="J685" s="12" t="s">
        <v>17</v>
      </c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>
        <f t="shared" si="10"/>
        <v>1992</v>
      </c>
      <c r="AJ685" s="12"/>
      <c r="AK685" s="12"/>
      <c r="AL685" s="12"/>
      <c r="AM685" s="12"/>
      <c r="AN685" s="12"/>
      <c r="AO685" s="12"/>
    </row>
    <row r="686" spans="2:41" ht="16.05" customHeight="1">
      <c r="B686" s="20">
        <v>605</v>
      </c>
      <c r="C686" s="4"/>
      <c r="D686" s="3"/>
      <c r="E686" s="6" t="s">
        <v>1523</v>
      </c>
      <c r="F686" s="8" t="s">
        <v>1524</v>
      </c>
      <c r="G686" s="12"/>
      <c r="H686" s="12"/>
      <c r="I686" s="12"/>
      <c r="J686" s="12" t="s">
        <v>17</v>
      </c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 t="s">
        <v>17</v>
      </c>
      <c r="AB686" s="12"/>
      <c r="AC686" s="12"/>
      <c r="AD686" s="12"/>
      <c r="AE686" s="12"/>
      <c r="AF686" s="12"/>
      <c r="AG686" s="12"/>
      <c r="AH686" s="12"/>
      <c r="AI686" s="12">
        <f t="shared" si="10"/>
        <v>2015</v>
      </c>
      <c r="AJ686" s="12"/>
      <c r="AK686" s="12"/>
      <c r="AL686" s="12"/>
      <c r="AM686" s="12"/>
      <c r="AN686" s="12"/>
      <c r="AO686" s="12"/>
    </row>
    <row r="687" spans="2:41" ht="16.05" customHeight="1">
      <c r="B687" s="20">
        <v>606</v>
      </c>
      <c r="C687" s="10"/>
      <c r="D687" s="4" t="s">
        <v>1525</v>
      </c>
      <c r="E687" s="6" t="s">
        <v>1526</v>
      </c>
      <c r="F687" s="8" t="s">
        <v>1527</v>
      </c>
      <c r="G687" s="12"/>
      <c r="H687" s="12"/>
      <c r="I687" s="12"/>
      <c r="J687" s="12" t="s">
        <v>17</v>
      </c>
      <c r="K687" s="12"/>
      <c r="L687" s="12"/>
      <c r="M687" s="12"/>
      <c r="N687" s="12"/>
      <c r="O687" s="12"/>
      <c r="P687" s="12"/>
      <c r="Q687" s="12"/>
      <c r="R687" s="12"/>
      <c r="S687" s="12" t="s">
        <v>17</v>
      </c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>
        <f t="shared" si="10"/>
        <v>2007</v>
      </c>
      <c r="AJ687" s="12"/>
      <c r="AK687" s="12"/>
      <c r="AL687" s="12"/>
      <c r="AM687" s="12"/>
      <c r="AN687" s="12"/>
      <c r="AO687" s="12"/>
    </row>
    <row r="688" spans="2:41" ht="16.05" customHeight="1">
      <c r="B688" s="20">
        <v>607</v>
      </c>
      <c r="C688" s="10"/>
      <c r="D688" s="4"/>
      <c r="E688" s="6" t="s">
        <v>1528</v>
      </c>
      <c r="F688" s="8" t="s">
        <v>1529</v>
      </c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 t="s">
        <v>17</v>
      </c>
      <c r="AA688" s="12" t="s">
        <v>17</v>
      </c>
      <c r="AB688" s="12" t="s">
        <v>17</v>
      </c>
      <c r="AC688" s="12" t="s">
        <v>17</v>
      </c>
      <c r="AD688" s="12" t="s">
        <v>17</v>
      </c>
      <c r="AE688" s="12"/>
      <c r="AF688" s="12"/>
      <c r="AG688" s="12"/>
      <c r="AH688" s="12"/>
      <c r="AI688" s="12">
        <f t="shared" si="10"/>
        <v>2018</v>
      </c>
      <c r="AJ688" s="12"/>
      <c r="AK688" s="12"/>
      <c r="AL688" s="12"/>
      <c r="AM688" s="12"/>
      <c r="AN688" s="12"/>
      <c r="AO688" s="12"/>
    </row>
    <row r="689" spans="2:41" ht="16.05" customHeight="1">
      <c r="B689" s="20">
        <v>608</v>
      </c>
      <c r="C689" s="10"/>
      <c r="D689" s="4"/>
      <c r="E689" s="6" t="s">
        <v>1530</v>
      </c>
      <c r="F689" s="8" t="s">
        <v>1531</v>
      </c>
      <c r="G689" s="12"/>
      <c r="H689" s="12" t="s">
        <v>17</v>
      </c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>
        <f t="shared" si="10"/>
        <v>1987</v>
      </c>
      <c r="AJ689" s="12"/>
      <c r="AK689" s="12"/>
      <c r="AL689" s="12"/>
      <c r="AM689" s="12"/>
      <c r="AN689" s="12"/>
      <c r="AO689" s="12"/>
    </row>
    <row r="690" spans="2:41" ht="16.05" customHeight="1">
      <c r="B690" s="20" t="s">
        <v>14</v>
      </c>
      <c r="C690" s="10"/>
      <c r="D690" s="4"/>
      <c r="E690" s="6" t="s">
        <v>1532</v>
      </c>
      <c r="F690" s="8" t="s">
        <v>1533</v>
      </c>
      <c r="G690" s="12"/>
      <c r="H690" s="12"/>
      <c r="I690" s="12"/>
      <c r="J690" s="12" t="s">
        <v>17</v>
      </c>
      <c r="K690" s="12"/>
      <c r="L690" s="12"/>
      <c r="M690" s="12"/>
      <c r="N690" s="12"/>
      <c r="O690" s="12" t="s">
        <v>17</v>
      </c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 t="s">
        <v>17</v>
      </c>
      <c r="AC690" s="12"/>
      <c r="AD690" s="12"/>
      <c r="AE690" s="12"/>
      <c r="AF690" s="12"/>
      <c r="AG690" s="12"/>
      <c r="AH690" s="12"/>
      <c r="AI690" s="12">
        <f t="shared" si="10"/>
        <v>2016</v>
      </c>
      <c r="AJ690" s="12"/>
      <c r="AK690" s="12"/>
      <c r="AL690" s="12"/>
      <c r="AM690" s="12"/>
      <c r="AN690" s="12"/>
      <c r="AO690" s="12"/>
    </row>
    <row r="691" spans="2:41" ht="16.05" customHeight="1">
      <c r="B691" s="20">
        <v>609</v>
      </c>
      <c r="C691" s="10"/>
      <c r="D691" s="4"/>
      <c r="E691" s="6" t="s">
        <v>1534</v>
      </c>
      <c r="F691" s="8" t="s">
        <v>1535</v>
      </c>
      <c r="G691" s="12"/>
      <c r="H691" s="12"/>
      <c r="I691" s="12"/>
      <c r="J691" s="12"/>
      <c r="K691" s="12"/>
      <c r="L691" s="12"/>
      <c r="M691" s="12"/>
      <c r="N691" s="12" t="s">
        <v>17</v>
      </c>
      <c r="O691" s="12"/>
      <c r="P691" s="12"/>
      <c r="Q691" s="12"/>
      <c r="R691" s="12"/>
      <c r="S691" s="12"/>
      <c r="T691" s="12"/>
      <c r="U691" s="12" t="s">
        <v>17</v>
      </c>
      <c r="V691" s="12" t="s">
        <v>17</v>
      </c>
      <c r="W691" s="12"/>
      <c r="X691" s="12"/>
      <c r="Y691" s="12" t="s">
        <v>17</v>
      </c>
      <c r="Z691" s="12"/>
      <c r="AA691" s="12"/>
      <c r="AB691" s="12"/>
      <c r="AC691" s="12"/>
      <c r="AD691" s="12"/>
      <c r="AE691" s="12"/>
      <c r="AF691" s="12"/>
      <c r="AG691" s="12"/>
      <c r="AH691" s="12"/>
      <c r="AI691" s="12">
        <f t="shared" si="10"/>
        <v>2013</v>
      </c>
      <c r="AJ691" s="12"/>
      <c r="AK691" s="12"/>
      <c r="AL691" s="12"/>
      <c r="AM691" s="12"/>
      <c r="AN691" s="12"/>
      <c r="AO691" s="12"/>
    </row>
    <row r="692" spans="2:41" ht="16.05" customHeight="1">
      <c r="B692" s="20">
        <v>610</v>
      </c>
      <c r="C692" s="10"/>
      <c r="D692" s="4"/>
      <c r="E692" s="6" t="s">
        <v>1536</v>
      </c>
      <c r="F692" s="8" t="s">
        <v>1537</v>
      </c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 t="s">
        <v>17</v>
      </c>
      <c r="Z692" s="12" t="s">
        <v>17</v>
      </c>
      <c r="AA692" s="12" t="s">
        <v>17</v>
      </c>
      <c r="AB692" s="12"/>
      <c r="AC692" s="12"/>
      <c r="AD692" s="12"/>
      <c r="AE692" s="12"/>
      <c r="AF692" s="12"/>
      <c r="AG692" s="12"/>
      <c r="AH692" s="12"/>
      <c r="AI692" s="12">
        <f t="shared" si="10"/>
        <v>2015</v>
      </c>
      <c r="AJ692" s="12"/>
      <c r="AK692" s="12"/>
      <c r="AL692" s="12"/>
      <c r="AM692" s="12"/>
      <c r="AN692" s="12"/>
      <c r="AO692" s="12"/>
    </row>
    <row r="693" spans="2:41" ht="16.05" customHeight="1">
      <c r="B693" s="20" t="s">
        <v>14</v>
      </c>
      <c r="C693" s="10"/>
      <c r="D693" s="4"/>
      <c r="E693" s="6" t="s">
        <v>1538</v>
      </c>
      <c r="F693" s="8" t="s">
        <v>1539</v>
      </c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 t="s">
        <v>17</v>
      </c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>
        <f t="shared" si="10"/>
        <v>2008</v>
      </c>
      <c r="AJ693" s="12"/>
      <c r="AK693" s="12"/>
      <c r="AL693" s="12"/>
      <c r="AM693" s="12"/>
      <c r="AN693" s="12"/>
      <c r="AO693" s="12"/>
    </row>
    <row r="694" spans="2:41" ht="16.05" customHeight="1">
      <c r="B694" s="20">
        <v>611</v>
      </c>
      <c r="C694" s="10"/>
      <c r="D694" s="4"/>
      <c r="E694" s="6" t="s">
        <v>1540</v>
      </c>
      <c r="F694" s="8" t="s">
        <v>1541</v>
      </c>
      <c r="G694" s="12"/>
      <c r="H694" s="12" t="s">
        <v>17</v>
      </c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>
        <f t="shared" si="10"/>
        <v>1987</v>
      </c>
      <c r="AJ694" s="12"/>
      <c r="AK694" s="12"/>
      <c r="AL694" s="12"/>
      <c r="AM694" s="12"/>
      <c r="AN694" s="12"/>
      <c r="AO694" s="12"/>
    </row>
    <row r="695" spans="2:41" ht="16.05" customHeight="1">
      <c r="B695" s="20">
        <v>612</v>
      </c>
      <c r="C695" s="10"/>
      <c r="D695" s="4"/>
      <c r="E695" s="6" t="s">
        <v>1542</v>
      </c>
      <c r="F695" s="8" t="s">
        <v>1543</v>
      </c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 t="s">
        <v>17</v>
      </c>
      <c r="Z695" s="12"/>
      <c r="AA695" s="12"/>
      <c r="AB695" s="12"/>
      <c r="AC695" s="12"/>
      <c r="AD695" s="12"/>
      <c r="AE695" s="12"/>
      <c r="AF695" s="12"/>
      <c r="AG695" s="12"/>
      <c r="AH695" s="12"/>
      <c r="AI695" s="12">
        <f t="shared" si="10"/>
        <v>2013</v>
      </c>
      <c r="AJ695" s="12"/>
      <c r="AK695" s="12"/>
      <c r="AL695" s="12"/>
      <c r="AM695" s="12"/>
      <c r="AN695" s="12"/>
      <c r="AO695" s="12"/>
    </row>
    <row r="696" spans="2:41" ht="16.05" customHeight="1">
      <c r="B696" s="20">
        <v>613</v>
      </c>
      <c r="C696" s="10"/>
      <c r="D696" s="4"/>
      <c r="E696" s="6" t="s">
        <v>1544</v>
      </c>
      <c r="F696" s="8" t="s">
        <v>1545</v>
      </c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 t="s">
        <v>17</v>
      </c>
      <c r="Y696" s="12" t="s">
        <v>17</v>
      </c>
      <c r="Z696" s="12"/>
      <c r="AA696" s="12" t="s">
        <v>17</v>
      </c>
      <c r="AB696" s="12"/>
      <c r="AC696" s="12" t="s">
        <v>17</v>
      </c>
      <c r="AD696" s="12"/>
      <c r="AE696" s="12"/>
      <c r="AF696" s="12"/>
      <c r="AG696" s="12"/>
      <c r="AH696" s="12"/>
      <c r="AI696" s="12">
        <f t="shared" si="10"/>
        <v>2017</v>
      </c>
      <c r="AJ696" s="12"/>
      <c r="AK696" s="12"/>
      <c r="AL696" s="12"/>
      <c r="AM696" s="12"/>
      <c r="AN696" s="12"/>
      <c r="AO696" s="12"/>
    </row>
    <row r="697" spans="2:41" ht="16.05" customHeight="1">
      <c r="B697" s="20" t="s">
        <v>14</v>
      </c>
      <c r="C697" s="4"/>
      <c r="D697" s="3"/>
      <c r="E697" s="6" t="s">
        <v>1546</v>
      </c>
      <c r="F697" s="7" t="s">
        <v>1547</v>
      </c>
      <c r="G697" s="12"/>
      <c r="H697" s="12"/>
      <c r="I697" s="12"/>
      <c r="J697" s="12"/>
      <c r="K697" s="12"/>
      <c r="L697" s="12"/>
      <c r="M697" s="12"/>
      <c r="N697" s="12"/>
      <c r="O697" s="12"/>
      <c r="P697" s="12" t="s">
        <v>17</v>
      </c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>
        <f t="shared" si="10"/>
        <v>2004</v>
      </c>
      <c r="AJ697" s="12"/>
      <c r="AK697" s="12"/>
      <c r="AL697" s="12"/>
      <c r="AM697" s="12"/>
      <c r="AN697" s="12"/>
      <c r="AO697" s="12"/>
    </row>
    <row r="698" spans="2:41" ht="16.05" customHeight="1">
      <c r="B698" s="20">
        <v>614</v>
      </c>
      <c r="C698" s="10"/>
      <c r="D698" s="4" t="s">
        <v>1548</v>
      </c>
      <c r="E698" s="6" t="s">
        <v>1549</v>
      </c>
      <c r="F698" s="8" t="s">
        <v>1550</v>
      </c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 t="s">
        <v>17</v>
      </c>
      <c r="AA698" s="12"/>
      <c r="AB698" s="12"/>
      <c r="AC698" s="12"/>
      <c r="AD698" s="12"/>
      <c r="AE698" s="12"/>
      <c r="AF698" s="12"/>
      <c r="AG698" s="12"/>
      <c r="AH698" s="12"/>
      <c r="AI698" s="12">
        <f t="shared" si="10"/>
        <v>2014</v>
      </c>
      <c r="AJ698" s="12"/>
      <c r="AK698" s="12"/>
      <c r="AL698" s="12"/>
      <c r="AM698" s="12"/>
      <c r="AN698" s="12"/>
      <c r="AO698" s="12"/>
    </row>
    <row r="699" spans="2:41" ht="16.05" customHeight="1">
      <c r="B699" s="20">
        <v>615</v>
      </c>
      <c r="C699" s="10"/>
      <c r="D699" s="4"/>
      <c r="E699" s="6" t="s">
        <v>1551</v>
      </c>
      <c r="F699" s="8" t="s">
        <v>1552</v>
      </c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 t="s">
        <v>17</v>
      </c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>
        <f t="shared" si="10"/>
        <v>2006</v>
      </c>
      <c r="AJ699" s="12"/>
      <c r="AK699" s="12"/>
      <c r="AL699" s="12"/>
      <c r="AM699" s="12"/>
      <c r="AN699" s="12"/>
      <c r="AO699" s="12"/>
    </row>
    <row r="700" spans="2:41" ht="16.05" customHeight="1">
      <c r="B700" s="20">
        <v>616</v>
      </c>
      <c r="C700" s="10"/>
      <c r="D700" s="4"/>
      <c r="E700" s="6" t="s">
        <v>1553</v>
      </c>
      <c r="F700" s="8" t="s">
        <v>1554</v>
      </c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 t="s">
        <v>17</v>
      </c>
      <c r="Z700" s="12"/>
      <c r="AA700" s="12"/>
      <c r="AB700" s="12"/>
      <c r="AC700" s="12"/>
      <c r="AD700" s="12" t="s">
        <v>17</v>
      </c>
      <c r="AE700" s="12"/>
      <c r="AF700" s="12"/>
      <c r="AG700" s="12"/>
      <c r="AH700" s="12"/>
      <c r="AI700" s="12">
        <f t="shared" si="10"/>
        <v>2018</v>
      </c>
      <c r="AJ700" s="12"/>
      <c r="AK700" s="12"/>
      <c r="AL700" s="12"/>
      <c r="AM700" s="12"/>
      <c r="AN700" s="12"/>
      <c r="AO700" s="12"/>
    </row>
    <row r="701" spans="2:41" ht="16.05" customHeight="1">
      <c r="B701" s="20">
        <v>617</v>
      </c>
      <c r="C701" s="10"/>
      <c r="D701" s="4"/>
      <c r="E701" s="6" t="s">
        <v>1555</v>
      </c>
      <c r="F701" s="8" t="s">
        <v>1556</v>
      </c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 t="s">
        <v>17</v>
      </c>
      <c r="W701" s="12"/>
      <c r="X701" s="12" t="s">
        <v>17</v>
      </c>
      <c r="Y701" s="12"/>
      <c r="Z701" s="12" t="s">
        <v>17</v>
      </c>
      <c r="AA701" s="12" t="s">
        <v>17</v>
      </c>
      <c r="AB701" s="12" t="s">
        <v>17</v>
      </c>
      <c r="AC701" s="12"/>
      <c r="AD701" s="12"/>
      <c r="AE701" s="12"/>
      <c r="AF701" s="12"/>
      <c r="AG701" s="12"/>
      <c r="AH701" s="12"/>
      <c r="AI701" s="12">
        <f t="shared" si="10"/>
        <v>2016</v>
      </c>
      <c r="AJ701" s="12"/>
      <c r="AK701" s="12"/>
      <c r="AL701" s="12"/>
      <c r="AM701" s="12"/>
      <c r="AN701" s="12"/>
      <c r="AO701" s="12"/>
    </row>
    <row r="702" spans="2:41" ht="16.05" customHeight="1">
      <c r="B702" s="20">
        <v>618</v>
      </c>
      <c r="C702" s="10"/>
      <c r="D702" s="4"/>
      <c r="E702" s="6" t="s">
        <v>1557</v>
      </c>
      <c r="F702" s="8" t="s">
        <v>1558</v>
      </c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 t="s">
        <v>17</v>
      </c>
      <c r="Z702" s="12" t="s">
        <v>17</v>
      </c>
      <c r="AA702" s="12"/>
      <c r="AB702" s="12"/>
      <c r="AC702" s="12"/>
      <c r="AD702" s="12"/>
      <c r="AE702" s="12"/>
      <c r="AF702" s="12"/>
      <c r="AG702" s="12"/>
      <c r="AH702" s="12"/>
      <c r="AI702" s="12">
        <f t="shared" si="10"/>
        <v>2014</v>
      </c>
      <c r="AJ702" s="12"/>
      <c r="AK702" s="12"/>
      <c r="AL702" s="12"/>
      <c r="AM702" s="12"/>
      <c r="AN702" s="12"/>
      <c r="AO702" s="12"/>
    </row>
    <row r="703" spans="2:41" ht="16.05" customHeight="1">
      <c r="B703" s="20">
        <v>619</v>
      </c>
      <c r="C703" s="10"/>
      <c r="D703" s="4"/>
      <c r="E703" s="6" t="s">
        <v>1559</v>
      </c>
      <c r="F703" s="8" t="s">
        <v>1560</v>
      </c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 t="s">
        <v>17</v>
      </c>
      <c r="Z703" s="12"/>
      <c r="AA703" s="12"/>
      <c r="AB703" s="12" t="s">
        <v>17</v>
      </c>
      <c r="AC703" s="12" t="s">
        <v>17</v>
      </c>
      <c r="AD703" s="12"/>
      <c r="AE703" s="12"/>
      <c r="AF703" s="12"/>
      <c r="AG703" s="12"/>
      <c r="AH703" s="12"/>
      <c r="AI703" s="12">
        <f t="shared" si="10"/>
        <v>2017</v>
      </c>
      <c r="AJ703" s="12"/>
      <c r="AK703" s="12"/>
      <c r="AL703" s="12"/>
      <c r="AM703" s="12"/>
      <c r="AN703" s="12"/>
      <c r="AO703" s="12"/>
    </row>
    <row r="704" spans="2:41" ht="16.05" customHeight="1">
      <c r="B704" s="20">
        <v>620</v>
      </c>
      <c r="C704" s="10"/>
      <c r="D704" s="4"/>
      <c r="E704" s="6" t="s">
        <v>1561</v>
      </c>
      <c r="F704" s="8" t="s">
        <v>1562</v>
      </c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 t="s">
        <v>17</v>
      </c>
      <c r="Y704" s="12" t="s">
        <v>17</v>
      </c>
      <c r="Z704" s="12" t="s">
        <v>17</v>
      </c>
      <c r="AA704" s="12"/>
      <c r="AB704" s="12"/>
      <c r="AC704" s="12"/>
      <c r="AD704" s="12"/>
      <c r="AE704" s="12"/>
      <c r="AF704" s="12"/>
      <c r="AG704" s="12"/>
      <c r="AH704" s="12"/>
      <c r="AI704" s="12">
        <f t="shared" si="10"/>
        <v>2014</v>
      </c>
      <c r="AJ704" s="12"/>
      <c r="AK704" s="12"/>
      <c r="AL704" s="12"/>
      <c r="AM704" s="12"/>
      <c r="AN704" s="12"/>
      <c r="AO704" s="12"/>
    </row>
    <row r="705" spans="2:41" ht="16.05" customHeight="1">
      <c r="B705" s="20">
        <v>621</v>
      </c>
      <c r="C705" s="10"/>
      <c r="D705" s="4"/>
      <c r="E705" s="6" t="s">
        <v>1563</v>
      </c>
      <c r="F705" s="8" t="s">
        <v>1564</v>
      </c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 t="s">
        <v>17</v>
      </c>
      <c r="V705" s="12"/>
      <c r="W705" s="12"/>
      <c r="X705" s="12" t="s">
        <v>17</v>
      </c>
      <c r="Y705" s="12" t="s">
        <v>17</v>
      </c>
      <c r="Z705" s="12"/>
      <c r="AA705" s="12"/>
      <c r="AB705" s="12"/>
      <c r="AC705" s="12"/>
      <c r="AD705" s="12"/>
      <c r="AE705" s="12"/>
      <c r="AF705" s="12"/>
      <c r="AG705" s="12"/>
      <c r="AH705" s="12"/>
      <c r="AI705" s="12">
        <f t="shared" si="10"/>
        <v>2013</v>
      </c>
      <c r="AJ705" s="12"/>
      <c r="AK705" s="12"/>
      <c r="AL705" s="12"/>
      <c r="AM705" s="12"/>
      <c r="AN705" s="12"/>
      <c r="AO705" s="12"/>
    </row>
    <row r="706" spans="2:41" ht="16.05" customHeight="1">
      <c r="B706" s="20">
        <v>622</v>
      </c>
      <c r="C706" s="10"/>
      <c r="D706" s="4"/>
      <c r="E706" s="6" t="s">
        <v>1565</v>
      </c>
      <c r="F706" s="8" t="s">
        <v>1566</v>
      </c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 t="s">
        <v>17</v>
      </c>
      <c r="Y706" s="12"/>
      <c r="Z706" s="12"/>
      <c r="AA706" s="12" t="s">
        <v>17</v>
      </c>
      <c r="AB706" s="12"/>
      <c r="AC706" s="12"/>
      <c r="AD706" s="12" t="s">
        <v>17</v>
      </c>
      <c r="AE706" s="12"/>
      <c r="AF706" s="12"/>
      <c r="AG706" s="12"/>
      <c r="AH706" s="12"/>
      <c r="AI706" s="12">
        <f t="shared" si="10"/>
        <v>2018</v>
      </c>
      <c r="AJ706" s="12"/>
      <c r="AK706" s="12"/>
      <c r="AL706" s="12"/>
      <c r="AM706" s="12"/>
      <c r="AN706" s="12"/>
      <c r="AO706" s="12"/>
    </row>
    <row r="707" spans="2:41" ht="16.05" customHeight="1">
      <c r="B707" s="20">
        <v>623</v>
      </c>
      <c r="C707" s="10"/>
      <c r="D707" s="4"/>
      <c r="E707" s="6" t="s">
        <v>1567</v>
      </c>
      <c r="F707" s="8" t="s">
        <v>1568</v>
      </c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 t="s">
        <v>17</v>
      </c>
      <c r="Y707" s="12"/>
      <c r="Z707" s="12"/>
      <c r="AA707" s="12" t="s">
        <v>17</v>
      </c>
      <c r="AB707" s="12" t="s">
        <v>17</v>
      </c>
      <c r="AC707" s="12"/>
      <c r="AD707" s="12" t="s">
        <v>17</v>
      </c>
      <c r="AE707" s="12" t="s">
        <v>17</v>
      </c>
      <c r="AF707" s="12"/>
      <c r="AG707" s="12"/>
      <c r="AH707" s="12"/>
      <c r="AI707" s="12">
        <f t="shared" si="10"/>
        <v>2019</v>
      </c>
      <c r="AJ707" s="12"/>
      <c r="AK707" s="12"/>
      <c r="AL707" s="12"/>
      <c r="AM707" s="12"/>
      <c r="AN707" s="12"/>
      <c r="AO707" s="12"/>
    </row>
    <row r="708" spans="2:41" ht="16.05" customHeight="1">
      <c r="B708" s="20">
        <v>624</v>
      </c>
      <c r="C708" s="10"/>
      <c r="D708" s="4"/>
      <c r="E708" s="6" t="s">
        <v>1569</v>
      </c>
      <c r="F708" s="8" t="s">
        <v>1570</v>
      </c>
      <c r="G708" s="12" t="s">
        <v>17</v>
      </c>
      <c r="H708" s="12" t="s">
        <v>17</v>
      </c>
      <c r="I708" s="12" t="s">
        <v>17</v>
      </c>
      <c r="J708" s="12" t="s">
        <v>17</v>
      </c>
      <c r="K708" s="12"/>
      <c r="L708" s="12"/>
      <c r="M708" s="12"/>
      <c r="N708" s="12"/>
      <c r="O708" s="12"/>
      <c r="P708" s="12" t="s">
        <v>17</v>
      </c>
      <c r="Q708" s="12"/>
      <c r="R708" s="12" t="s">
        <v>17</v>
      </c>
      <c r="S708" s="12" t="s">
        <v>17</v>
      </c>
      <c r="T708" s="12" t="s">
        <v>17</v>
      </c>
      <c r="U708" s="12" t="s">
        <v>17</v>
      </c>
      <c r="V708" s="12" t="s">
        <v>17</v>
      </c>
      <c r="W708" s="12" t="s">
        <v>17</v>
      </c>
      <c r="X708" s="12" t="s">
        <v>17</v>
      </c>
      <c r="Y708" s="12" t="s">
        <v>17</v>
      </c>
      <c r="Z708" s="12" t="s">
        <v>17</v>
      </c>
      <c r="AA708" s="12" t="s">
        <v>17</v>
      </c>
      <c r="AB708" s="12" t="s">
        <v>17</v>
      </c>
      <c r="AC708" s="12" t="s">
        <v>17</v>
      </c>
      <c r="AD708" s="12" t="s">
        <v>17</v>
      </c>
      <c r="AE708" s="12" t="s">
        <v>17</v>
      </c>
      <c r="AF708" s="12" t="s">
        <v>17</v>
      </c>
      <c r="AG708" s="12" t="s">
        <v>17</v>
      </c>
      <c r="AH708" s="12"/>
      <c r="AI708" s="12">
        <f t="shared" si="10"/>
        <v>2022</v>
      </c>
      <c r="AJ708" s="12"/>
      <c r="AK708" s="12"/>
      <c r="AL708" s="12"/>
      <c r="AM708" s="12"/>
      <c r="AN708" s="12"/>
      <c r="AO708" s="12"/>
    </row>
    <row r="709" spans="2:41" ht="16.05" customHeight="1">
      <c r="B709" s="20">
        <v>625</v>
      </c>
      <c r="C709" s="10"/>
      <c r="D709" s="4"/>
      <c r="E709" s="6" t="s">
        <v>1571</v>
      </c>
      <c r="F709" s="8" t="s">
        <v>1572</v>
      </c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 t="s">
        <v>17</v>
      </c>
      <c r="AA709" s="12"/>
      <c r="AB709" s="12"/>
      <c r="AC709" s="12" t="s">
        <v>17</v>
      </c>
      <c r="AD709" s="12"/>
      <c r="AE709" s="12"/>
      <c r="AF709" s="12"/>
      <c r="AG709" s="12"/>
      <c r="AH709" s="12"/>
      <c r="AI709" s="12">
        <f t="shared" si="10"/>
        <v>2017</v>
      </c>
      <c r="AJ709" s="12"/>
      <c r="AK709" s="12"/>
      <c r="AL709" s="12"/>
      <c r="AM709" s="12"/>
      <c r="AN709" s="12"/>
      <c r="AO709" s="12"/>
    </row>
    <row r="710" spans="2:41" ht="16.05" customHeight="1">
      <c r="B710" s="20">
        <v>626</v>
      </c>
      <c r="C710" s="10"/>
      <c r="D710" s="4"/>
      <c r="E710" s="6" t="s">
        <v>1573</v>
      </c>
      <c r="F710" s="8" t="s">
        <v>1574</v>
      </c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 t="s">
        <v>17</v>
      </c>
      <c r="X710" s="12" t="s">
        <v>17</v>
      </c>
      <c r="Y710" s="12" t="s">
        <v>17</v>
      </c>
      <c r="Z710" s="12" t="s">
        <v>17</v>
      </c>
      <c r="AA710" s="12" t="s">
        <v>17</v>
      </c>
      <c r="AB710" s="12" t="s">
        <v>17</v>
      </c>
      <c r="AC710" s="12"/>
      <c r="AD710" s="12"/>
      <c r="AE710" s="12"/>
      <c r="AF710" s="12"/>
      <c r="AG710" s="12"/>
      <c r="AH710" s="12"/>
      <c r="AI710" s="12">
        <f t="shared" ref="AI710:AI773" si="11">_xlfn.XLOOKUP("○",G710:AH710,$G$2:$AH$2,"",0,-1)</f>
        <v>2016</v>
      </c>
      <c r="AJ710" s="12"/>
      <c r="AK710" s="12"/>
      <c r="AL710" s="12"/>
      <c r="AM710" s="12"/>
      <c r="AN710" s="12"/>
      <c r="AO710" s="12"/>
    </row>
    <row r="711" spans="2:41" ht="16.05" customHeight="1">
      <c r="B711" s="20" t="s">
        <v>14</v>
      </c>
      <c r="C711" s="4"/>
      <c r="D711" s="4"/>
      <c r="E711" s="6" t="s">
        <v>1575</v>
      </c>
      <c r="F711" s="7" t="s">
        <v>1576</v>
      </c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 t="s">
        <v>17</v>
      </c>
      <c r="V711" s="12"/>
      <c r="W711" s="12" t="s">
        <v>17</v>
      </c>
      <c r="X711" s="12"/>
      <c r="Y711" s="12"/>
      <c r="Z711" s="12"/>
      <c r="AA711" s="12" t="s">
        <v>17</v>
      </c>
      <c r="AB711" s="12"/>
      <c r="AC711" s="12"/>
      <c r="AD711" s="12"/>
      <c r="AE711" s="12"/>
      <c r="AF711" s="12"/>
      <c r="AG711" s="12"/>
      <c r="AH711" s="12"/>
      <c r="AI711" s="12">
        <f t="shared" si="11"/>
        <v>2015</v>
      </c>
      <c r="AJ711" s="12"/>
      <c r="AK711" s="12"/>
      <c r="AL711" s="12"/>
      <c r="AM711" s="12"/>
      <c r="AN711" s="12"/>
      <c r="AO711" s="12"/>
    </row>
    <row r="712" spans="2:41" ht="16.05" customHeight="1">
      <c r="B712" s="20">
        <v>627</v>
      </c>
      <c r="C712" s="4"/>
      <c r="D712" s="9" t="s">
        <v>1577</v>
      </c>
      <c r="E712" s="6" t="s">
        <v>1578</v>
      </c>
      <c r="F712" s="8" t="s">
        <v>1579</v>
      </c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 t="s">
        <v>17</v>
      </c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>
        <f t="shared" si="11"/>
        <v>2011</v>
      </c>
      <c r="AJ712" s="12"/>
      <c r="AK712" s="12"/>
      <c r="AL712" s="12"/>
      <c r="AM712" s="12"/>
      <c r="AN712" s="12"/>
      <c r="AO712" s="12"/>
    </row>
    <row r="713" spans="2:41" ht="16.05" customHeight="1">
      <c r="B713" s="20">
        <v>628</v>
      </c>
      <c r="C713" s="10"/>
      <c r="D713" s="4" t="s">
        <v>1580</v>
      </c>
      <c r="E713" s="6" t="s">
        <v>1581</v>
      </c>
      <c r="F713" s="8" t="s">
        <v>1582</v>
      </c>
      <c r="G713" s="12"/>
      <c r="H713" s="12"/>
      <c r="I713" s="12"/>
      <c r="J713" s="12"/>
      <c r="K713" s="12"/>
      <c r="L713" s="12"/>
      <c r="M713" s="12"/>
      <c r="N713" s="12"/>
      <c r="O713" s="12"/>
      <c r="P713" s="12" t="s">
        <v>17</v>
      </c>
      <c r="Q713" s="12"/>
      <c r="R713" s="12" t="s">
        <v>17</v>
      </c>
      <c r="S713" s="12"/>
      <c r="T713" s="12"/>
      <c r="U713" s="12"/>
      <c r="V713" s="12"/>
      <c r="W713" s="12"/>
      <c r="X713" s="12"/>
      <c r="Y713" s="12" t="s">
        <v>17</v>
      </c>
      <c r="Z713" s="12"/>
      <c r="AA713" s="12"/>
      <c r="AB713" s="12"/>
      <c r="AC713" s="12"/>
      <c r="AD713" s="12"/>
      <c r="AE713" s="12"/>
      <c r="AF713" s="12"/>
      <c r="AG713" s="12"/>
      <c r="AH713" s="12"/>
      <c r="AI713" s="12">
        <f t="shared" si="11"/>
        <v>2013</v>
      </c>
      <c r="AJ713" s="12"/>
      <c r="AK713" s="12"/>
      <c r="AL713" s="12"/>
      <c r="AM713" s="12"/>
      <c r="AN713" s="12"/>
      <c r="AO713" s="12"/>
    </row>
    <row r="714" spans="2:41" ht="16.05" customHeight="1">
      <c r="B714" s="20">
        <v>629</v>
      </c>
      <c r="C714" s="10"/>
      <c r="D714" s="4"/>
      <c r="E714" s="6" t="s">
        <v>1583</v>
      </c>
      <c r="F714" s="8" t="s">
        <v>1584</v>
      </c>
      <c r="G714" s="12"/>
      <c r="H714" s="12"/>
      <c r="I714" s="12"/>
      <c r="J714" s="12"/>
      <c r="K714" s="12"/>
      <c r="L714" s="12"/>
      <c r="M714" s="12"/>
      <c r="N714" s="12"/>
      <c r="O714" s="12"/>
      <c r="P714" s="12" t="s">
        <v>17</v>
      </c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 t="s">
        <v>17</v>
      </c>
      <c r="AC714" s="12"/>
      <c r="AD714" s="12"/>
      <c r="AE714" s="12"/>
      <c r="AF714" s="12"/>
      <c r="AG714" s="12"/>
      <c r="AH714" s="12"/>
      <c r="AI714" s="12">
        <f t="shared" si="11"/>
        <v>2016</v>
      </c>
      <c r="AJ714" s="12"/>
      <c r="AK714" s="12"/>
      <c r="AL714" s="12"/>
      <c r="AM714" s="12"/>
      <c r="AN714" s="12"/>
      <c r="AO714" s="12"/>
    </row>
    <row r="715" spans="2:41" ht="16.05" customHeight="1">
      <c r="B715" s="20">
        <v>630</v>
      </c>
      <c r="C715" s="10"/>
      <c r="D715" s="4"/>
      <c r="E715" s="6" t="s">
        <v>1585</v>
      </c>
      <c r="F715" s="8" t="s">
        <v>1586</v>
      </c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 t="s">
        <v>17</v>
      </c>
      <c r="AB715" s="12"/>
      <c r="AC715" s="12"/>
      <c r="AD715" s="12"/>
      <c r="AE715" s="12"/>
      <c r="AF715" s="12"/>
      <c r="AG715" s="12"/>
      <c r="AH715" s="12"/>
      <c r="AI715" s="12">
        <f t="shared" si="11"/>
        <v>2015</v>
      </c>
      <c r="AJ715" s="12"/>
      <c r="AK715" s="12"/>
      <c r="AL715" s="12"/>
      <c r="AM715" s="12"/>
      <c r="AN715" s="12"/>
      <c r="AO715" s="12"/>
    </row>
    <row r="716" spans="2:41" ht="16.05" customHeight="1">
      <c r="B716" s="20">
        <v>631</v>
      </c>
      <c r="C716" s="10"/>
      <c r="D716" s="4"/>
      <c r="E716" s="6" t="s">
        <v>1587</v>
      </c>
      <c r="F716" s="8" t="s">
        <v>1588</v>
      </c>
      <c r="G716" s="12"/>
      <c r="H716" s="12"/>
      <c r="I716" s="12"/>
      <c r="J716" s="12"/>
      <c r="K716" s="12"/>
      <c r="L716" s="12"/>
      <c r="M716" s="12"/>
      <c r="N716" s="12"/>
      <c r="O716" s="12" t="s">
        <v>17</v>
      </c>
      <c r="P716" s="12"/>
      <c r="Q716" s="12"/>
      <c r="R716" s="12"/>
      <c r="S716" s="12"/>
      <c r="T716" s="12"/>
      <c r="U716" s="12" t="s">
        <v>17</v>
      </c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>
        <f t="shared" si="11"/>
        <v>2009</v>
      </c>
      <c r="AJ716" s="12"/>
      <c r="AK716" s="12"/>
      <c r="AL716" s="12"/>
      <c r="AM716" s="12"/>
      <c r="AN716" s="12"/>
      <c r="AO716" s="12"/>
    </row>
    <row r="717" spans="2:41" ht="16.05" customHeight="1">
      <c r="B717" s="20">
        <v>632</v>
      </c>
      <c r="C717" s="10"/>
      <c r="D717" s="4"/>
      <c r="E717" s="6" t="s">
        <v>1589</v>
      </c>
      <c r="F717" s="8" t="s">
        <v>1590</v>
      </c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 t="s">
        <v>17</v>
      </c>
      <c r="AA717" s="12"/>
      <c r="AB717" s="12"/>
      <c r="AC717" s="12"/>
      <c r="AD717" s="12"/>
      <c r="AE717" s="12"/>
      <c r="AF717" s="12"/>
      <c r="AG717" s="12"/>
      <c r="AH717" s="12"/>
      <c r="AI717" s="12">
        <f t="shared" si="11"/>
        <v>2014</v>
      </c>
      <c r="AJ717" s="12"/>
      <c r="AK717" s="12"/>
      <c r="AL717" s="12"/>
      <c r="AM717" s="12"/>
      <c r="AN717" s="12"/>
      <c r="AO717" s="12"/>
    </row>
    <row r="718" spans="2:41" ht="16.05" customHeight="1">
      <c r="B718" s="20">
        <v>633</v>
      </c>
      <c r="C718" s="10"/>
      <c r="D718" s="4"/>
      <c r="E718" s="6" t="s">
        <v>1591</v>
      </c>
      <c r="F718" s="8" t="s">
        <v>1592</v>
      </c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 t="s">
        <v>17</v>
      </c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>
        <f t="shared" si="11"/>
        <v>2011</v>
      </c>
      <c r="AJ718" s="12"/>
      <c r="AK718" s="12"/>
      <c r="AL718" s="12"/>
      <c r="AM718" s="12"/>
      <c r="AN718" s="12"/>
      <c r="AO718" s="12"/>
    </row>
    <row r="719" spans="2:41" ht="16.05" customHeight="1">
      <c r="B719" s="20">
        <v>634</v>
      </c>
      <c r="C719" s="10"/>
      <c r="D719" s="4"/>
      <c r="E719" s="6" t="s">
        <v>1593</v>
      </c>
      <c r="F719" s="8" t="s">
        <v>1594</v>
      </c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 t="s">
        <v>17</v>
      </c>
      <c r="AC719" s="12"/>
      <c r="AD719" s="12"/>
      <c r="AE719" s="12"/>
      <c r="AF719" s="12"/>
      <c r="AG719" s="12"/>
      <c r="AH719" s="12"/>
      <c r="AI719" s="12">
        <f t="shared" si="11"/>
        <v>2016</v>
      </c>
      <c r="AJ719" s="12"/>
      <c r="AK719" s="12"/>
      <c r="AL719" s="12"/>
      <c r="AM719" s="12"/>
      <c r="AN719" s="12"/>
      <c r="AO719" s="12"/>
    </row>
    <row r="720" spans="2:41" ht="16.05" customHeight="1">
      <c r="B720" s="20" t="s">
        <v>14</v>
      </c>
      <c r="C720" s="4"/>
      <c r="D720" s="3"/>
      <c r="E720" s="6" t="s">
        <v>1595</v>
      </c>
      <c r="F720" s="7" t="s">
        <v>1596</v>
      </c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 t="s">
        <v>17</v>
      </c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>
        <f t="shared" si="11"/>
        <v>2011</v>
      </c>
      <c r="AJ720" s="12"/>
      <c r="AK720" s="12"/>
      <c r="AL720" s="12"/>
      <c r="AM720" s="12"/>
      <c r="AN720" s="12"/>
      <c r="AO720" s="12"/>
    </row>
    <row r="721" spans="2:41" ht="16.05" customHeight="1">
      <c r="B721" s="20">
        <v>635</v>
      </c>
      <c r="C721" s="10"/>
      <c r="D721" s="4" t="s">
        <v>1597</v>
      </c>
      <c r="E721" s="6" t="s">
        <v>1598</v>
      </c>
      <c r="F721" s="8" t="s">
        <v>1599</v>
      </c>
      <c r="G721" s="12"/>
      <c r="H721" s="12"/>
      <c r="I721" s="12"/>
      <c r="J721" s="12"/>
      <c r="K721" s="12"/>
      <c r="L721" s="12"/>
      <c r="M721" s="12"/>
      <c r="N721" s="12"/>
      <c r="O721" s="12"/>
      <c r="P721" s="12" t="s">
        <v>17</v>
      </c>
      <c r="Q721" s="12"/>
      <c r="R721" s="12"/>
      <c r="S721" s="12"/>
      <c r="T721" s="12" t="s">
        <v>17</v>
      </c>
      <c r="U721" s="12" t="s">
        <v>17</v>
      </c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>
        <f t="shared" si="11"/>
        <v>2009</v>
      </c>
      <c r="AJ721" s="12"/>
      <c r="AK721" s="12"/>
      <c r="AL721" s="12"/>
      <c r="AM721" s="12"/>
      <c r="AN721" s="12"/>
      <c r="AO721" s="12"/>
    </row>
    <row r="722" spans="2:41" ht="16.05" customHeight="1">
      <c r="B722" s="20">
        <v>636</v>
      </c>
      <c r="C722" s="10"/>
      <c r="D722" s="4"/>
      <c r="E722" s="6" t="s">
        <v>1600</v>
      </c>
      <c r="F722" s="8" t="s">
        <v>1601</v>
      </c>
      <c r="G722" s="12" t="s">
        <v>17</v>
      </c>
      <c r="H722" s="12" t="s">
        <v>17</v>
      </c>
      <c r="I722" s="12" t="s">
        <v>17</v>
      </c>
      <c r="J722" s="12" t="s">
        <v>17</v>
      </c>
      <c r="K722" s="12" t="s">
        <v>17</v>
      </c>
      <c r="L722" s="12" t="s">
        <v>17</v>
      </c>
      <c r="M722" s="12" t="s">
        <v>17</v>
      </c>
      <c r="N722" s="12"/>
      <c r="O722" s="12" t="s">
        <v>17</v>
      </c>
      <c r="P722" s="12" t="s">
        <v>17</v>
      </c>
      <c r="Q722" s="12" t="s">
        <v>17</v>
      </c>
      <c r="R722" s="12" t="s">
        <v>17</v>
      </c>
      <c r="S722" s="12" t="s">
        <v>17</v>
      </c>
      <c r="T722" s="12" t="s">
        <v>17</v>
      </c>
      <c r="U722" s="12" t="s">
        <v>17</v>
      </c>
      <c r="V722" s="12" t="s">
        <v>17</v>
      </c>
      <c r="W722" s="12" t="s">
        <v>17</v>
      </c>
      <c r="X722" s="12" t="s">
        <v>17</v>
      </c>
      <c r="Y722" s="12" t="s">
        <v>17</v>
      </c>
      <c r="Z722" s="12" t="s">
        <v>17</v>
      </c>
      <c r="AA722" s="12" t="s">
        <v>17</v>
      </c>
      <c r="AB722" s="12" t="s">
        <v>17</v>
      </c>
      <c r="AC722" s="12"/>
      <c r="AD722" s="12"/>
      <c r="AE722" s="12"/>
      <c r="AF722" s="12" t="s">
        <v>17</v>
      </c>
      <c r="AG722" s="12" t="s">
        <v>17</v>
      </c>
      <c r="AH722" s="12" t="s">
        <v>17</v>
      </c>
      <c r="AI722" s="12">
        <f t="shared" si="11"/>
        <v>2023</v>
      </c>
      <c r="AJ722" s="12"/>
      <c r="AK722" s="12"/>
      <c r="AL722" s="12"/>
      <c r="AM722" s="12"/>
      <c r="AN722" s="12"/>
      <c r="AO722" s="12"/>
    </row>
    <row r="723" spans="2:41" ht="16.05" customHeight="1">
      <c r="B723" s="20">
        <v>637</v>
      </c>
      <c r="C723" s="10"/>
      <c r="D723" s="4"/>
      <c r="E723" s="6" t="s">
        <v>1602</v>
      </c>
      <c r="F723" s="8" t="s">
        <v>1603</v>
      </c>
      <c r="G723" s="12"/>
      <c r="H723" s="12"/>
      <c r="I723" s="12"/>
      <c r="J723" s="12" t="s">
        <v>17</v>
      </c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>
        <f t="shared" si="11"/>
        <v>1992</v>
      </c>
      <c r="AJ723" s="12"/>
      <c r="AK723" s="12"/>
      <c r="AL723" s="12"/>
      <c r="AM723" s="12"/>
      <c r="AN723" s="12"/>
      <c r="AO723" s="12"/>
    </row>
    <row r="724" spans="2:41" ht="16.05" customHeight="1">
      <c r="B724" s="20">
        <v>638</v>
      </c>
      <c r="C724" s="10"/>
      <c r="D724" s="4"/>
      <c r="E724" s="6" t="s">
        <v>1604</v>
      </c>
      <c r="F724" s="8" t="s">
        <v>1605</v>
      </c>
      <c r="G724" s="12"/>
      <c r="H724" s="12" t="s">
        <v>17</v>
      </c>
      <c r="I724" s="12"/>
      <c r="J724" s="12" t="s">
        <v>17</v>
      </c>
      <c r="K724" s="12"/>
      <c r="L724" s="12"/>
      <c r="M724" s="12"/>
      <c r="N724" s="12"/>
      <c r="O724" s="12"/>
      <c r="P724" s="12" t="s">
        <v>17</v>
      </c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>
        <f t="shared" si="11"/>
        <v>2004</v>
      </c>
      <c r="AJ724" s="12"/>
      <c r="AK724" s="12"/>
      <c r="AL724" s="12"/>
      <c r="AM724" s="12"/>
      <c r="AN724" s="12"/>
      <c r="AO724" s="12"/>
    </row>
    <row r="725" spans="2:41" ht="16.05" customHeight="1">
      <c r="B725" s="20" t="s">
        <v>14</v>
      </c>
      <c r="C725" s="4"/>
      <c r="D725" s="3"/>
      <c r="E725" s="6" t="s">
        <v>1606</v>
      </c>
      <c r="F725" s="7" t="s">
        <v>1607</v>
      </c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 t="s">
        <v>17</v>
      </c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>
        <f t="shared" si="11"/>
        <v>2009</v>
      </c>
      <c r="AJ725" s="12"/>
      <c r="AK725" s="12"/>
      <c r="AL725" s="12"/>
      <c r="AM725" s="12"/>
      <c r="AN725" s="12"/>
      <c r="AO725" s="12"/>
    </row>
    <row r="726" spans="2:41" ht="16.05" customHeight="1">
      <c r="B726" s="20">
        <v>639</v>
      </c>
      <c r="C726" s="10"/>
      <c r="D726" s="4" t="s">
        <v>1608</v>
      </c>
      <c r="E726" s="6" t="s">
        <v>1609</v>
      </c>
      <c r="F726" s="8" t="s">
        <v>1610</v>
      </c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 t="s">
        <v>17</v>
      </c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>
        <f t="shared" si="11"/>
        <v>2012</v>
      </c>
      <c r="AJ726" s="12"/>
      <c r="AK726" s="12"/>
      <c r="AL726" s="12"/>
      <c r="AM726" s="12"/>
      <c r="AN726" s="12"/>
      <c r="AO726" s="12"/>
    </row>
    <row r="727" spans="2:41" ht="16.05" customHeight="1">
      <c r="B727" s="20">
        <v>640</v>
      </c>
      <c r="C727" s="10"/>
      <c r="D727" s="4"/>
      <c r="E727" s="6" t="s">
        <v>1611</v>
      </c>
      <c r="F727" s="8" t="s">
        <v>1612</v>
      </c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 t="s">
        <v>17</v>
      </c>
      <c r="Y727" s="12" t="s">
        <v>17</v>
      </c>
      <c r="Z727" s="12" t="s">
        <v>17</v>
      </c>
      <c r="AA727" s="12" t="s">
        <v>17</v>
      </c>
      <c r="AB727" s="12" t="s">
        <v>17</v>
      </c>
      <c r="AC727" s="12" t="s">
        <v>17</v>
      </c>
      <c r="AD727" s="12"/>
      <c r="AE727" s="12"/>
      <c r="AF727" s="12"/>
      <c r="AG727" s="12"/>
      <c r="AH727" s="12"/>
      <c r="AI727" s="12">
        <f t="shared" si="11"/>
        <v>2017</v>
      </c>
      <c r="AJ727" s="12"/>
      <c r="AK727" s="12"/>
      <c r="AL727" s="12"/>
      <c r="AM727" s="12"/>
      <c r="AN727" s="12"/>
      <c r="AO727" s="12"/>
    </row>
    <row r="728" spans="2:41" ht="16.05" customHeight="1">
      <c r="B728" s="20">
        <v>641</v>
      </c>
      <c r="C728" s="10"/>
      <c r="D728" s="4"/>
      <c r="E728" s="6" t="s">
        <v>1613</v>
      </c>
      <c r="F728" s="8" t="s">
        <v>1614</v>
      </c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 t="s">
        <v>17</v>
      </c>
      <c r="Y728" s="12"/>
      <c r="Z728" s="12" t="s">
        <v>17</v>
      </c>
      <c r="AA728" s="12"/>
      <c r="AB728" s="12"/>
      <c r="AC728" s="12"/>
      <c r="AD728" s="12"/>
      <c r="AE728" s="12"/>
      <c r="AF728" s="12"/>
      <c r="AG728" s="12"/>
      <c r="AH728" s="12"/>
      <c r="AI728" s="12">
        <f t="shared" si="11"/>
        <v>2014</v>
      </c>
      <c r="AJ728" s="12"/>
      <c r="AK728" s="12"/>
      <c r="AL728" s="12"/>
      <c r="AM728" s="12"/>
      <c r="AN728" s="12"/>
      <c r="AO728" s="12"/>
    </row>
    <row r="729" spans="2:41" ht="16.05" customHeight="1">
      <c r="B729" s="20">
        <v>642</v>
      </c>
      <c r="C729" s="10"/>
      <c r="D729" s="4"/>
      <c r="E729" s="6" t="s">
        <v>1615</v>
      </c>
      <c r="F729" s="8" t="s">
        <v>1616</v>
      </c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 t="s">
        <v>17</v>
      </c>
      <c r="Y729" s="12" t="s">
        <v>17</v>
      </c>
      <c r="Z729" s="12" t="s">
        <v>17</v>
      </c>
      <c r="AA729" s="12"/>
      <c r="AB729" s="12" t="s">
        <v>17</v>
      </c>
      <c r="AC729" s="12"/>
      <c r="AD729" s="12"/>
      <c r="AE729" s="12"/>
      <c r="AF729" s="12"/>
      <c r="AG729" s="12"/>
      <c r="AH729" s="12"/>
      <c r="AI729" s="12">
        <f t="shared" si="11"/>
        <v>2016</v>
      </c>
      <c r="AJ729" s="12"/>
      <c r="AK729" s="12"/>
      <c r="AL729" s="12"/>
      <c r="AM729" s="12"/>
      <c r="AN729" s="12"/>
      <c r="AO729" s="12"/>
    </row>
    <row r="730" spans="2:41" ht="16.05" customHeight="1">
      <c r="B730" s="20">
        <v>643</v>
      </c>
      <c r="C730" s="10"/>
      <c r="D730" s="4"/>
      <c r="E730" s="6" t="s">
        <v>1617</v>
      </c>
      <c r="F730" s="8" t="s">
        <v>1618</v>
      </c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 t="s">
        <v>17</v>
      </c>
      <c r="X730" s="12"/>
      <c r="Y730" s="12" t="s">
        <v>17</v>
      </c>
      <c r="Z730" s="12"/>
      <c r="AA730" s="12"/>
      <c r="AB730" s="12"/>
      <c r="AC730" s="12"/>
      <c r="AD730" s="12"/>
      <c r="AE730" s="12"/>
      <c r="AF730" s="12"/>
      <c r="AG730" s="12"/>
      <c r="AH730" s="12"/>
      <c r="AI730" s="12">
        <f t="shared" si="11"/>
        <v>2013</v>
      </c>
      <c r="AJ730" s="12"/>
      <c r="AK730" s="12"/>
      <c r="AL730" s="12"/>
      <c r="AM730" s="12"/>
      <c r="AN730" s="12"/>
      <c r="AO730" s="12"/>
    </row>
    <row r="731" spans="2:41" ht="16.05" customHeight="1">
      <c r="B731" s="20">
        <v>644</v>
      </c>
      <c r="C731" s="10"/>
      <c r="D731" s="4"/>
      <c r="E731" s="6" t="s">
        <v>1619</v>
      </c>
      <c r="F731" s="8" t="s">
        <v>1620</v>
      </c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 t="s">
        <v>17</v>
      </c>
      <c r="Z731" s="12"/>
      <c r="AA731" s="12"/>
      <c r="AB731" s="12"/>
      <c r="AC731" s="12"/>
      <c r="AD731" s="12"/>
      <c r="AE731" s="12"/>
      <c r="AF731" s="12"/>
      <c r="AG731" s="12"/>
      <c r="AH731" s="12"/>
      <c r="AI731" s="12">
        <f t="shared" si="11"/>
        <v>2013</v>
      </c>
      <c r="AJ731" s="12"/>
      <c r="AK731" s="12"/>
      <c r="AL731" s="12"/>
      <c r="AM731" s="12"/>
      <c r="AN731" s="12"/>
      <c r="AO731" s="12"/>
    </row>
    <row r="732" spans="2:41" ht="16.05" customHeight="1">
      <c r="B732" s="20">
        <v>645</v>
      </c>
      <c r="C732" s="10"/>
      <c r="D732" s="4"/>
      <c r="E732" s="6" t="s">
        <v>1621</v>
      </c>
      <c r="F732" s="8" t="s">
        <v>1622</v>
      </c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 t="s">
        <v>17</v>
      </c>
      <c r="AB732" s="12"/>
      <c r="AC732" s="12"/>
      <c r="AD732" s="12"/>
      <c r="AE732" s="12"/>
      <c r="AF732" s="12"/>
      <c r="AG732" s="12"/>
      <c r="AH732" s="12"/>
      <c r="AI732" s="12">
        <f t="shared" si="11"/>
        <v>2015</v>
      </c>
      <c r="AJ732" s="12"/>
      <c r="AK732" s="12"/>
      <c r="AL732" s="12"/>
      <c r="AM732" s="12"/>
      <c r="AN732" s="12"/>
      <c r="AO732" s="12"/>
    </row>
    <row r="733" spans="2:41" ht="16.05" customHeight="1">
      <c r="B733" s="20">
        <v>646</v>
      </c>
      <c r="C733" s="10"/>
      <c r="D733" s="4"/>
      <c r="E733" s="6" t="s">
        <v>1623</v>
      </c>
      <c r="F733" s="8" t="s">
        <v>1624</v>
      </c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 t="s">
        <v>17</v>
      </c>
      <c r="Z733" s="12"/>
      <c r="AA733" s="12"/>
      <c r="AB733" s="12"/>
      <c r="AC733" s="12"/>
      <c r="AD733" s="12"/>
      <c r="AE733" s="12"/>
      <c r="AF733" s="12"/>
      <c r="AG733" s="12"/>
      <c r="AH733" s="12"/>
      <c r="AI733" s="12">
        <f t="shared" si="11"/>
        <v>2013</v>
      </c>
      <c r="AJ733" s="12"/>
      <c r="AK733" s="12"/>
      <c r="AL733" s="12"/>
      <c r="AM733" s="12"/>
      <c r="AN733" s="12"/>
      <c r="AO733" s="12"/>
    </row>
    <row r="734" spans="2:41" ht="16.05" customHeight="1">
      <c r="B734" s="20" t="s">
        <v>14</v>
      </c>
      <c r="C734" s="10"/>
      <c r="D734" s="4"/>
      <c r="E734" s="6" t="s">
        <v>1625</v>
      </c>
      <c r="F734" s="7" t="s">
        <v>1626</v>
      </c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 t="s">
        <v>17</v>
      </c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>
        <f t="shared" si="11"/>
        <v>2008</v>
      </c>
      <c r="AJ734" s="12"/>
      <c r="AK734" s="12"/>
      <c r="AL734" s="12"/>
      <c r="AM734" s="12"/>
      <c r="AN734" s="12"/>
      <c r="AO734" s="12"/>
    </row>
    <row r="735" spans="2:41" ht="16.05" customHeight="1">
      <c r="B735" s="20">
        <v>647</v>
      </c>
      <c r="C735" s="10"/>
      <c r="D735" s="4"/>
      <c r="E735" s="6" t="s">
        <v>1627</v>
      </c>
      <c r="F735" s="8" t="s">
        <v>1628</v>
      </c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 t="s">
        <v>17</v>
      </c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>
        <f t="shared" si="11"/>
        <v>2008</v>
      </c>
      <c r="AJ735" s="12"/>
      <c r="AK735" s="12"/>
      <c r="AL735" s="12"/>
      <c r="AM735" s="12"/>
      <c r="AN735" s="12"/>
      <c r="AO735" s="12"/>
    </row>
    <row r="736" spans="2:41" ht="16.05" customHeight="1">
      <c r="B736" s="20">
        <v>648</v>
      </c>
      <c r="C736" s="10"/>
      <c r="D736" s="4"/>
      <c r="E736" s="6" t="s">
        <v>1629</v>
      </c>
      <c r="F736" s="8" t="s">
        <v>1630</v>
      </c>
      <c r="G736" s="12"/>
      <c r="H736" s="12" t="s">
        <v>17</v>
      </c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>
        <f t="shared" si="11"/>
        <v>1987</v>
      </c>
      <c r="AJ736" s="12"/>
      <c r="AK736" s="12"/>
      <c r="AL736" s="12"/>
      <c r="AM736" s="12"/>
      <c r="AN736" s="12"/>
      <c r="AO736" s="12"/>
    </row>
    <row r="737" spans="2:41" ht="16.05" customHeight="1">
      <c r="B737" s="20">
        <v>649</v>
      </c>
      <c r="C737" s="10"/>
      <c r="D737" s="4"/>
      <c r="E737" s="6" t="s">
        <v>1631</v>
      </c>
      <c r="F737" s="8" t="s">
        <v>1632</v>
      </c>
      <c r="G737" s="12"/>
      <c r="H737" s="12" t="s">
        <v>17</v>
      </c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>
        <f t="shared" si="11"/>
        <v>1987</v>
      </c>
      <c r="AJ737" s="12"/>
      <c r="AK737" s="12"/>
      <c r="AL737" s="12"/>
      <c r="AM737" s="12"/>
      <c r="AN737" s="12"/>
      <c r="AO737" s="12"/>
    </row>
    <row r="738" spans="2:41" ht="16.05" customHeight="1">
      <c r="B738" s="20">
        <v>650</v>
      </c>
      <c r="C738" s="10"/>
      <c r="D738" s="4"/>
      <c r="E738" s="6" t="s">
        <v>1633</v>
      </c>
      <c r="F738" s="8" t="s">
        <v>1634</v>
      </c>
      <c r="G738" s="12"/>
      <c r="H738" s="12"/>
      <c r="I738" s="12"/>
      <c r="J738" s="12" t="s">
        <v>17</v>
      </c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>
        <f t="shared" si="11"/>
        <v>1992</v>
      </c>
      <c r="AJ738" s="12"/>
      <c r="AK738" s="12"/>
      <c r="AL738" s="12"/>
      <c r="AM738" s="12"/>
      <c r="AN738" s="12"/>
      <c r="AO738" s="12"/>
    </row>
    <row r="739" spans="2:41" ht="16.05" customHeight="1">
      <c r="B739" s="20">
        <v>651</v>
      </c>
      <c r="C739" s="10"/>
      <c r="D739" s="4"/>
      <c r="E739" s="6" t="s">
        <v>1635</v>
      </c>
      <c r="F739" s="8" t="s">
        <v>1636</v>
      </c>
      <c r="G739" s="12"/>
      <c r="H739" s="12"/>
      <c r="I739" s="12"/>
      <c r="J739" s="12" t="s">
        <v>17</v>
      </c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>
        <f t="shared" si="11"/>
        <v>1992</v>
      </c>
      <c r="AJ739" s="12"/>
      <c r="AK739" s="12"/>
      <c r="AL739" s="12"/>
      <c r="AM739" s="12"/>
      <c r="AN739" s="12"/>
      <c r="AO739" s="12"/>
    </row>
    <row r="740" spans="2:41" ht="16.05" customHeight="1">
      <c r="B740" s="20">
        <v>652</v>
      </c>
      <c r="C740" s="10"/>
      <c r="D740" s="4"/>
      <c r="E740" s="6" t="s">
        <v>1637</v>
      </c>
      <c r="F740" s="8" t="s">
        <v>1638</v>
      </c>
      <c r="G740" s="12"/>
      <c r="H740" s="12"/>
      <c r="I740" s="12"/>
      <c r="J740" s="12" t="s">
        <v>17</v>
      </c>
      <c r="K740" s="12"/>
      <c r="L740" s="12"/>
      <c r="M740" s="12"/>
      <c r="N740" s="12"/>
      <c r="O740" s="12"/>
      <c r="P740" s="12" t="s">
        <v>17</v>
      </c>
      <c r="Q740" s="12"/>
      <c r="R740" s="12"/>
      <c r="S740" s="12"/>
      <c r="T740" s="12"/>
      <c r="U740" s="12"/>
      <c r="V740" s="12"/>
      <c r="W740" s="12" t="s">
        <v>17</v>
      </c>
      <c r="X740" s="12"/>
      <c r="Y740" s="12" t="s">
        <v>17</v>
      </c>
      <c r="Z740" s="12" t="s">
        <v>17</v>
      </c>
      <c r="AA740" s="12"/>
      <c r="AB740" s="12"/>
      <c r="AC740" s="12"/>
      <c r="AD740" s="12"/>
      <c r="AE740" s="12"/>
      <c r="AF740" s="12"/>
      <c r="AG740" s="12"/>
      <c r="AH740" s="12"/>
      <c r="AI740" s="12">
        <f t="shared" si="11"/>
        <v>2014</v>
      </c>
      <c r="AJ740" s="12"/>
      <c r="AK740" s="12"/>
      <c r="AL740" s="12"/>
      <c r="AM740" s="12"/>
      <c r="AN740" s="12"/>
      <c r="AO740" s="12"/>
    </row>
    <row r="741" spans="2:41" ht="16.05" customHeight="1">
      <c r="B741" s="20" t="s">
        <v>14</v>
      </c>
      <c r="C741" s="10"/>
      <c r="D741" s="4"/>
      <c r="E741" s="6" t="s">
        <v>1639</v>
      </c>
      <c r="F741" s="8" t="s">
        <v>1640</v>
      </c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 t="s">
        <v>17</v>
      </c>
      <c r="Y741" s="12"/>
      <c r="Z741" s="12"/>
      <c r="AA741" s="12"/>
      <c r="AB741" s="12"/>
      <c r="AC741" s="12"/>
      <c r="AD741" s="12" t="s">
        <v>17</v>
      </c>
      <c r="AE741" s="12"/>
      <c r="AF741" s="12"/>
      <c r="AG741" s="12"/>
      <c r="AH741" s="12"/>
      <c r="AI741" s="12">
        <f t="shared" si="11"/>
        <v>2018</v>
      </c>
      <c r="AJ741" s="12"/>
      <c r="AK741" s="12"/>
      <c r="AL741" s="12"/>
      <c r="AM741" s="12"/>
      <c r="AN741" s="12"/>
      <c r="AO741" s="12"/>
    </row>
    <row r="742" spans="2:41" ht="16.05" customHeight="1">
      <c r="B742" s="20">
        <v>653</v>
      </c>
      <c r="C742" s="10"/>
      <c r="D742" s="4"/>
      <c r="E742" s="6" t="s">
        <v>1641</v>
      </c>
      <c r="F742" s="8" t="s">
        <v>1642</v>
      </c>
      <c r="G742" s="12"/>
      <c r="H742" s="12"/>
      <c r="I742" s="12"/>
      <c r="J742" s="12"/>
      <c r="K742" s="12"/>
      <c r="L742" s="12"/>
      <c r="M742" s="12"/>
      <c r="N742" s="12"/>
      <c r="O742" s="12" t="s">
        <v>17</v>
      </c>
      <c r="P742" s="12" t="s">
        <v>17</v>
      </c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 t="s">
        <v>17</v>
      </c>
      <c r="AB742" s="12"/>
      <c r="AC742" s="12"/>
      <c r="AD742" s="12"/>
      <c r="AE742" s="12"/>
      <c r="AF742" s="12"/>
      <c r="AG742" s="12"/>
      <c r="AH742" s="12"/>
      <c r="AI742" s="12">
        <f t="shared" si="11"/>
        <v>2015</v>
      </c>
      <c r="AJ742" s="12"/>
      <c r="AK742" s="12"/>
      <c r="AL742" s="12"/>
      <c r="AM742" s="12"/>
      <c r="AN742" s="12"/>
      <c r="AO742" s="12"/>
    </row>
    <row r="743" spans="2:41" ht="16.05" customHeight="1">
      <c r="B743" s="20" t="s">
        <v>14</v>
      </c>
      <c r="C743" s="10"/>
      <c r="D743" s="4"/>
      <c r="E743" s="6" t="s">
        <v>1643</v>
      </c>
      <c r="F743" s="8" t="s">
        <v>1644</v>
      </c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 t="s">
        <v>17</v>
      </c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>
        <f t="shared" si="11"/>
        <v>2011</v>
      </c>
      <c r="AJ743" s="12"/>
      <c r="AK743" s="12"/>
      <c r="AL743" s="12"/>
      <c r="AM743" s="12"/>
      <c r="AN743" s="12"/>
      <c r="AO743" s="12"/>
    </row>
    <row r="744" spans="2:41" ht="16.05" customHeight="1">
      <c r="B744" s="20" t="s">
        <v>14</v>
      </c>
      <c r="C744" s="10"/>
      <c r="D744" s="4"/>
      <c r="E744" s="6" t="s">
        <v>1645</v>
      </c>
      <c r="F744" s="7" t="s">
        <v>1646</v>
      </c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 t="s">
        <v>17</v>
      </c>
      <c r="AA744" s="12"/>
      <c r="AB744" s="12" t="s">
        <v>17</v>
      </c>
      <c r="AC744" s="12"/>
      <c r="AD744" s="12"/>
      <c r="AE744" s="12"/>
      <c r="AF744" s="12"/>
      <c r="AG744" s="12"/>
      <c r="AH744" s="12"/>
      <c r="AI744" s="12">
        <f t="shared" si="11"/>
        <v>2016</v>
      </c>
      <c r="AJ744" s="12"/>
      <c r="AK744" s="12"/>
      <c r="AL744" s="12"/>
      <c r="AM744" s="12"/>
      <c r="AN744" s="12"/>
      <c r="AO744" s="12"/>
    </row>
    <row r="745" spans="2:41" ht="16.05" customHeight="1">
      <c r="B745" s="20">
        <v>654</v>
      </c>
      <c r="C745" s="10"/>
      <c r="D745" s="4"/>
      <c r="E745" s="6" t="s">
        <v>1647</v>
      </c>
      <c r="F745" s="8" t="s">
        <v>1648</v>
      </c>
      <c r="G745" s="12"/>
      <c r="H745" s="12" t="s">
        <v>17</v>
      </c>
      <c r="I745" s="12"/>
      <c r="J745" s="12" t="s">
        <v>17</v>
      </c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 t="s">
        <v>17</v>
      </c>
      <c r="AD745" s="12" t="s">
        <v>17</v>
      </c>
      <c r="AE745" s="12"/>
      <c r="AF745" s="12"/>
      <c r="AG745" s="12"/>
      <c r="AH745" s="12"/>
      <c r="AI745" s="12">
        <f t="shared" si="11"/>
        <v>2018</v>
      </c>
      <c r="AJ745" s="12"/>
      <c r="AK745" s="12"/>
      <c r="AL745" s="12"/>
      <c r="AM745" s="12"/>
      <c r="AN745" s="12"/>
      <c r="AO745" s="12"/>
    </row>
    <row r="746" spans="2:41" ht="16.05" customHeight="1">
      <c r="B746" s="20" t="s">
        <v>14</v>
      </c>
      <c r="C746" s="10"/>
      <c r="D746" s="4"/>
      <c r="E746" s="6" t="s">
        <v>1649</v>
      </c>
      <c r="F746" s="8" t="s">
        <v>1650</v>
      </c>
      <c r="G746" s="12"/>
      <c r="H746" s="12"/>
      <c r="I746" s="12"/>
      <c r="J746" s="12"/>
      <c r="K746" s="12"/>
      <c r="L746" s="12"/>
      <c r="M746" s="12"/>
      <c r="N746" s="12"/>
      <c r="O746" s="12" t="s">
        <v>17</v>
      </c>
      <c r="P746" s="12"/>
      <c r="Q746" s="12"/>
      <c r="R746" s="12"/>
      <c r="S746" s="12"/>
      <c r="T746" s="12"/>
      <c r="U746" s="12"/>
      <c r="V746" s="12"/>
      <c r="W746" s="12"/>
      <c r="X746" s="12" t="s">
        <v>17</v>
      </c>
      <c r="Y746" s="12"/>
      <c r="Z746" s="12"/>
      <c r="AA746" s="12"/>
      <c r="AB746" s="12"/>
      <c r="AC746" s="12"/>
      <c r="AD746" s="12" t="s">
        <v>17</v>
      </c>
      <c r="AE746" s="12"/>
      <c r="AF746" s="12"/>
      <c r="AG746" s="12"/>
      <c r="AH746" s="12"/>
      <c r="AI746" s="12">
        <f t="shared" si="11"/>
        <v>2018</v>
      </c>
      <c r="AJ746" s="12"/>
      <c r="AK746" s="12"/>
      <c r="AL746" s="12"/>
      <c r="AM746" s="12"/>
      <c r="AN746" s="12"/>
      <c r="AO746" s="12"/>
    </row>
    <row r="747" spans="2:41" ht="16.05" customHeight="1">
      <c r="B747" s="20">
        <v>655</v>
      </c>
      <c r="C747" s="10"/>
      <c r="D747" s="4"/>
      <c r="E747" s="6" t="s">
        <v>1651</v>
      </c>
      <c r="F747" s="8" t="s">
        <v>1652</v>
      </c>
      <c r="G747" s="12"/>
      <c r="H747" s="12"/>
      <c r="I747" s="12"/>
      <c r="J747" s="12"/>
      <c r="K747" s="12"/>
      <c r="L747" s="12"/>
      <c r="M747" s="12"/>
      <c r="N747" s="12"/>
      <c r="O747" s="12" t="s">
        <v>17</v>
      </c>
      <c r="P747" s="12"/>
      <c r="Q747" s="12"/>
      <c r="R747" s="12"/>
      <c r="S747" s="12"/>
      <c r="T747" s="12"/>
      <c r="U747" s="12"/>
      <c r="V747" s="12"/>
      <c r="W747" s="12"/>
      <c r="X747" s="12" t="s">
        <v>17</v>
      </c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>
        <f t="shared" si="11"/>
        <v>2012</v>
      </c>
      <c r="AJ747" s="12"/>
      <c r="AK747" s="12"/>
      <c r="AL747" s="12"/>
      <c r="AM747" s="12"/>
      <c r="AN747" s="12"/>
      <c r="AO747" s="12"/>
    </row>
    <row r="748" spans="2:41" ht="16.05" customHeight="1">
      <c r="B748" s="20" t="s">
        <v>14</v>
      </c>
      <c r="C748" s="10"/>
      <c r="D748" s="4"/>
      <c r="E748" s="6" t="s">
        <v>1653</v>
      </c>
      <c r="F748" s="8" t="s">
        <v>1654</v>
      </c>
      <c r="G748" s="12"/>
      <c r="H748" s="12"/>
      <c r="I748" s="12"/>
      <c r="J748" s="12"/>
      <c r="K748" s="12"/>
      <c r="L748" s="12"/>
      <c r="M748" s="12"/>
      <c r="N748" s="12"/>
      <c r="O748" s="12"/>
      <c r="P748" s="12" t="s">
        <v>17</v>
      </c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>
        <f t="shared" si="11"/>
        <v>2004</v>
      </c>
      <c r="AJ748" s="12"/>
      <c r="AK748" s="12"/>
      <c r="AL748" s="12"/>
      <c r="AM748" s="12"/>
      <c r="AN748" s="12"/>
      <c r="AO748" s="12"/>
    </row>
    <row r="749" spans="2:41" ht="16.05" customHeight="1">
      <c r="B749" s="20">
        <v>656</v>
      </c>
      <c r="C749" s="10"/>
      <c r="D749" s="4"/>
      <c r="E749" s="6" t="s">
        <v>1655</v>
      </c>
      <c r="F749" s="8" t="s">
        <v>1656</v>
      </c>
      <c r="G749" s="12" t="s">
        <v>17</v>
      </c>
      <c r="H749" s="12" t="s">
        <v>17</v>
      </c>
      <c r="I749" s="12" t="s">
        <v>17</v>
      </c>
      <c r="J749" s="12" t="s">
        <v>17</v>
      </c>
      <c r="K749" s="12"/>
      <c r="L749" s="12"/>
      <c r="M749" s="12"/>
      <c r="N749" s="12"/>
      <c r="O749" s="12" t="s">
        <v>17</v>
      </c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>
        <f t="shared" si="11"/>
        <v>2003</v>
      </c>
      <c r="AJ749" s="12"/>
      <c r="AK749" s="12"/>
      <c r="AL749" s="12"/>
      <c r="AM749" s="12"/>
      <c r="AN749" s="12"/>
      <c r="AO749" s="12"/>
    </row>
    <row r="750" spans="2:41" ht="16.05" customHeight="1">
      <c r="B750" s="20">
        <v>657</v>
      </c>
      <c r="C750" s="10"/>
      <c r="D750" s="4"/>
      <c r="E750" s="6" t="s">
        <v>1657</v>
      </c>
      <c r="F750" s="8" t="s">
        <v>1658</v>
      </c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 t="s">
        <v>17</v>
      </c>
      <c r="T750" s="12"/>
      <c r="U750" s="12"/>
      <c r="V750" s="12"/>
      <c r="W750" s="12"/>
      <c r="X750" s="12" t="s">
        <v>17</v>
      </c>
      <c r="Y750" s="12"/>
      <c r="Z750" s="12"/>
      <c r="AA750" s="12"/>
      <c r="AB750" s="12"/>
      <c r="AC750" s="12"/>
      <c r="AD750" s="12" t="s">
        <v>17</v>
      </c>
      <c r="AE750" s="12"/>
      <c r="AF750" s="12"/>
      <c r="AG750" s="12"/>
      <c r="AH750" s="12"/>
      <c r="AI750" s="12">
        <f t="shared" si="11"/>
        <v>2018</v>
      </c>
      <c r="AJ750" s="12"/>
      <c r="AK750" s="12"/>
      <c r="AL750" s="12"/>
      <c r="AM750" s="12"/>
      <c r="AN750" s="12"/>
      <c r="AO750" s="12"/>
    </row>
    <row r="751" spans="2:41" ht="16.05" customHeight="1">
      <c r="B751" s="20">
        <v>658</v>
      </c>
      <c r="C751" s="10"/>
      <c r="D751" s="4"/>
      <c r="E751" s="6" t="s">
        <v>1659</v>
      </c>
      <c r="F751" s="8" t="s">
        <v>1660</v>
      </c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 t="s">
        <v>17</v>
      </c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>
        <f t="shared" si="11"/>
        <v>2008</v>
      </c>
      <c r="AJ751" s="12"/>
      <c r="AK751" s="12"/>
      <c r="AL751" s="12"/>
      <c r="AM751" s="12"/>
      <c r="AN751" s="12"/>
      <c r="AO751" s="12"/>
    </row>
    <row r="752" spans="2:41" ht="16.05" customHeight="1">
      <c r="B752" s="20">
        <v>659</v>
      </c>
      <c r="C752" s="10"/>
      <c r="D752" s="4"/>
      <c r="E752" s="6" t="s">
        <v>1661</v>
      </c>
      <c r="F752" s="8" t="s">
        <v>1662</v>
      </c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 t="s">
        <v>17</v>
      </c>
      <c r="X752" s="12"/>
      <c r="Y752" s="12"/>
      <c r="Z752" s="12" t="s">
        <v>17</v>
      </c>
      <c r="AA752" s="12"/>
      <c r="AB752" s="12"/>
      <c r="AC752" s="12"/>
      <c r="AD752" s="12"/>
      <c r="AE752" s="12"/>
      <c r="AF752" s="12"/>
      <c r="AG752" s="12"/>
      <c r="AH752" s="12"/>
      <c r="AI752" s="12">
        <f t="shared" si="11"/>
        <v>2014</v>
      </c>
      <c r="AJ752" s="12"/>
      <c r="AK752" s="12"/>
      <c r="AL752" s="12"/>
      <c r="AM752" s="12"/>
      <c r="AN752" s="12"/>
      <c r="AO752" s="12"/>
    </row>
    <row r="753" spans="2:41" ht="16.05" customHeight="1">
      <c r="B753" s="20">
        <v>660</v>
      </c>
      <c r="C753" s="10"/>
      <c r="D753" s="4"/>
      <c r="E753" s="6" t="s">
        <v>1663</v>
      </c>
      <c r="F753" s="8" t="s">
        <v>1664</v>
      </c>
      <c r="G753" s="12"/>
      <c r="H753" s="12"/>
      <c r="I753" s="12"/>
      <c r="J753" s="12" t="s">
        <v>17</v>
      </c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>
        <f t="shared" si="11"/>
        <v>1992</v>
      </c>
      <c r="AJ753" s="12"/>
      <c r="AK753" s="12"/>
      <c r="AL753" s="12"/>
      <c r="AM753" s="12"/>
      <c r="AN753" s="12"/>
      <c r="AO753" s="12"/>
    </row>
    <row r="754" spans="2:41" ht="16.05" customHeight="1">
      <c r="B754" s="20">
        <v>661</v>
      </c>
      <c r="C754" s="10"/>
      <c r="D754" s="4"/>
      <c r="E754" s="6" t="s">
        <v>1665</v>
      </c>
      <c r="F754" s="8" t="s">
        <v>1666</v>
      </c>
      <c r="G754" s="12"/>
      <c r="H754" s="12" t="s">
        <v>17</v>
      </c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>
        <f t="shared" si="11"/>
        <v>1987</v>
      </c>
      <c r="AJ754" s="12"/>
      <c r="AK754" s="12"/>
      <c r="AL754" s="12"/>
      <c r="AM754" s="12"/>
      <c r="AN754" s="12"/>
      <c r="AO754" s="12"/>
    </row>
    <row r="755" spans="2:41" ht="16.05" customHeight="1">
      <c r="B755" s="20" t="s">
        <v>14</v>
      </c>
      <c r="C755" s="10"/>
      <c r="D755" s="4"/>
      <c r="E755" s="6" t="s">
        <v>1667</v>
      </c>
      <c r="F755" s="8" t="s">
        <v>1668</v>
      </c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 t="s">
        <v>17</v>
      </c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>
        <f t="shared" si="11"/>
        <v>2012</v>
      </c>
      <c r="AJ755" s="12"/>
      <c r="AK755" s="12"/>
      <c r="AL755" s="12"/>
      <c r="AM755" s="12"/>
      <c r="AN755" s="12"/>
      <c r="AO755" s="12"/>
    </row>
    <row r="756" spans="2:41" ht="16.05" customHeight="1">
      <c r="B756" s="20">
        <v>662</v>
      </c>
      <c r="C756" s="10"/>
      <c r="D756" s="4"/>
      <c r="E756" s="6" t="s">
        <v>1669</v>
      </c>
      <c r="F756" s="8" t="s">
        <v>1670</v>
      </c>
      <c r="G756" s="12"/>
      <c r="H756" s="12"/>
      <c r="I756" s="12"/>
      <c r="J756" s="12" t="s">
        <v>17</v>
      </c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>
        <f t="shared" si="11"/>
        <v>1992</v>
      </c>
      <c r="AJ756" s="12"/>
      <c r="AK756" s="12"/>
      <c r="AL756" s="12"/>
      <c r="AM756" s="12"/>
      <c r="AN756" s="12"/>
      <c r="AO756" s="12"/>
    </row>
    <row r="757" spans="2:41" ht="16.05" customHeight="1">
      <c r="B757" s="20">
        <v>663</v>
      </c>
      <c r="C757" s="10"/>
      <c r="D757" s="4"/>
      <c r="E757" s="6" t="s">
        <v>1671</v>
      </c>
      <c r="F757" s="8" t="s">
        <v>1672</v>
      </c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 t="s">
        <v>17</v>
      </c>
      <c r="AH757" s="12"/>
      <c r="AI757" s="12">
        <f t="shared" si="11"/>
        <v>2022</v>
      </c>
      <c r="AJ757" s="12"/>
      <c r="AK757" s="12"/>
      <c r="AL757" s="12"/>
      <c r="AM757" s="12"/>
      <c r="AN757" s="12"/>
      <c r="AO757" s="12"/>
    </row>
    <row r="758" spans="2:41" ht="16.05" customHeight="1">
      <c r="B758" s="20">
        <v>664</v>
      </c>
      <c r="C758" s="10"/>
      <c r="D758" s="4"/>
      <c r="E758" s="6" t="s">
        <v>1673</v>
      </c>
      <c r="F758" s="8" t="s">
        <v>1674</v>
      </c>
      <c r="G758" s="12"/>
      <c r="H758" s="12"/>
      <c r="I758" s="12"/>
      <c r="J758" s="12"/>
      <c r="K758" s="12"/>
      <c r="L758" s="12"/>
      <c r="M758" s="12"/>
      <c r="N758" s="12"/>
      <c r="O758" s="12"/>
      <c r="P758" s="12" t="s">
        <v>17</v>
      </c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 t="s">
        <v>17</v>
      </c>
      <c r="AB758" s="12"/>
      <c r="AC758" s="12"/>
      <c r="AD758" s="12" t="s">
        <v>17</v>
      </c>
      <c r="AE758" s="12" t="s">
        <v>17</v>
      </c>
      <c r="AF758" s="12"/>
      <c r="AG758" s="12"/>
      <c r="AH758" s="12"/>
      <c r="AI758" s="12">
        <f t="shared" si="11"/>
        <v>2019</v>
      </c>
      <c r="AJ758" s="12"/>
      <c r="AK758" s="12"/>
      <c r="AL758" s="12"/>
      <c r="AM758" s="12"/>
      <c r="AN758" s="12"/>
      <c r="AO758" s="12"/>
    </row>
    <row r="759" spans="2:41" ht="16.05" customHeight="1">
      <c r="B759" s="20">
        <v>665</v>
      </c>
      <c r="C759" s="10"/>
      <c r="D759" s="4"/>
      <c r="E759" s="6" t="s">
        <v>1675</v>
      </c>
      <c r="F759" s="8" t="s">
        <v>1676</v>
      </c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 t="s">
        <v>17</v>
      </c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>
        <f t="shared" si="11"/>
        <v>2012</v>
      </c>
      <c r="AJ759" s="12"/>
      <c r="AK759" s="12"/>
      <c r="AL759" s="12"/>
      <c r="AM759" s="12"/>
      <c r="AN759" s="12"/>
      <c r="AO759" s="12"/>
    </row>
    <row r="760" spans="2:41" ht="16.05" customHeight="1">
      <c r="B760" s="20">
        <v>666</v>
      </c>
      <c r="C760" s="10"/>
      <c r="D760" s="4"/>
      <c r="E760" s="6" t="s">
        <v>1677</v>
      </c>
      <c r="F760" s="8" t="s">
        <v>1678</v>
      </c>
      <c r="G760" s="12"/>
      <c r="H760" s="12" t="s">
        <v>17</v>
      </c>
      <c r="I760" s="12"/>
      <c r="J760" s="12"/>
      <c r="K760" s="12"/>
      <c r="L760" s="12"/>
      <c r="M760" s="12"/>
      <c r="N760" s="12"/>
      <c r="O760" s="12" t="s">
        <v>17</v>
      </c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>
        <f t="shared" si="11"/>
        <v>2003</v>
      </c>
      <c r="AJ760" s="12"/>
      <c r="AK760" s="12"/>
      <c r="AL760" s="12"/>
      <c r="AM760" s="12"/>
      <c r="AN760" s="12"/>
      <c r="AO760" s="12"/>
    </row>
    <row r="761" spans="2:41" ht="16.05" customHeight="1">
      <c r="B761" s="20">
        <v>667</v>
      </c>
      <c r="C761" s="10"/>
      <c r="D761" s="4"/>
      <c r="E761" s="6" t="s">
        <v>1679</v>
      </c>
      <c r="F761" s="8" t="s">
        <v>1680</v>
      </c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 t="s">
        <v>17</v>
      </c>
      <c r="AA761" s="12"/>
      <c r="AB761" s="12"/>
      <c r="AC761" s="12"/>
      <c r="AD761" s="12"/>
      <c r="AE761" s="12"/>
      <c r="AF761" s="12"/>
      <c r="AG761" s="12"/>
      <c r="AH761" s="12"/>
      <c r="AI761" s="12">
        <f t="shared" si="11"/>
        <v>2014</v>
      </c>
      <c r="AJ761" s="12"/>
      <c r="AK761" s="12"/>
      <c r="AL761" s="12"/>
      <c r="AM761" s="12"/>
      <c r="AN761" s="12"/>
      <c r="AO761" s="12"/>
    </row>
    <row r="762" spans="2:41" ht="16.05" customHeight="1">
      <c r="B762" s="20">
        <v>668</v>
      </c>
      <c r="C762" s="10"/>
      <c r="D762" s="4"/>
      <c r="E762" s="6" t="s">
        <v>1681</v>
      </c>
      <c r="F762" s="8" t="s">
        <v>1682</v>
      </c>
      <c r="G762" s="12"/>
      <c r="H762" s="12"/>
      <c r="I762" s="12"/>
      <c r="J762" s="12" t="s">
        <v>17</v>
      </c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>
        <f t="shared" si="11"/>
        <v>1992</v>
      </c>
      <c r="AJ762" s="12"/>
      <c r="AK762" s="12"/>
      <c r="AL762" s="12"/>
      <c r="AM762" s="12"/>
      <c r="AN762" s="12"/>
      <c r="AO762" s="12"/>
    </row>
    <row r="763" spans="2:41" ht="16.05" customHeight="1">
      <c r="B763" s="20">
        <v>669</v>
      </c>
      <c r="C763" s="10"/>
      <c r="D763" s="4"/>
      <c r="E763" s="6" t="s">
        <v>1683</v>
      </c>
      <c r="F763" s="8" t="s">
        <v>1684</v>
      </c>
      <c r="G763" s="12"/>
      <c r="H763" s="12"/>
      <c r="I763" s="12"/>
      <c r="J763" s="12" t="s">
        <v>17</v>
      </c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>
        <f t="shared" si="11"/>
        <v>1992</v>
      </c>
      <c r="AJ763" s="12"/>
      <c r="AK763" s="12"/>
      <c r="AL763" s="12"/>
      <c r="AM763" s="12"/>
      <c r="AN763" s="12"/>
      <c r="AO763" s="12"/>
    </row>
    <row r="764" spans="2:41" ht="16.05" customHeight="1">
      <c r="B764" s="20" t="s">
        <v>14</v>
      </c>
      <c r="C764" s="10"/>
      <c r="D764" s="4"/>
      <c r="E764" s="6" t="s">
        <v>1685</v>
      </c>
      <c r="F764" s="8" t="s">
        <v>1686</v>
      </c>
      <c r="G764" s="12"/>
      <c r="H764" s="12"/>
      <c r="I764" s="12"/>
      <c r="J764" s="12"/>
      <c r="K764" s="12"/>
      <c r="L764" s="12"/>
      <c r="M764" s="12"/>
      <c r="N764" s="12"/>
      <c r="O764" s="12" t="s">
        <v>17</v>
      </c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>
        <f t="shared" si="11"/>
        <v>2003</v>
      </c>
      <c r="AJ764" s="12"/>
      <c r="AK764" s="12"/>
      <c r="AL764" s="12"/>
      <c r="AM764" s="12"/>
      <c r="AN764" s="12"/>
      <c r="AO764" s="12"/>
    </row>
    <row r="765" spans="2:41" ht="16.05" customHeight="1">
      <c r="B765" s="20">
        <v>670</v>
      </c>
      <c r="C765" s="10"/>
      <c r="D765" s="4"/>
      <c r="E765" s="6" t="s">
        <v>1687</v>
      </c>
      <c r="F765" s="8" t="s">
        <v>1688</v>
      </c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 t="s">
        <v>17</v>
      </c>
      <c r="AG765" s="12"/>
      <c r="AH765" s="12"/>
      <c r="AI765" s="12">
        <f t="shared" si="11"/>
        <v>2021</v>
      </c>
      <c r="AJ765" s="12"/>
      <c r="AK765" s="12"/>
      <c r="AL765" s="12"/>
      <c r="AM765" s="12"/>
      <c r="AN765" s="12"/>
      <c r="AO765" s="12"/>
    </row>
    <row r="766" spans="2:41" ht="16.05" customHeight="1">
      <c r="B766" s="20">
        <v>671</v>
      </c>
      <c r="C766" s="10"/>
      <c r="D766" s="4"/>
      <c r="E766" s="6" t="s">
        <v>1689</v>
      </c>
      <c r="F766" s="8" t="s">
        <v>1690</v>
      </c>
      <c r="G766" s="12"/>
      <c r="H766" s="12"/>
      <c r="I766" s="12"/>
      <c r="J766" s="12" t="s">
        <v>17</v>
      </c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 t="s">
        <v>17</v>
      </c>
      <c r="Z766" s="12" t="s">
        <v>17</v>
      </c>
      <c r="AA766" s="12" t="s">
        <v>17</v>
      </c>
      <c r="AB766" s="12" t="s">
        <v>17</v>
      </c>
      <c r="AC766" s="12"/>
      <c r="AD766" s="12"/>
      <c r="AE766" s="12"/>
      <c r="AF766" s="12"/>
      <c r="AG766" s="12"/>
      <c r="AH766" s="12"/>
      <c r="AI766" s="12">
        <f t="shared" si="11"/>
        <v>2016</v>
      </c>
      <c r="AJ766" s="12"/>
      <c r="AK766" s="12"/>
      <c r="AL766" s="12"/>
      <c r="AM766" s="12"/>
      <c r="AN766" s="12"/>
      <c r="AO766" s="12"/>
    </row>
    <row r="767" spans="2:41" ht="16.05" customHeight="1">
      <c r="B767" s="20">
        <v>672</v>
      </c>
      <c r="C767" s="10"/>
      <c r="D767" s="4"/>
      <c r="E767" s="6" t="s">
        <v>1691</v>
      </c>
      <c r="F767" s="8" t="s">
        <v>1692</v>
      </c>
      <c r="G767" s="12"/>
      <c r="H767" s="12"/>
      <c r="I767" s="12"/>
      <c r="J767" s="12"/>
      <c r="K767" s="12"/>
      <c r="L767" s="12"/>
      <c r="M767" s="12"/>
      <c r="N767" s="12"/>
      <c r="O767" s="12" t="s">
        <v>17</v>
      </c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>
        <f t="shared" si="11"/>
        <v>2003</v>
      </c>
      <c r="AJ767" s="12"/>
      <c r="AK767" s="12"/>
      <c r="AL767" s="12"/>
      <c r="AM767" s="12"/>
      <c r="AN767" s="12"/>
      <c r="AO767" s="12"/>
    </row>
    <row r="768" spans="2:41" ht="16.05" customHeight="1">
      <c r="B768" s="20">
        <v>673</v>
      </c>
      <c r="C768" s="10"/>
      <c r="D768" s="4"/>
      <c r="E768" s="6" t="s">
        <v>1693</v>
      </c>
      <c r="F768" s="8" t="s">
        <v>1694</v>
      </c>
      <c r="G768" s="12"/>
      <c r="H768" s="12" t="s">
        <v>17</v>
      </c>
      <c r="I768" s="12"/>
      <c r="J768" s="12"/>
      <c r="K768" s="12"/>
      <c r="L768" s="12"/>
      <c r="M768" s="12"/>
      <c r="N768" s="12"/>
      <c r="O768" s="12" t="s">
        <v>17</v>
      </c>
      <c r="P768" s="12"/>
      <c r="Q768" s="12"/>
      <c r="R768" s="12"/>
      <c r="S768" s="12"/>
      <c r="T768" s="12"/>
      <c r="U768" s="12"/>
      <c r="V768" s="12"/>
      <c r="W768" s="12"/>
      <c r="X768" s="12" t="s">
        <v>17</v>
      </c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>
        <f t="shared" si="11"/>
        <v>2012</v>
      </c>
      <c r="AJ768" s="12"/>
      <c r="AK768" s="12"/>
      <c r="AL768" s="12"/>
      <c r="AM768" s="12"/>
      <c r="AN768" s="12"/>
      <c r="AO768" s="12"/>
    </row>
    <row r="769" spans="2:41" ht="16.05" customHeight="1">
      <c r="B769" s="20">
        <v>674</v>
      </c>
      <c r="C769" s="10"/>
      <c r="D769" s="4"/>
      <c r="E769" s="6" t="s">
        <v>1695</v>
      </c>
      <c r="F769" s="8" t="s">
        <v>1696</v>
      </c>
      <c r="G769" s="12" t="s">
        <v>17</v>
      </c>
      <c r="H769" s="12" t="s">
        <v>17</v>
      </c>
      <c r="I769" s="12" t="s">
        <v>17</v>
      </c>
      <c r="J769" s="12"/>
      <c r="K769" s="12"/>
      <c r="L769" s="12"/>
      <c r="M769" s="12"/>
      <c r="N769" s="12"/>
      <c r="O769" s="12" t="s">
        <v>17</v>
      </c>
      <c r="P769" s="12" t="s">
        <v>17</v>
      </c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>
        <f t="shared" si="11"/>
        <v>2004</v>
      </c>
      <c r="AJ769" s="12"/>
      <c r="AK769" s="12"/>
      <c r="AL769" s="12"/>
      <c r="AM769" s="12"/>
      <c r="AN769" s="12"/>
      <c r="AO769" s="12"/>
    </row>
    <row r="770" spans="2:41" ht="16.05" customHeight="1">
      <c r="B770" s="20">
        <v>675</v>
      </c>
      <c r="C770" s="10"/>
      <c r="D770" s="4"/>
      <c r="E770" s="6" t="s">
        <v>1697</v>
      </c>
      <c r="F770" s="8" t="s">
        <v>1698</v>
      </c>
      <c r="G770" s="12" t="s">
        <v>17</v>
      </c>
      <c r="H770" s="12"/>
      <c r="I770" s="12" t="s">
        <v>17</v>
      </c>
      <c r="J770" s="12" t="s">
        <v>17</v>
      </c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 t="s">
        <v>17</v>
      </c>
      <c r="AH770" s="12"/>
      <c r="AI770" s="12">
        <f t="shared" si="11"/>
        <v>2022</v>
      </c>
      <c r="AJ770" s="12"/>
      <c r="AK770" s="12"/>
      <c r="AL770" s="12"/>
      <c r="AM770" s="12"/>
      <c r="AN770" s="12"/>
      <c r="AO770" s="12"/>
    </row>
    <row r="771" spans="2:41" ht="16.05" customHeight="1">
      <c r="B771" s="20" t="s">
        <v>14</v>
      </c>
      <c r="C771" s="10"/>
      <c r="D771" s="4"/>
      <c r="E771" s="6" t="s">
        <v>1699</v>
      </c>
      <c r="F771" s="8" t="s">
        <v>1700</v>
      </c>
      <c r="G771" s="12"/>
      <c r="H771" s="12"/>
      <c r="I771" s="12"/>
      <c r="J771" s="12"/>
      <c r="K771" s="12"/>
      <c r="L771" s="12"/>
      <c r="M771" s="12"/>
      <c r="N771" s="12"/>
      <c r="O771" s="12" t="s">
        <v>17</v>
      </c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>
        <f t="shared" si="11"/>
        <v>2003</v>
      </c>
      <c r="AJ771" s="12"/>
      <c r="AK771" s="12"/>
      <c r="AL771" s="12"/>
      <c r="AM771" s="12"/>
      <c r="AN771" s="12"/>
      <c r="AO771" s="12"/>
    </row>
    <row r="772" spans="2:41" ht="16.05" customHeight="1">
      <c r="B772" s="20">
        <v>676</v>
      </c>
      <c r="C772" s="10"/>
      <c r="D772" s="4"/>
      <c r="E772" s="6" t="s">
        <v>1701</v>
      </c>
      <c r="F772" s="8" t="s">
        <v>1702</v>
      </c>
      <c r="G772" s="12"/>
      <c r="H772" s="12"/>
      <c r="I772" s="12"/>
      <c r="J772" s="12" t="s">
        <v>17</v>
      </c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>
        <f t="shared" si="11"/>
        <v>1992</v>
      </c>
      <c r="AJ772" s="12"/>
      <c r="AK772" s="12"/>
      <c r="AL772" s="12"/>
      <c r="AM772" s="12"/>
      <c r="AN772" s="12"/>
      <c r="AO772" s="12"/>
    </row>
    <row r="773" spans="2:41" ht="16.05" customHeight="1">
      <c r="B773" s="20">
        <v>677</v>
      </c>
      <c r="C773" s="10"/>
      <c r="D773" s="4"/>
      <c r="E773" s="6" t="s">
        <v>1703</v>
      </c>
      <c r="F773" s="8" t="s">
        <v>1704</v>
      </c>
      <c r="G773" s="12"/>
      <c r="H773" s="12"/>
      <c r="I773" s="12"/>
      <c r="J773" s="12" t="s">
        <v>17</v>
      </c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>
        <f t="shared" si="11"/>
        <v>1992</v>
      </c>
      <c r="AJ773" s="12"/>
      <c r="AK773" s="12"/>
      <c r="AL773" s="12"/>
      <c r="AM773" s="12"/>
      <c r="AN773" s="12"/>
      <c r="AO773" s="12"/>
    </row>
    <row r="774" spans="2:41" ht="16.05" customHeight="1">
      <c r="B774" s="20">
        <v>678</v>
      </c>
      <c r="C774" s="10"/>
      <c r="D774" s="4"/>
      <c r="E774" s="6" t="s">
        <v>1705</v>
      </c>
      <c r="F774" s="8" t="s">
        <v>1706</v>
      </c>
      <c r="G774" s="12"/>
      <c r="H774" s="12"/>
      <c r="I774" s="12"/>
      <c r="J774" s="12" t="s">
        <v>17</v>
      </c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>
        <f t="shared" ref="AI774:AI837" si="12">_xlfn.XLOOKUP("○",G774:AH774,$G$2:$AH$2,"",0,-1)</f>
        <v>1992</v>
      </c>
      <c r="AJ774" s="12"/>
      <c r="AK774" s="12"/>
      <c r="AL774" s="12"/>
      <c r="AM774" s="12"/>
      <c r="AN774" s="12"/>
      <c r="AO774" s="12"/>
    </row>
    <row r="775" spans="2:41" ht="16.05" customHeight="1">
      <c r="B775" s="20">
        <v>679</v>
      </c>
      <c r="C775" s="10"/>
      <c r="D775" s="4"/>
      <c r="E775" s="6" t="s">
        <v>1707</v>
      </c>
      <c r="F775" s="8" t="s">
        <v>1708</v>
      </c>
      <c r="G775" s="12"/>
      <c r="H775" s="12"/>
      <c r="I775" s="12"/>
      <c r="J775" s="12" t="s">
        <v>17</v>
      </c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>
        <f t="shared" si="12"/>
        <v>1992</v>
      </c>
      <c r="AJ775" s="12"/>
      <c r="AK775" s="12"/>
      <c r="AL775" s="12"/>
      <c r="AM775" s="12"/>
      <c r="AN775" s="12"/>
      <c r="AO775" s="12"/>
    </row>
    <row r="776" spans="2:41" ht="16.05" customHeight="1">
      <c r="B776" s="20" t="s">
        <v>14</v>
      </c>
      <c r="C776" s="10"/>
      <c r="D776" s="4"/>
      <c r="E776" s="6" t="s">
        <v>1709</v>
      </c>
      <c r="F776" s="8" t="s">
        <v>1710</v>
      </c>
      <c r="G776" s="12"/>
      <c r="H776" s="12"/>
      <c r="I776" s="12"/>
      <c r="J776" s="12"/>
      <c r="K776" s="12"/>
      <c r="L776" s="12"/>
      <c r="M776" s="12"/>
      <c r="N776" s="12"/>
      <c r="O776" s="12" t="s">
        <v>17</v>
      </c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>
        <f t="shared" si="12"/>
        <v>2003</v>
      </c>
      <c r="AJ776" s="12"/>
      <c r="AK776" s="12"/>
      <c r="AL776" s="12"/>
      <c r="AM776" s="12"/>
      <c r="AN776" s="12"/>
      <c r="AO776" s="12"/>
    </row>
    <row r="777" spans="2:41" ht="16.05" customHeight="1">
      <c r="B777" s="20">
        <v>680</v>
      </c>
      <c r="C777" s="10"/>
      <c r="D777" s="4"/>
      <c r="E777" s="6" t="s">
        <v>1711</v>
      </c>
      <c r="F777" s="8" t="s">
        <v>1712</v>
      </c>
      <c r="G777" s="12"/>
      <c r="H777" s="12"/>
      <c r="I777" s="12"/>
      <c r="J777" s="12" t="s">
        <v>17</v>
      </c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>
        <f t="shared" si="12"/>
        <v>1992</v>
      </c>
      <c r="AJ777" s="12"/>
      <c r="AK777" s="12"/>
      <c r="AL777" s="12"/>
      <c r="AM777" s="12"/>
      <c r="AN777" s="12"/>
      <c r="AO777" s="12"/>
    </row>
    <row r="778" spans="2:41" ht="16.05" customHeight="1">
      <c r="B778" s="20">
        <v>681</v>
      </c>
      <c r="C778" s="10"/>
      <c r="D778" s="4"/>
      <c r="E778" s="6" t="s">
        <v>1713</v>
      </c>
      <c r="F778" s="8" t="s">
        <v>1714</v>
      </c>
      <c r="G778" s="12"/>
      <c r="H778" s="12"/>
      <c r="I778" s="12"/>
      <c r="J778" s="12" t="s">
        <v>17</v>
      </c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>
        <f t="shared" si="12"/>
        <v>1992</v>
      </c>
      <c r="AJ778" s="12"/>
      <c r="AK778" s="12"/>
      <c r="AL778" s="12"/>
      <c r="AM778" s="12"/>
      <c r="AN778" s="12"/>
      <c r="AO778" s="12"/>
    </row>
    <row r="779" spans="2:41" ht="16.05" customHeight="1">
      <c r="B779" s="20">
        <v>682</v>
      </c>
      <c r="C779" s="10"/>
      <c r="D779" s="4"/>
      <c r="E779" s="6" t="s">
        <v>1715</v>
      </c>
      <c r="F779" s="8" t="s">
        <v>1716</v>
      </c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 t="s">
        <v>17</v>
      </c>
      <c r="AE779" s="12"/>
      <c r="AF779" s="12"/>
      <c r="AG779" s="12"/>
      <c r="AH779" s="12"/>
      <c r="AI779" s="12">
        <f t="shared" si="12"/>
        <v>2018</v>
      </c>
      <c r="AJ779" s="12"/>
      <c r="AK779" s="12"/>
      <c r="AL779" s="12"/>
      <c r="AM779" s="12"/>
      <c r="AN779" s="12"/>
      <c r="AO779" s="12"/>
    </row>
    <row r="780" spans="2:41" ht="16.05" customHeight="1">
      <c r="B780" s="20">
        <v>683</v>
      </c>
      <c r="C780" s="10"/>
      <c r="D780" s="4"/>
      <c r="E780" s="6" t="s">
        <v>1717</v>
      </c>
      <c r="F780" s="8" t="s">
        <v>1718</v>
      </c>
      <c r="G780" s="12"/>
      <c r="H780" s="12"/>
      <c r="I780" s="12"/>
      <c r="J780" s="12"/>
      <c r="K780" s="12"/>
      <c r="L780" s="12"/>
      <c r="M780" s="12"/>
      <c r="N780" s="12"/>
      <c r="O780" s="12" t="s">
        <v>17</v>
      </c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>
        <f t="shared" si="12"/>
        <v>2003</v>
      </c>
      <c r="AJ780" s="12"/>
      <c r="AK780" s="12"/>
      <c r="AL780" s="12"/>
      <c r="AM780" s="12"/>
      <c r="AN780" s="12"/>
      <c r="AO780" s="12"/>
    </row>
    <row r="781" spans="2:41" ht="16.05" customHeight="1">
      <c r="B781" s="20" t="s">
        <v>14</v>
      </c>
      <c r="C781" s="10"/>
      <c r="D781" s="4"/>
      <c r="E781" s="6" t="s">
        <v>1719</v>
      </c>
      <c r="F781" s="8" t="s">
        <v>1720</v>
      </c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 t="s">
        <v>17</v>
      </c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>
        <f t="shared" si="12"/>
        <v>2007</v>
      </c>
      <c r="AJ781" s="12"/>
      <c r="AK781" s="12"/>
      <c r="AL781" s="12"/>
      <c r="AM781" s="12"/>
      <c r="AN781" s="12"/>
      <c r="AO781" s="12"/>
    </row>
    <row r="782" spans="2:41" ht="16.05" customHeight="1">
      <c r="B782" s="20">
        <v>684</v>
      </c>
      <c r="C782" s="10"/>
      <c r="D782" s="4"/>
      <c r="E782" s="6" t="s">
        <v>1721</v>
      </c>
      <c r="F782" s="8" t="s">
        <v>1722</v>
      </c>
      <c r="G782" s="12"/>
      <c r="H782" s="12" t="s">
        <v>17</v>
      </c>
      <c r="I782" s="12"/>
      <c r="J782" s="12"/>
      <c r="K782" s="12"/>
      <c r="L782" s="12"/>
      <c r="M782" s="12"/>
      <c r="N782" s="12"/>
      <c r="O782" s="12" t="s">
        <v>17</v>
      </c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 t="s">
        <v>17</v>
      </c>
      <c r="AF782" s="12"/>
      <c r="AG782" s="12"/>
      <c r="AH782" s="12"/>
      <c r="AI782" s="12">
        <f t="shared" si="12"/>
        <v>2019</v>
      </c>
      <c r="AJ782" s="12"/>
      <c r="AK782" s="12"/>
      <c r="AL782" s="12"/>
      <c r="AM782" s="12"/>
      <c r="AN782" s="12"/>
      <c r="AO782" s="12"/>
    </row>
    <row r="783" spans="2:41" ht="16.05" customHeight="1">
      <c r="B783" s="20" t="s">
        <v>14</v>
      </c>
      <c r="C783" s="10"/>
      <c r="D783" s="4"/>
      <c r="E783" s="6" t="s">
        <v>1723</v>
      </c>
      <c r="F783" s="8" t="s">
        <v>1724</v>
      </c>
      <c r="G783" s="12"/>
      <c r="H783" s="12"/>
      <c r="I783" s="12"/>
      <c r="J783" s="12"/>
      <c r="K783" s="12"/>
      <c r="L783" s="12"/>
      <c r="M783" s="12"/>
      <c r="N783" s="12"/>
      <c r="O783" s="12" t="s">
        <v>17</v>
      </c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>
        <f t="shared" si="12"/>
        <v>2003</v>
      </c>
      <c r="AJ783" s="12"/>
      <c r="AK783" s="12"/>
      <c r="AL783" s="12"/>
      <c r="AM783" s="12"/>
      <c r="AN783" s="12"/>
      <c r="AO783" s="12"/>
    </row>
    <row r="784" spans="2:41" ht="16.05" customHeight="1">
      <c r="B784" s="20">
        <v>685</v>
      </c>
      <c r="C784" s="10"/>
      <c r="D784" s="4"/>
      <c r="E784" s="6" t="s">
        <v>1725</v>
      </c>
      <c r="F784" s="8" t="s">
        <v>1726</v>
      </c>
      <c r="G784" s="12"/>
      <c r="H784" s="12"/>
      <c r="I784" s="12"/>
      <c r="J784" s="12" t="s">
        <v>17</v>
      </c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>
        <f t="shared" si="12"/>
        <v>1992</v>
      </c>
      <c r="AJ784" s="12"/>
      <c r="AK784" s="12"/>
      <c r="AL784" s="12"/>
      <c r="AM784" s="12"/>
      <c r="AN784" s="12"/>
      <c r="AO784" s="12"/>
    </row>
    <row r="785" spans="2:41" ht="16.05" customHeight="1">
      <c r="B785" s="20">
        <v>686</v>
      </c>
      <c r="C785" s="10"/>
      <c r="D785" s="4"/>
      <c r="E785" s="6" t="s">
        <v>1727</v>
      </c>
      <c r="F785" s="8" t="s">
        <v>1728</v>
      </c>
      <c r="G785" s="12"/>
      <c r="H785" s="12"/>
      <c r="I785" s="12"/>
      <c r="J785" s="12" t="s">
        <v>17</v>
      </c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>
        <f t="shared" si="12"/>
        <v>1992</v>
      </c>
      <c r="AJ785" s="12"/>
      <c r="AK785" s="12"/>
      <c r="AL785" s="12"/>
      <c r="AM785" s="12"/>
      <c r="AN785" s="12"/>
      <c r="AO785" s="12"/>
    </row>
    <row r="786" spans="2:41" ht="16.05" customHeight="1">
      <c r="B786" s="20" t="s">
        <v>14</v>
      </c>
      <c r="C786" s="10"/>
      <c r="D786" s="4"/>
      <c r="E786" s="6" t="s">
        <v>1729</v>
      </c>
      <c r="F786" s="8" t="s">
        <v>1730</v>
      </c>
      <c r="G786" s="12"/>
      <c r="H786" s="12"/>
      <c r="I786" s="12"/>
      <c r="J786" s="12"/>
      <c r="K786" s="12"/>
      <c r="L786" s="12"/>
      <c r="M786" s="12"/>
      <c r="N786" s="12"/>
      <c r="O786" s="12" t="s">
        <v>17</v>
      </c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>
        <f t="shared" si="12"/>
        <v>2003</v>
      </c>
      <c r="AJ786" s="12"/>
      <c r="AK786" s="12"/>
      <c r="AL786" s="12"/>
      <c r="AM786" s="12"/>
      <c r="AN786" s="12"/>
      <c r="AO786" s="12"/>
    </row>
    <row r="787" spans="2:41" ht="16.05" customHeight="1">
      <c r="B787" s="20">
        <v>687</v>
      </c>
      <c r="C787" s="10"/>
      <c r="D787" s="4"/>
      <c r="E787" s="6" t="s">
        <v>1731</v>
      </c>
      <c r="F787" s="8" t="s">
        <v>1732</v>
      </c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 t="s">
        <v>17</v>
      </c>
      <c r="X787" s="12" t="s">
        <v>17</v>
      </c>
      <c r="Y787" s="12" t="s">
        <v>17</v>
      </c>
      <c r="Z787" s="12" t="s">
        <v>17</v>
      </c>
      <c r="AA787" s="12"/>
      <c r="AB787" s="12"/>
      <c r="AC787" s="12"/>
      <c r="AD787" s="12"/>
      <c r="AE787" s="12"/>
      <c r="AF787" s="12"/>
      <c r="AG787" s="12"/>
      <c r="AH787" s="12"/>
      <c r="AI787" s="12">
        <f t="shared" si="12"/>
        <v>2014</v>
      </c>
      <c r="AJ787" s="12"/>
      <c r="AK787" s="12"/>
      <c r="AL787" s="12"/>
      <c r="AM787" s="12"/>
      <c r="AN787" s="12"/>
      <c r="AO787" s="12"/>
    </row>
    <row r="788" spans="2:41" ht="16.05" customHeight="1">
      <c r="B788" s="20" t="s">
        <v>14</v>
      </c>
      <c r="C788" s="10"/>
      <c r="D788" s="4"/>
      <c r="E788" s="6" t="s">
        <v>1733</v>
      </c>
      <c r="F788" s="8" t="s">
        <v>1734</v>
      </c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 t="s">
        <v>17</v>
      </c>
      <c r="Y788" s="12" t="s">
        <v>17</v>
      </c>
      <c r="Z788" s="12" t="s">
        <v>17</v>
      </c>
      <c r="AA788" s="12"/>
      <c r="AB788" s="12" t="s">
        <v>17</v>
      </c>
      <c r="AC788" s="12"/>
      <c r="AD788" s="12" t="s">
        <v>17</v>
      </c>
      <c r="AE788" s="12"/>
      <c r="AF788" s="12"/>
      <c r="AG788" s="12"/>
      <c r="AH788" s="12" t="s">
        <v>17</v>
      </c>
      <c r="AI788" s="12">
        <f t="shared" si="12"/>
        <v>2023</v>
      </c>
      <c r="AJ788" s="12"/>
      <c r="AK788" s="12"/>
      <c r="AL788" s="12"/>
      <c r="AM788" s="12"/>
      <c r="AN788" s="12"/>
      <c r="AO788" s="12"/>
    </row>
    <row r="789" spans="2:41" ht="16.05" customHeight="1">
      <c r="B789" s="20" t="s">
        <v>14</v>
      </c>
      <c r="C789" s="10"/>
      <c r="D789" s="4"/>
      <c r="E789" s="6" t="s">
        <v>1735</v>
      </c>
      <c r="F789" s="7" t="s">
        <v>1736</v>
      </c>
      <c r="G789" s="12"/>
      <c r="H789" s="12"/>
      <c r="I789" s="12"/>
      <c r="J789" s="12"/>
      <c r="K789" s="12"/>
      <c r="L789" s="12"/>
      <c r="M789" s="12"/>
      <c r="N789" s="12"/>
      <c r="O789" s="12" t="s">
        <v>17</v>
      </c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>
        <f t="shared" si="12"/>
        <v>2003</v>
      </c>
      <c r="AJ789" s="12"/>
      <c r="AK789" s="12"/>
      <c r="AL789" s="12"/>
      <c r="AM789" s="12"/>
      <c r="AN789" s="12"/>
      <c r="AO789" s="12"/>
    </row>
    <row r="790" spans="2:41" ht="16.05" customHeight="1">
      <c r="B790" s="20">
        <v>688</v>
      </c>
      <c r="C790" s="10"/>
      <c r="D790" s="4"/>
      <c r="E790" s="6" t="s">
        <v>1737</v>
      </c>
      <c r="F790" s="8" t="s">
        <v>1738</v>
      </c>
      <c r="G790" s="12"/>
      <c r="H790" s="12"/>
      <c r="I790" s="12"/>
      <c r="J790" s="12"/>
      <c r="K790" s="12"/>
      <c r="L790" s="12"/>
      <c r="M790" s="12"/>
      <c r="N790" s="12"/>
      <c r="O790" s="12" t="s">
        <v>17</v>
      </c>
      <c r="P790" s="12"/>
      <c r="Q790" s="12"/>
      <c r="R790" s="12"/>
      <c r="S790" s="12"/>
      <c r="T790" s="12"/>
      <c r="U790" s="12" t="s">
        <v>17</v>
      </c>
      <c r="V790" s="12"/>
      <c r="W790" s="12"/>
      <c r="X790" s="12" t="s">
        <v>17</v>
      </c>
      <c r="Y790" s="12" t="s">
        <v>17</v>
      </c>
      <c r="Z790" s="12" t="s">
        <v>17</v>
      </c>
      <c r="AA790" s="12"/>
      <c r="AB790" s="12" t="s">
        <v>17</v>
      </c>
      <c r="AC790" s="12"/>
      <c r="AD790" s="12" t="s">
        <v>17</v>
      </c>
      <c r="AE790" s="12" t="s">
        <v>17</v>
      </c>
      <c r="AF790" s="12" t="s">
        <v>17</v>
      </c>
      <c r="AG790" s="12"/>
      <c r="AH790" s="12"/>
      <c r="AI790" s="12">
        <f t="shared" si="12"/>
        <v>2021</v>
      </c>
      <c r="AJ790" s="12"/>
      <c r="AK790" s="12"/>
      <c r="AL790" s="12"/>
      <c r="AM790" s="12"/>
      <c r="AN790" s="12"/>
      <c r="AO790" s="12"/>
    </row>
    <row r="791" spans="2:41" ht="16.05" customHeight="1">
      <c r="B791" s="20">
        <v>689</v>
      </c>
      <c r="C791" s="10"/>
      <c r="D791" s="4"/>
      <c r="E791" s="6" t="s">
        <v>1739</v>
      </c>
      <c r="F791" s="8" t="s">
        <v>1740</v>
      </c>
      <c r="G791" s="12"/>
      <c r="H791" s="12" t="s">
        <v>17</v>
      </c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 t="s">
        <v>17</v>
      </c>
      <c r="AG791" s="12"/>
      <c r="AH791" s="12"/>
      <c r="AI791" s="12">
        <f t="shared" si="12"/>
        <v>2021</v>
      </c>
      <c r="AJ791" s="12"/>
      <c r="AK791" s="12"/>
      <c r="AL791" s="12"/>
      <c r="AM791" s="12"/>
      <c r="AN791" s="12"/>
      <c r="AO791" s="12"/>
    </row>
    <row r="792" spans="2:41" ht="16.05" customHeight="1">
      <c r="B792" s="20">
        <v>690</v>
      </c>
      <c r="C792" s="10"/>
      <c r="D792" s="4"/>
      <c r="E792" s="6" t="s">
        <v>1741</v>
      </c>
      <c r="F792" s="8" t="s">
        <v>1742</v>
      </c>
      <c r="G792" s="12"/>
      <c r="H792" s="12"/>
      <c r="I792" s="12"/>
      <c r="J792" s="12"/>
      <c r="K792" s="12"/>
      <c r="L792" s="12"/>
      <c r="M792" s="12"/>
      <c r="N792" s="12"/>
      <c r="O792" s="12"/>
      <c r="P792" s="12" t="s">
        <v>17</v>
      </c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>
        <f t="shared" si="12"/>
        <v>2004</v>
      </c>
      <c r="AJ792" s="12"/>
      <c r="AK792" s="12"/>
      <c r="AL792" s="12"/>
      <c r="AM792" s="12"/>
      <c r="AN792" s="12"/>
      <c r="AO792" s="12"/>
    </row>
    <row r="793" spans="2:41" ht="16.05" customHeight="1">
      <c r="B793" s="20">
        <v>691</v>
      </c>
      <c r="C793" s="10"/>
      <c r="D793" s="4"/>
      <c r="E793" s="6" t="s">
        <v>1743</v>
      </c>
      <c r="F793" s="8" t="s">
        <v>1744</v>
      </c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 t="s">
        <v>17</v>
      </c>
      <c r="AE793" s="12"/>
      <c r="AF793" s="12"/>
      <c r="AG793" s="12"/>
      <c r="AH793" s="12"/>
      <c r="AI793" s="12">
        <f t="shared" si="12"/>
        <v>2018</v>
      </c>
      <c r="AJ793" s="12"/>
      <c r="AK793" s="12"/>
      <c r="AL793" s="12"/>
      <c r="AM793" s="12"/>
      <c r="AN793" s="12"/>
      <c r="AO793" s="12"/>
    </row>
    <row r="794" spans="2:41" ht="16.05" customHeight="1">
      <c r="B794" s="20">
        <v>692</v>
      </c>
      <c r="C794" s="10"/>
      <c r="D794" s="4"/>
      <c r="E794" s="6" t="s">
        <v>1745</v>
      </c>
      <c r="F794" s="8" t="s">
        <v>1746</v>
      </c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 t="s">
        <v>17</v>
      </c>
      <c r="AC794" s="12"/>
      <c r="AD794" s="12"/>
      <c r="AE794" s="12"/>
      <c r="AF794" s="12"/>
      <c r="AG794" s="12"/>
      <c r="AH794" s="12"/>
      <c r="AI794" s="12">
        <f t="shared" si="12"/>
        <v>2016</v>
      </c>
      <c r="AJ794" s="12"/>
      <c r="AK794" s="12"/>
      <c r="AL794" s="12"/>
      <c r="AM794" s="12"/>
      <c r="AN794" s="12"/>
      <c r="AO794" s="12"/>
    </row>
    <row r="795" spans="2:41" ht="16.05" customHeight="1">
      <c r="B795" s="20">
        <v>693</v>
      </c>
      <c r="C795" s="10"/>
      <c r="D795" s="4"/>
      <c r="E795" s="6" t="s">
        <v>1747</v>
      </c>
      <c r="F795" s="8" t="s">
        <v>1748</v>
      </c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 t="s">
        <v>17</v>
      </c>
      <c r="AA795" s="12"/>
      <c r="AB795" s="12" t="s">
        <v>17</v>
      </c>
      <c r="AC795" s="12"/>
      <c r="AD795" s="12"/>
      <c r="AE795" s="12"/>
      <c r="AF795" s="12"/>
      <c r="AG795" s="12"/>
      <c r="AH795" s="12"/>
      <c r="AI795" s="12">
        <f t="shared" si="12"/>
        <v>2016</v>
      </c>
      <c r="AJ795" s="12"/>
      <c r="AK795" s="12"/>
      <c r="AL795" s="12"/>
      <c r="AM795" s="12"/>
      <c r="AN795" s="12"/>
      <c r="AO795" s="12"/>
    </row>
    <row r="796" spans="2:41" ht="16.05" customHeight="1">
      <c r="B796" s="20">
        <v>694</v>
      </c>
      <c r="C796" s="10"/>
      <c r="D796" s="4"/>
      <c r="E796" s="6" t="s">
        <v>1749</v>
      </c>
      <c r="F796" s="8" t="s">
        <v>1750</v>
      </c>
      <c r="G796" s="12"/>
      <c r="H796" s="12" t="s">
        <v>17</v>
      </c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>
        <f t="shared" si="12"/>
        <v>1987</v>
      </c>
      <c r="AJ796" s="12"/>
      <c r="AK796" s="12"/>
      <c r="AL796" s="12"/>
      <c r="AM796" s="12"/>
      <c r="AN796" s="12"/>
      <c r="AO796" s="12"/>
    </row>
    <row r="797" spans="2:41" ht="16.05" customHeight="1">
      <c r="B797" s="20">
        <v>695</v>
      </c>
      <c r="C797" s="10"/>
      <c r="D797" s="4"/>
      <c r="E797" s="6" t="s">
        <v>1751</v>
      </c>
      <c r="F797" s="8" t="s">
        <v>1752</v>
      </c>
      <c r="G797" s="12"/>
      <c r="H797" s="12"/>
      <c r="I797" s="12"/>
      <c r="J797" s="12"/>
      <c r="K797" s="12"/>
      <c r="L797" s="12"/>
      <c r="M797" s="12"/>
      <c r="N797" s="12"/>
      <c r="O797" s="12"/>
      <c r="P797" s="12" t="s">
        <v>17</v>
      </c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>
        <f t="shared" si="12"/>
        <v>2004</v>
      </c>
      <c r="AJ797" s="12"/>
      <c r="AK797" s="12"/>
      <c r="AL797" s="12"/>
      <c r="AM797" s="12"/>
      <c r="AN797" s="12"/>
      <c r="AO797" s="12"/>
    </row>
    <row r="798" spans="2:41" ht="16.05" customHeight="1">
      <c r="B798" s="20">
        <v>696</v>
      </c>
      <c r="C798" s="10"/>
      <c r="D798" s="4"/>
      <c r="E798" s="6" t="s">
        <v>1753</v>
      </c>
      <c r="F798" s="8" t="s">
        <v>1754</v>
      </c>
      <c r="G798" s="12"/>
      <c r="H798" s="12"/>
      <c r="I798" s="12"/>
      <c r="J798" s="12" t="s">
        <v>17</v>
      </c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>
        <f t="shared" si="12"/>
        <v>1992</v>
      </c>
      <c r="AJ798" s="12"/>
      <c r="AK798" s="12"/>
      <c r="AL798" s="12"/>
      <c r="AM798" s="12"/>
      <c r="AN798" s="12"/>
      <c r="AO798" s="12"/>
    </row>
    <row r="799" spans="2:41" ht="16.05" customHeight="1">
      <c r="B799" s="20">
        <v>697</v>
      </c>
      <c r="C799" s="10"/>
      <c r="D799" s="4"/>
      <c r="E799" s="6" t="s">
        <v>1755</v>
      </c>
      <c r="F799" s="8" t="s">
        <v>1756</v>
      </c>
      <c r="G799" s="12"/>
      <c r="H799" s="12"/>
      <c r="I799" s="12"/>
      <c r="J799" s="12"/>
      <c r="K799" s="12"/>
      <c r="L799" s="12"/>
      <c r="M799" s="12"/>
      <c r="N799" s="12"/>
      <c r="O799" s="12"/>
      <c r="P799" s="12" t="s">
        <v>17</v>
      </c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>
        <f t="shared" si="12"/>
        <v>2004</v>
      </c>
      <c r="AJ799" s="12"/>
      <c r="AK799" s="12"/>
      <c r="AL799" s="12"/>
      <c r="AM799" s="12"/>
      <c r="AN799" s="12"/>
      <c r="AO799" s="12"/>
    </row>
    <row r="800" spans="2:41" ht="16.05" customHeight="1">
      <c r="B800" s="20">
        <v>698</v>
      </c>
      <c r="C800" s="10"/>
      <c r="D800" s="4"/>
      <c r="E800" s="6" t="s">
        <v>1757</v>
      </c>
      <c r="F800" s="8" t="s">
        <v>1758</v>
      </c>
      <c r="G800" s="12"/>
      <c r="H800" s="12"/>
      <c r="I800" s="12"/>
      <c r="J800" s="12" t="s">
        <v>17</v>
      </c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>
        <f t="shared" si="12"/>
        <v>1992</v>
      </c>
      <c r="AJ800" s="12"/>
      <c r="AK800" s="12"/>
      <c r="AL800" s="12"/>
      <c r="AM800" s="12"/>
      <c r="AN800" s="12"/>
      <c r="AO800" s="12"/>
    </row>
    <row r="801" spans="2:41" ht="16.05" customHeight="1">
      <c r="B801" s="20">
        <v>699</v>
      </c>
      <c r="C801" s="10"/>
      <c r="D801" s="4"/>
      <c r="E801" s="6" t="s">
        <v>1759</v>
      </c>
      <c r="F801" s="8" t="s">
        <v>1760</v>
      </c>
      <c r="G801" s="12"/>
      <c r="H801" s="12"/>
      <c r="I801" s="12"/>
      <c r="J801" s="12" t="s">
        <v>17</v>
      </c>
      <c r="K801" s="12"/>
      <c r="L801" s="12"/>
      <c r="M801" s="12"/>
      <c r="N801" s="12"/>
      <c r="O801" s="12" t="s">
        <v>17</v>
      </c>
      <c r="P801" s="12" t="s">
        <v>17</v>
      </c>
      <c r="Q801" s="12"/>
      <c r="R801" s="12"/>
      <c r="S801" s="12"/>
      <c r="T801" s="12" t="s">
        <v>17</v>
      </c>
      <c r="U801" s="12"/>
      <c r="V801" s="12"/>
      <c r="W801" s="12"/>
      <c r="X801" s="12" t="s">
        <v>17</v>
      </c>
      <c r="Y801" s="12" t="s">
        <v>17</v>
      </c>
      <c r="Z801" s="12" t="s">
        <v>17</v>
      </c>
      <c r="AA801" s="12" t="s">
        <v>17</v>
      </c>
      <c r="AB801" s="12" t="s">
        <v>17</v>
      </c>
      <c r="AC801" s="12"/>
      <c r="AD801" s="12" t="s">
        <v>17</v>
      </c>
      <c r="AE801" s="12" t="s">
        <v>17</v>
      </c>
      <c r="AF801" s="12"/>
      <c r="AG801" s="12"/>
      <c r="AH801" s="12"/>
      <c r="AI801" s="12">
        <f t="shared" si="12"/>
        <v>2019</v>
      </c>
      <c r="AJ801" s="12"/>
      <c r="AK801" s="12"/>
      <c r="AL801" s="12"/>
      <c r="AM801" s="12"/>
      <c r="AN801" s="12"/>
      <c r="AO801" s="12"/>
    </row>
    <row r="802" spans="2:41" ht="16.05" customHeight="1">
      <c r="B802" s="20">
        <v>700</v>
      </c>
      <c r="C802" s="10"/>
      <c r="D802" s="4"/>
      <c r="E802" s="6" t="s">
        <v>1761</v>
      </c>
      <c r="F802" s="8" t="s">
        <v>1762</v>
      </c>
      <c r="G802" s="12"/>
      <c r="H802" s="12"/>
      <c r="I802" s="12"/>
      <c r="J802" s="12" t="s">
        <v>17</v>
      </c>
      <c r="K802" s="12"/>
      <c r="L802" s="12"/>
      <c r="M802" s="12"/>
      <c r="N802" s="12"/>
      <c r="O802" s="12"/>
      <c r="P802" s="12" t="s">
        <v>17</v>
      </c>
      <c r="Q802" s="12"/>
      <c r="R802" s="12"/>
      <c r="S802" s="12"/>
      <c r="T802" s="12"/>
      <c r="U802" s="12"/>
      <c r="V802" s="12"/>
      <c r="W802" s="12"/>
      <c r="X802" s="12"/>
      <c r="Y802" s="12"/>
      <c r="Z802" s="12" t="s">
        <v>17</v>
      </c>
      <c r="AA802" s="12" t="s">
        <v>17</v>
      </c>
      <c r="AB802" s="12"/>
      <c r="AC802" s="12" t="s">
        <v>17</v>
      </c>
      <c r="AD802" s="12"/>
      <c r="AE802" s="12"/>
      <c r="AF802" s="12"/>
      <c r="AG802" s="12"/>
      <c r="AH802" s="12"/>
      <c r="AI802" s="12">
        <f t="shared" si="12"/>
        <v>2017</v>
      </c>
      <c r="AJ802" s="12"/>
      <c r="AK802" s="12"/>
      <c r="AL802" s="12"/>
      <c r="AM802" s="12"/>
      <c r="AN802" s="12"/>
      <c r="AO802" s="12"/>
    </row>
    <row r="803" spans="2:41" ht="16.05" customHeight="1">
      <c r="B803" s="20">
        <v>701</v>
      </c>
      <c r="C803" s="10"/>
      <c r="D803" s="4"/>
      <c r="E803" s="6" t="s">
        <v>1763</v>
      </c>
      <c r="F803" s="8" t="s">
        <v>1764</v>
      </c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 t="s">
        <v>17</v>
      </c>
      <c r="AA803" s="12"/>
      <c r="AB803" s="12" t="s">
        <v>17</v>
      </c>
      <c r="AC803" s="12"/>
      <c r="AD803" s="12"/>
      <c r="AE803" s="12" t="s">
        <v>17</v>
      </c>
      <c r="AF803" s="12"/>
      <c r="AG803" s="12"/>
      <c r="AH803" s="12"/>
      <c r="AI803" s="12">
        <f t="shared" si="12"/>
        <v>2019</v>
      </c>
      <c r="AJ803" s="12"/>
      <c r="AK803" s="12"/>
      <c r="AL803" s="12"/>
      <c r="AM803" s="12"/>
      <c r="AN803" s="12"/>
      <c r="AO803" s="12"/>
    </row>
    <row r="804" spans="2:41" ht="16.05" customHeight="1">
      <c r="B804" s="20" t="s">
        <v>14</v>
      </c>
      <c r="C804" s="10"/>
      <c r="D804" s="4"/>
      <c r="E804" s="6" t="s">
        <v>1765</v>
      </c>
      <c r="F804" s="8" t="s">
        <v>1766</v>
      </c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 t="s">
        <v>17</v>
      </c>
      <c r="Z804" s="12" t="s">
        <v>17</v>
      </c>
      <c r="AA804" s="12"/>
      <c r="AB804" s="12"/>
      <c r="AC804" s="12"/>
      <c r="AD804" s="12"/>
      <c r="AE804" s="12"/>
      <c r="AF804" s="12"/>
      <c r="AG804" s="12"/>
      <c r="AH804" s="12"/>
      <c r="AI804" s="12">
        <f t="shared" si="12"/>
        <v>2014</v>
      </c>
      <c r="AJ804" s="12"/>
      <c r="AK804" s="12"/>
      <c r="AL804" s="12"/>
      <c r="AM804" s="12"/>
      <c r="AN804" s="12"/>
      <c r="AO804" s="12"/>
    </row>
    <row r="805" spans="2:41" ht="16.05" customHeight="1">
      <c r="B805" s="20">
        <v>702</v>
      </c>
      <c r="C805" s="10"/>
      <c r="D805" s="4"/>
      <c r="E805" s="6" t="s">
        <v>1767</v>
      </c>
      <c r="F805" s="8" t="s">
        <v>1768</v>
      </c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 t="s">
        <v>17</v>
      </c>
      <c r="X805" s="12"/>
      <c r="Y805" s="12" t="s">
        <v>17</v>
      </c>
      <c r="Z805" s="12"/>
      <c r="AA805" s="12"/>
      <c r="AB805" s="12" t="s">
        <v>17</v>
      </c>
      <c r="AC805" s="12" t="s">
        <v>17</v>
      </c>
      <c r="AD805" s="12"/>
      <c r="AE805" s="12"/>
      <c r="AF805" s="12"/>
      <c r="AG805" s="12"/>
      <c r="AH805" s="12"/>
      <c r="AI805" s="12">
        <f t="shared" si="12"/>
        <v>2017</v>
      </c>
      <c r="AJ805" s="12"/>
      <c r="AK805" s="12"/>
      <c r="AL805" s="12"/>
      <c r="AM805" s="12"/>
      <c r="AN805" s="12"/>
      <c r="AO805" s="12"/>
    </row>
    <row r="806" spans="2:41" ht="16.05" customHeight="1">
      <c r="B806" s="20">
        <v>703</v>
      </c>
      <c r="C806" s="10"/>
      <c r="D806" s="4"/>
      <c r="E806" s="6" t="s">
        <v>1769</v>
      </c>
      <c r="F806" s="8" t="s">
        <v>1770</v>
      </c>
      <c r="G806" s="12"/>
      <c r="H806" s="12"/>
      <c r="I806" s="12"/>
      <c r="J806" s="12"/>
      <c r="K806" s="12"/>
      <c r="L806" s="12"/>
      <c r="M806" s="12"/>
      <c r="N806" s="12"/>
      <c r="O806" s="12"/>
      <c r="P806" s="12" t="s">
        <v>17</v>
      </c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>
        <f t="shared" si="12"/>
        <v>2004</v>
      </c>
      <c r="AJ806" s="12"/>
      <c r="AK806" s="12"/>
      <c r="AL806" s="12"/>
      <c r="AM806" s="12"/>
      <c r="AN806" s="12"/>
      <c r="AO806" s="12"/>
    </row>
    <row r="807" spans="2:41" ht="16.05" customHeight="1">
      <c r="B807" s="20">
        <v>704</v>
      </c>
      <c r="C807" s="10"/>
      <c r="D807" s="4"/>
      <c r="E807" s="6" t="s">
        <v>1771</v>
      </c>
      <c r="F807" s="8" t="s">
        <v>1772</v>
      </c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 t="s">
        <v>17</v>
      </c>
      <c r="AF807" s="12"/>
      <c r="AG807" s="12"/>
      <c r="AH807" s="12"/>
      <c r="AI807" s="12">
        <f t="shared" si="12"/>
        <v>2019</v>
      </c>
      <c r="AJ807" s="12"/>
      <c r="AK807" s="12"/>
      <c r="AL807" s="12"/>
      <c r="AM807" s="12"/>
      <c r="AN807" s="12"/>
      <c r="AO807" s="12"/>
    </row>
    <row r="808" spans="2:41" ht="16.05" customHeight="1">
      <c r="B808" s="20">
        <v>705</v>
      </c>
      <c r="C808" s="10"/>
      <c r="D808" s="4"/>
      <c r="E808" s="6" t="s">
        <v>1773</v>
      </c>
      <c r="F808" s="8" t="s">
        <v>1774</v>
      </c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 t="s">
        <v>17</v>
      </c>
      <c r="AE808" s="12" t="s">
        <v>17</v>
      </c>
      <c r="AF808" s="12"/>
      <c r="AG808" s="12"/>
      <c r="AH808" s="12"/>
      <c r="AI808" s="12">
        <f t="shared" si="12"/>
        <v>2019</v>
      </c>
      <c r="AJ808" s="12"/>
      <c r="AK808" s="12"/>
      <c r="AL808" s="12"/>
      <c r="AM808" s="12"/>
      <c r="AN808" s="12"/>
      <c r="AO808" s="12"/>
    </row>
    <row r="809" spans="2:41" ht="16.05" customHeight="1">
      <c r="B809" s="20">
        <v>706</v>
      </c>
      <c r="C809" s="10"/>
      <c r="D809" s="4"/>
      <c r="E809" s="6" t="s">
        <v>1775</v>
      </c>
      <c r="F809" s="8" t="s">
        <v>1776</v>
      </c>
      <c r="G809" s="12"/>
      <c r="H809" s="12"/>
      <c r="I809" s="12"/>
      <c r="J809" s="12" t="s">
        <v>17</v>
      </c>
      <c r="K809" s="12"/>
      <c r="L809" s="12"/>
      <c r="M809" s="12"/>
      <c r="N809" s="12"/>
      <c r="O809" s="12" t="s">
        <v>17</v>
      </c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>
        <f t="shared" si="12"/>
        <v>2003</v>
      </c>
      <c r="AJ809" s="12"/>
      <c r="AK809" s="12"/>
      <c r="AL809" s="12"/>
      <c r="AM809" s="12"/>
      <c r="AN809" s="12"/>
      <c r="AO809" s="12"/>
    </row>
    <row r="810" spans="2:41" ht="16.05" customHeight="1">
      <c r="B810" s="20">
        <v>707</v>
      </c>
      <c r="C810" s="10"/>
      <c r="D810" s="4"/>
      <c r="E810" s="6" t="s">
        <v>1777</v>
      </c>
      <c r="F810" s="8" t="s">
        <v>1778</v>
      </c>
      <c r="G810" s="12"/>
      <c r="H810" s="12"/>
      <c r="I810" s="12"/>
      <c r="J810" s="12" t="s">
        <v>17</v>
      </c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>
        <f t="shared" si="12"/>
        <v>1992</v>
      </c>
      <c r="AJ810" s="12"/>
      <c r="AK810" s="12"/>
      <c r="AL810" s="12"/>
      <c r="AM810" s="12"/>
      <c r="AN810" s="12"/>
      <c r="AO810" s="12"/>
    </row>
    <row r="811" spans="2:41" ht="16.05" customHeight="1">
      <c r="B811" s="20">
        <v>708</v>
      </c>
      <c r="C811" s="10"/>
      <c r="D811" s="4"/>
      <c r="E811" s="6" t="s">
        <v>1779</v>
      </c>
      <c r="F811" s="8" t="s">
        <v>1780</v>
      </c>
      <c r="G811" s="12"/>
      <c r="H811" s="12"/>
      <c r="I811" s="12"/>
      <c r="J811" s="12" t="s">
        <v>17</v>
      </c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 t="s">
        <v>17</v>
      </c>
      <c r="Y811" s="12" t="s">
        <v>17</v>
      </c>
      <c r="Z811" s="12" t="s">
        <v>17</v>
      </c>
      <c r="AA811" s="12"/>
      <c r="AB811" s="12" t="s">
        <v>17</v>
      </c>
      <c r="AC811" s="12"/>
      <c r="AD811" s="12"/>
      <c r="AE811" s="12"/>
      <c r="AF811" s="12"/>
      <c r="AG811" s="12"/>
      <c r="AH811" s="12"/>
      <c r="AI811" s="12">
        <f t="shared" si="12"/>
        <v>2016</v>
      </c>
      <c r="AJ811" s="12"/>
      <c r="AK811" s="12"/>
      <c r="AL811" s="12"/>
      <c r="AM811" s="12"/>
      <c r="AN811" s="12"/>
      <c r="AO811" s="12"/>
    </row>
    <row r="812" spans="2:41" ht="16.05" customHeight="1">
      <c r="B812" s="20">
        <v>709</v>
      </c>
      <c r="C812" s="10"/>
      <c r="D812" s="4"/>
      <c r="E812" s="6" t="s">
        <v>1781</v>
      </c>
      <c r="F812" s="8" t="s">
        <v>1782</v>
      </c>
      <c r="G812" s="12"/>
      <c r="H812" s="12"/>
      <c r="I812" s="12"/>
      <c r="J812" s="12" t="s">
        <v>17</v>
      </c>
      <c r="K812" s="12"/>
      <c r="L812" s="12"/>
      <c r="M812" s="12"/>
      <c r="N812" s="12"/>
      <c r="O812" s="12"/>
      <c r="P812" s="12" t="s">
        <v>17</v>
      </c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>
        <f t="shared" si="12"/>
        <v>2004</v>
      </c>
      <c r="AJ812" s="12"/>
      <c r="AK812" s="12"/>
      <c r="AL812" s="12"/>
      <c r="AM812" s="12"/>
      <c r="AN812" s="12"/>
      <c r="AO812" s="12"/>
    </row>
    <row r="813" spans="2:41" ht="16.05" customHeight="1">
      <c r="B813" s="20">
        <v>710</v>
      </c>
      <c r="C813" s="10"/>
      <c r="D813" s="4"/>
      <c r="E813" s="6" t="s">
        <v>1783</v>
      </c>
      <c r="F813" s="8" t="s">
        <v>1784</v>
      </c>
      <c r="G813" s="12"/>
      <c r="H813" s="12"/>
      <c r="I813" s="12"/>
      <c r="J813" s="12" t="s">
        <v>17</v>
      </c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>
        <f t="shared" si="12"/>
        <v>1992</v>
      </c>
      <c r="AJ813" s="12"/>
      <c r="AK813" s="12"/>
      <c r="AL813" s="12"/>
      <c r="AM813" s="12"/>
      <c r="AN813" s="12"/>
      <c r="AO813" s="12"/>
    </row>
    <row r="814" spans="2:41" ht="16.05" customHeight="1">
      <c r="B814" s="20">
        <v>711</v>
      </c>
      <c r="C814" s="10"/>
      <c r="D814" s="4"/>
      <c r="E814" s="6" t="s">
        <v>1785</v>
      </c>
      <c r="F814" s="8" t="s">
        <v>1786</v>
      </c>
      <c r="G814" s="12"/>
      <c r="H814" s="12"/>
      <c r="I814" s="12"/>
      <c r="J814" s="12" t="s">
        <v>17</v>
      </c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>
        <f t="shared" si="12"/>
        <v>1992</v>
      </c>
      <c r="AJ814" s="12"/>
      <c r="AK814" s="12"/>
      <c r="AL814" s="12"/>
      <c r="AM814" s="12"/>
      <c r="AN814" s="12"/>
      <c r="AO814" s="12"/>
    </row>
    <row r="815" spans="2:41" ht="16.05" customHeight="1">
      <c r="B815" s="20">
        <v>712</v>
      </c>
      <c r="C815" s="10"/>
      <c r="D815" s="4"/>
      <c r="E815" s="6" t="s">
        <v>1787</v>
      </c>
      <c r="F815" s="8" t="s">
        <v>1788</v>
      </c>
      <c r="G815" s="12"/>
      <c r="H815" s="12"/>
      <c r="I815" s="12"/>
      <c r="J815" s="12"/>
      <c r="K815" s="12"/>
      <c r="L815" s="12"/>
      <c r="M815" s="12"/>
      <c r="N815" s="12"/>
      <c r="O815" s="12" t="s">
        <v>17</v>
      </c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>
        <f t="shared" si="12"/>
        <v>2003</v>
      </c>
      <c r="AJ815" s="12"/>
      <c r="AK815" s="12"/>
      <c r="AL815" s="12"/>
      <c r="AM815" s="12"/>
      <c r="AN815" s="12"/>
      <c r="AO815" s="12"/>
    </row>
    <row r="816" spans="2:41" ht="16.05" customHeight="1">
      <c r="B816" s="20">
        <v>713</v>
      </c>
      <c r="C816" s="10"/>
      <c r="D816" s="4"/>
      <c r="E816" s="6" t="s">
        <v>1789</v>
      </c>
      <c r="F816" s="8" t="s">
        <v>1790</v>
      </c>
      <c r="G816" s="12" t="s">
        <v>17</v>
      </c>
      <c r="H816" s="12" t="s">
        <v>17</v>
      </c>
      <c r="I816" s="12" t="s">
        <v>17</v>
      </c>
      <c r="J816" s="12" t="s">
        <v>17</v>
      </c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 t="s">
        <v>17</v>
      </c>
      <c r="Y816" s="12" t="s">
        <v>17</v>
      </c>
      <c r="Z816" s="12" t="s">
        <v>17</v>
      </c>
      <c r="AA816" s="12"/>
      <c r="AB816" s="12" t="s">
        <v>17</v>
      </c>
      <c r="AC816" s="12"/>
      <c r="AD816" s="12"/>
      <c r="AE816" s="12"/>
      <c r="AF816" s="12"/>
      <c r="AG816" s="12"/>
      <c r="AH816" s="12"/>
      <c r="AI816" s="12">
        <f t="shared" si="12"/>
        <v>2016</v>
      </c>
      <c r="AJ816" s="12"/>
      <c r="AK816" s="12"/>
      <c r="AL816" s="12"/>
      <c r="AM816" s="12"/>
      <c r="AN816" s="12"/>
      <c r="AO816" s="12"/>
    </row>
    <row r="817" spans="2:41" ht="16.05" customHeight="1">
      <c r="B817" s="20">
        <v>714</v>
      </c>
      <c r="C817" s="10"/>
      <c r="D817" s="4"/>
      <c r="E817" s="6" t="s">
        <v>1791</v>
      </c>
      <c r="F817" s="8" t="s">
        <v>1792</v>
      </c>
      <c r="G817" s="12"/>
      <c r="H817" s="12" t="s">
        <v>17</v>
      </c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>
        <f t="shared" si="12"/>
        <v>1987</v>
      </c>
      <c r="AJ817" s="12"/>
      <c r="AK817" s="12"/>
      <c r="AL817" s="12"/>
      <c r="AM817" s="12"/>
      <c r="AN817" s="12"/>
      <c r="AO817" s="12"/>
    </row>
    <row r="818" spans="2:41" ht="16.05" customHeight="1">
      <c r="B818" s="20" t="s">
        <v>14</v>
      </c>
      <c r="C818" s="10"/>
      <c r="D818" s="4"/>
      <c r="E818" s="6" t="s">
        <v>1793</v>
      </c>
      <c r="F818" s="8" t="s">
        <v>1794</v>
      </c>
      <c r="G818" s="12"/>
      <c r="H818" s="12"/>
      <c r="I818" s="12"/>
      <c r="J818" s="12" t="s">
        <v>17</v>
      </c>
      <c r="K818" s="12"/>
      <c r="L818" s="12"/>
      <c r="M818" s="12"/>
      <c r="N818" s="12"/>
      <c r="O818" s="12" t="s">
        <v>17</v>
      </c>
      <c r="P818" s="12" t="s">
        <v>17</v>
      </c>
      <c r="Q818" s="12"/>
      <c r="R818" s="12"/>
      <c r="S818" s="12" t="s">
        <v>17</v>
      </c>
      <c r="T818" s="12"/>
      <c r="U818" s="12" t="s">
        <v>17</v>
      </c>
      <c r="V818" s="12"/>
      <c r="W818" s="12"/>
      <c r="X818" s="12"/>
      <c r="Y818" s="12"/>
      <c r="Z818" s="12"/>
      <c r="AA818" s="12"/>
      <c r="AB818" s="12" t="s">
        <v>17</v>
      </c>
      <c r="AC818" s="12"/>
      <c r="AD818" s="12"/>
      <c r="AE818" s="12"/>
      <c r="AF818" s="12" t="s">
        <v>17</v>
      </c>
      <c r="AG818" s="12"/>
      <c r="AH818" s="12"/>
      <c r="AI818" s="12">
        <f t="shared" si="12"/>
        <v>2021</v>
      </c>
      <c r="AJ818" s="12"/>
      <c r="AK818" s="12"/>
      <c r="AL818" s="12"/>
      <c r="AM818" s="12"/>
      <c r="AN818" s="12"/>
      <c r="AO818" s="12"/>
    </row>
    <row r="819" spans="2:41" ht="16.05" customHeight="1">
      <c r="B819" s="20">
        <v>715</v>
      </c>
      <c r="C819" s="10"/>
      <c r="D819" s="4"/>
      <c r="E819" s="6" t="s">
        <v>1795</v>
      </c>
      <c r="F819" s="8" t="s">
        <v>1796</v>
      </c>
      <c r="G819" s="12"/>
      <c r="H819" s="12" t="s">
        <v>17</v>
      </c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>
        <f t="shared" si="12"/>
        <v>1987</v>
      </c>
      <c r="AJ819" s="12"/>
      <c r="AK819" s="12"/>
      <c r="AL819" s="12"/>
      <c r="AM819" s="12"/>
      <c r="AN819" s="12"/>
      <c r="AO819" s="12"/>
    </row>
    <row r="820" spans="2:41" ht="16.05" customHeight="1">
      <c r="B820" s="20">
        <v>716</v>
      </c>
      <c r="C820" s="10"/>
      <c r="D820" s="4"/>
      <c r="E820" s="6" t="s">
        <v>1797</v>
      </c>
      <c r="F820" s="8" t="s">
        <v>1798</v>
      </c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 t="s">
        <v>17</v>
      </c>
      <c r="Z820" s="12"/>
      <c r="AA820" s="12"/>
      <c r="AB820" s="12"/>
      <c r="AC820" s="12"/>
      <c r="AD820" s="12"/>
      <c r="AE820" s="12"/>
      <c r="AF820" s="12"/>
      <c r="AG820" s="12"/>
      <c r="AH820" s="12"/>
      <c r="AI820" s="12">
        <f t="shared" si="12"/>
        <v>2013</v>
      </c>
      <c r="AJ820" s="12"/>
      <c r="AK820" s="12"/>
      <c r="AL820" s="12"/>
      <c r="AM820" s="12"/>
      <c r="AN820" s="12"/>
      <c r="AO820" s="12"/>
    </row>
    <row r="821" spans="2:41" ht="16.05" customHeight="1">
      <c r="B821" s="20">
        <v>717</v>
      </c>
      <c r="C821" s="10"/>
      <c r="D821" s="4"/>
      <c r="E821" s="6" t="s">
        <v>1799</v>
      </c>
      <c r="F821" s="8" t="s">
        <v>1800</v>
      </c>
      <c r="G821" s="12"/>
      <c r="H821" s="12"/>
      <c r="I821" s="12"/>
      <c r="J821" s="12"/>
      <c r="K821" s="12"/>
      <c r="L821" s="12"/>
      <c r="M821" s="12"/>
      <c r="N821" s="12"/>
      <c r="O821" s="12" t="s">
        <v>17</v>
      </c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>
        <f t="shared" si="12"/>
        <v>2003</v>
      </c>
      <c r="AJ821" s="12"/>
      <c r="AK821" s="12"/>
      <c r="AL821" s="12"/>
      <c r="AM821" s="12"/>
      <c r="AN821" s="12"/>
      <c r="AO821" s="12"/>
    </row>
    <row r="822" spans="2:41" ht="16.05" customHeight="1">
      <c r="B822" s="20">
        <v>718</v>
      </c>
      <c r="C822" s="10"/>
      <c r="D822" s="4"/>
      <c r="E822" s="6" t="s">
        <v>1801</v>
      </c>
      <c r="F822" s="8" t="s">
        <v>1802</v>
      </c>
      <c r="G822" s="12" t="s">
        <v>17</v>
      </c>
      <c r="H822" s="12" t="s">
        <v>17</v>
      </c>
      <c r="I822" s="12" t="s">
        <v>17</v>
      </c>
      <c r="J822" s="12" t="s">
        <v>17</v>
      </c>
      <c r="K822" s="12"/>
      <c r="L822" s="12"/>
      <c r="M822" s="12"/>
      <c r="N822" s="12"/>
      <c r="O822" s="12" t="s">
        <v>17</v>
      </c>
      <c r="P822" s="12" t="s">
        <v>17</v>
      </c>
      <c r="Q822" s="12"/>
      <c r="R822" s="12"/>
      <c r="S822" s="12"/>
      <c r="T822" s="12"/>
      <c r="U822" s="12"/>
      <c r="V822" s="12"/>
      <c r="W822" s="12"/>
      <c r="X822" s="12" t="s">
        <v>17</v>
      </c>
      <c r="Y822" s="12"/>
      <c r="Z822" s="12"/>
      <c r="AA822" s="12"/>
      <c r="AB822" s="12" t="s">
        <v>17</v>
      </c>
      <c r="AC822" s="12" t="s">
        <v>17</v>
      </c>
      <c r="AD822" s="12"/>
      <c r="AE822" s="12" t="s">
        <v>17</v>
      </c>
      <c r="AF822" s="12" t="s">
        <v>17</v>
      </c>
      <c r="AG822" s="12"/>
      <c r="AH822" s="12"/>
      <c r="AI822" s="12">
        <f t="shared" si="12"/>
        <v>2021</v>
      </c>
      <c r="AJ822" s="12"/>
      <c r="AK822" s="12"/>
      <c r="AL822" s="12"/>
      <c r="AM822" s="12"/>
      <c r="AN822" s="12"/>
      <c r="AO822" s="12"/>
    </row>
    <row r="823" spans="2:41" ht="16.05" customHeight="1">
      <c r="B823" s="20">
        <v>719</v>
      </c>
      <c r="C823" s="10"/>
      <c r="D823" s="4"/>
      <c r="E823" s="6" t="s">
        <v>1803</v>
      </c>
      <c r="F823" s="8" t="s">
        <v>1804</v>
      </c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 t="s">
        <v>17</v>
      </c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>
        <f t="shared" si="12"/>
        <v>2006</v>
      </c>
      <c r="AJ823" s="12"/>
      <c r="AK823" s="12"/>
      <c r="AL823" s="12"/>
      <c r="AM823" s="12"/>
      <c r="AN823" s="12"/>
      <c r="AO823" s="12"/>
    </row>
    <row r="824" spans="2:41" ht="16.05" customHeight="1">
      <c r="B824" s="20">
        <v>720</v>
      </c>
      <c r="C824" s="10"/>
      <c r="D824" s="4"/>
      <c r="E824" s="6" t="s">
        <v>1805</v>
      </c>
      <c r="F824" s="8" t="s">
        <v>1806</v>
      </c>
      <c r="G824" s="12"/>
      <c r="H824" s="12"/>
      <c r="I824" s="12"/>
      <c r="J824" s="12" t="s">
        <v>17</v>
      </c>
      <c r="K824" s="12"/>
      <c r="L824" s="12"/>
      <c r="M824" s="12"/>
      <c r="N824" s="12"/>
      <c r="O824" s="12"/>
      <c r="P824" s="12" t="s">
        <v>17</v>
      </c>
      <c r="Q824" s="12"/>
      <c r="R824" s="12" t="s">
        <v>17</v>
      </c>
      <c r="S824" s="12" t="s">
        <v>17</v>
      </c>
      <c r="T824" s="12" t="s">
        <v>17</v>
      </c>
      <c r="U824" s="12" t="s">
        <v>17</v>
      </c>
      <c r="V824" s="12" t="s">
        <v>17</v>
      </c>
      <c r="W824" s="12" t="s">
        <v>17</v>
      </c>
      <c r="X824" s="12" t="s">
        <v>17</v>
      </c>
      <c r="Y824" s="12" t="s">
        <v>17</v>
      </c>
      <c r="Z824" s="12" t="s">
        <v>17</v>
      </c>
      <c r="AA824" s="12" t="s">
        <v>17</v>
      </c>
      <c r="AB824" s="12" t="s">
        <v>17</v>
      </c>
      <c r="AC824" s="12" t="s">
        <v>17</v>
      </c>
      <c r="AD824" s="12" t="s">
        <v>17</v>
      </c>
      <c r="AE824" s="12" t="s">
        <v>17</v>
      </c>
      <c r="AF824" s="12" t="s">
        <v>17</v>
      </c>
      <c r="AG824" s="12"/>
      <c r="AH824" s="12"/>
      <c r="AI824" s="12">
        <f t="shared" si="12"/>
        <v>2021</v>
      </c>
      <c r="AJ824" s="12"/>
      <c r="AK824" s="12"/>
      <c r="AL824" s="12"/>
      <c r="AM824" s="12"/>
      <c r="AN824" s="12"/>
      <c r="AO824" s="12"/>
    </row>
    <row r="825" spans="2:41" ht="16.05" customHeight="1">
      <c r="B825" s="20">
        <v>721</v>
      </c>
      <c r="C825" s="10"/>
      <c r="D825" s="4"/>
      <c r="E825" s="6" t="s">
        <v>1807</v>
      </c>
      <c r="F825" s="8" t="s">
        <v>1808</v>
      </c>
      <c r="G825" s="12"/>
      <c r="H825" s="12"/>
      <c r="I825" s="12"/>
      <c r="J825" s="12"/>
      <c r="K825" s="12"/>
      <c r="L825" s="12"/>
      <c r="M825" s="12"/>
      <c r="N825" s="12"/>
      <c r="O825" s="12"/>
      <c r="P825" s="12" t="s">
        <v>17</v>
      </c>
      <c r="Q825" s="12"/>
      <c r="R825" s="12"/>
      <c r="S825" s="12"/>
      <c r="T825" s="12"/>
      <c r="U825" s="12"/>
      <c r="V825" s="12"/>
      <c r="W825" s="12"/>
      <c r="X825" s="12"/>
      <c r="Y825" s="12" t="s">
        <v>17</v>
      </c>
      <c r="Z825" s="12"/>
      <c r="AA825" s="12"/>
      <c r="AB825" s="12"/>
      <c r="AC825" s="12"/>
      <c r="AD825" s="12"/>
      <c r="AE825" s="12"/>
      <c r="AF825" s="12"/>
      <c r="AG825" s="12"/>
      <c r="AH825" s="12"/>
      <c r="AI825" s="12">
        <f t="shared" si="12"/>
        <v>2013</v>
      </c>
      <c r="AJ825" s="12"/>
      <c r="AK825" s="12"/>
      <c r="AL825" s="12"/>
      <c r="AM825" s="12"/>
      <c r="AN825" s="12"/>
      <c r="AO825" s="12"/>
    </row>
    <row r="826" spans="2:41" ht="16.05" customHeight="1">
      <c r="B826" s="20">
        <v>722</v>
      </c>
      <c r="C826" s="10"/>
      <c r="D826" s="4"/>
      <c r="E826" s="6" t="s">
        <v>1809</v>
      </c>
      <c r="F826" s="8" t="s">
        <v>1810</v>
      </c>
      <c r="G826" s="12"/>
      <c r="H826" s="12" t="s">
        <v>17</v>
      </c>
      <c r="I826" s="12"/>
      <c r="J826" s="12"/>
      <c r="K826" s="12"/>
      <c r="L826" s="12"/>
      <c r="M826" s="12"/>
      <c r="N826" s="12"/>
      <c r="O826" s="12"/>
      <c r="P826" s="12" t="s">
        <v>17</v>
      </c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>
        <f t="shared" si="12"/>
        <v>2004</v>
      </c>
      <c r="AJ826" s="12"/>
      <c r="AK826" s="12"/>
      <c r="AL826" s="12"/>
      <c r="AM826" s="12"/>
      <c r="AN826" s="12"/>
      <c r="AO826" s="12"/>
    </row>
    <row r="827" spans="2:41" ht="16.05" customHeight="1">
      <c r="B827" s="20">
        <v>723</v>
      </c>
      <c r="C827" s="10"/>
      <c r="D827" s="4"/>
      <c r="E827" s="6" t="s">
        <v>1811</v>
      </c>
      <c r="F827" s="8" t="s">
        <v>1812</v>
      </c>
      <c r="G827" s="12"/>
      <c r="H827" s="12"/>
      <c r="I827" s="12"/>
      <c r="J827" s="12"/>
      <c r="K827" s="12"/>
      <c r="L827" s="12"/>
      <c r="M827" s="12"/>
      <c r="N827" s="12"/>
      <c r="O827" s="12"/>
      <c r="P827" s="12" t="s">
        <v>17</v>
      </c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 t="s">
        <v>17</v>
      </c>
      <c r="AH827" s="12"/>
      <c r="AI827" s="12">
        <f t="shared" si="12"/>
        <v>2022</v>
      </c>
      <c r="AJ827" s="12"/>
      <c r="AK827" s="12"/>
      <c r="AL827" s="12"/>
      <c r="AM827" s="12"/>
      <c r="AN827" s="12"/>
      <c r="AO827" s="12"/>
    </row>
    <row r="828" spans="2:41" ht="16.05" customHeight="1">
      <c r="B828" s="20">
        <v>724</v>
      </c>
      <c r="C828" s="10"/>
      <c r="D828" s="4"/>
      <c r="E828" s="6" t="s">
        <v>1813</v>
      </c>
      <c r="F828" s="8" t="s">
        <v>1814</v>
      </c>
      <c r="G828" s="12"/>
      <c r="H828" s="12" t="s">
        <v>17</v>
      </c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 t="s">
        <v>17</v>
      </c>
      <c r="U828" s="12"/>
      <c r="V828" s="12"/>
      <c r="W828" s="12" t="s">
        <v>17</v>
      </c>
      <c r="X828" s="12" t="s">
        <v>17</v>
      </c>
      <c r="Y828" s="12" t="s">
        <v>17</v>
      </c>
      <c r="Z828" s="12" t="s">
        <v>17</v>
      </c>
      <c r="AA828" s="12" t="s">
        <v>17</v>
      </c>
      <c r="AB828" s="12" t="s">
        <v>17</v>
      </c>
      <c r="AC828" s="12"/>
      <c r="AD828" s="12"/>
      <c r="AE828" s="12"/>
      <c r="AF828" s="12"/>
      <c r="AG828" s="12"/>
      <c r="AH828" s="12"/>
      <c r="AI828" s="12">
        <f t="shared" si="12"/>
        <v>2016</v>
      </c>
      <c r="AJ828" s="12"/>
      <c r="AK828" s="12"/>
      <c r="AL828" s="12"/>
      <c r="AM828" s="12"/>
      <c r="AN828" s="12"/>
      <c r="AO828" s="12"/>
    </row>
    <row r="829" spans="2:41" ht="16.05" customHeight="1">
      <c r="B829" s="20" t="s">
        <v>14</v>
      </c>
      <c r="C829" s="4"/>
      <c r="D829" s="3"/>
      <c r="E829" s="6" t="s">
        <v>1815</v>
      </c>
      <c r="F829" s="7" t="s">
        <v>1816</v>
      </c>
      <c r="G829" s="12" t="s">
        <v>17</v>
      </c>
      <c r="H829" s="12"/>
      <c r="I829" s="12" t="s">
        <v>17</v>
      </c>
      <c r="J829" s="12" t="s">
        <v>17</v>
      </c>
      <c r="K829" s="12"/>
      <c r="L829" s="12"/>
      <c r="M829" s="12" t="s">
        <v>17</v>
      </c>
      <c r="N829" s="12"/>
      <c r="O829" s="12" t="s">
        <v>17</v>
      </c>
      <c r="P829" s="12" t="s">
        <v>17</v>
      </c>
      <c r="Q829" s="12"/>
      <c r="R829" s="12"/>
      <c r="S829" s="12" t="s">
        <v>17</v>
      </c>
      <c r="T829" s="12"/>
      <c r="U829" s="12" t="s">
        <v>17</v>
      </c>
      <c r="V829" s="12"/>
      <c r="W829" s="12" t="s">
        <v>17</v>
      </c>
      <c r="X829" s="12" t="s">
        <v>17</v>
      </c>
      <c r="Y829" s="12" t="s">
        <v>17</v>
      </c>
      <c r="Z829" s="12" t="s">
        <v>17</v>
      </c>
      <c r="AA829" s="12"/>
      <c r="AB829" s="12" t="s">
        <v>17</v>
      </c>
      <c r="AC829" s="12"/>
      <c r="AD829" s="12"/>
      <c r="AE829" s="12" t="s">
        <v>17</v>
      </c>
      <c r="AF829" s="12" t="s">
        <v>17</v>
      </c>
      <c r="AG829" s="12" t="s">
        <v>17</v>
      </c>
      <c r="AH829" s="12"/>
      <c r="AI829" s="12">
        <f t="shared" si="12"/>
        <v>2022</v>
      </c>
      <c r="AJ829" s="12"/>
      <c r="AK829" s="12"/>
      <c r="AL829" s="12"/>
      <c r="AM829" s="12"/>
      <c r="AN829" s="12"/>
      <c r="AO829" s="12"/>
    </row>
    <row r="830" spans="2:41" ht="16.05" customHeight="1">
      <c r="B830" s="20">
        <v>725</v>
      </c>
      <c r="C830" s="10"/>
      <c r="D830" s="4" t="s">
        <v>1817</v>
      </c>
      <c r="E830" s="6" t="s">
        <v>1818</v>
      </c>
      <c r="F830" s="8" t="s">
        <v>1819</v>
      </c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 t="s">
        <v>17</v>
      </c>
      <c r="AC830" s="12"/>
      <c r="AD830" s="12"/>
      <c r="AE830" s="12"/>
      <c r="AF830" s="12" t="s">
        <v>17</v>
      </c>
      <c r="AG830" s="12"/>
      <c r="AH830" s="12"/>
      <c r="AI830" s="12">
        <f t="shared" si="12"/>
        <v>2021</v>
      </c>
      <c r="AJ830" s="12"/>
      <c r="AK830" s="12"/>
      <c r="AL830" s="12"/>
      <c r="AM830" s="12"/>
      <c r="AN830" s="12"/>
      <c r="AO830" s="12"/>
    </row>
    <row r="831" spans="2:41" ht="16.05" customHeight="1">
      <c r="B831" s="20">
        <v>726</v>
      </c>
      <c r="C831" s="4"/>
      <c r="D831" s="4"/>
      <c r="E831" s="6" t="s">
        <v>1820</v>
      </c>
      <c r="F831" s="8" t="s">
        <v>1821</v>
      </c>
      <c r="G831" s="12" t="s">
        <v>17</v>
      </c>
      <c r="H831" s="12" t="s">
        <v>17</v>
      </c>
      <c r="I831" s="12" t="s">
        <v>17</v>
      </c>
      <c r="J831" s="12" t="s">
        <v>17</v>
      </c>
      <c r="K831" s="12"/>
      <c r="L831" s="12" t="s">
        <v>17</v>
      </c>
      <c r="M831" s="12"/>
      <c r="N831" s="12"/>
      <c r="O831" s="12"/>
      <c r="P831" s="12" t="s">
        <v>17</v>
      </c>
      <c r="Q831" s="12" t="s">
        <v>17</v>
      </c>
      <c r="R831" s="12" t="s">
        <v>17</v>
      </c>
      <c r="S831" s="12" t="s">
        <v>17</v>
      </c>
      <c r="T831" s="12" t="s">
        <v>17</v>
      </c>
      <c r="U831" s="12" t="s">
        <v>17</v>
      </c>
      <c r="V831" s="12" t="s">
        <v>17</v>
      </c>
      <c r="W831" s="12" t="s">
        <v>17</v>
      </c>
      <c r="X831" s="12" t="s">
        <v>17</v>
      </c>
      <c r="Y831" s="12" t="s">
        <v>17</v>
      </c>
      <c r="Z831" s="12" t="s">
        <v>17</v>
      </c>
      <c r="AA831" s="12" t="s">
        <v>17</v>
      </c>
      <c r="AB831" s="12" t="s">
        <v>17</v>
      </c>
      <c r="AC831" s="12" t="s">
        <v>17</v>
      </c>
      <c r="AD831" s="12" t="s">
        <v>17</v>
      </c>
      <c r="AE831" s="12" t="s">
        <v>17</v>
      </c>
      <c r="AF831" s="12" t="s">
        <v>17</v>
      </c>
      <c r="AG831" s="12"/>
      <c r="AH831" s="12"/>
      <c r="AI831" s="12">
        <f t="shared" si="12"/>
        <v>2021</v>
      </c>
      <c r="AJ831" s="12"/>
      <c r="AK831" s="12"/>
      <c r="AL831" s="12"/>
      <c r="AM831" s="12"/>
      <c r="AN831" s="12"/>
      <c r="AO831" s="12"/>
    </row>
    <row r="832" spans="2:41" ht="16.05" customHeight="1">
      <c r="B832" s="20">
        <v>727</v>
      </c>
      <c r="C832" s="4"/>
      <c r="D832" s="9" t="s">
        <v>1822</v>
      </c>
      <c r="E832" s="6" t="s">
        <v>1823</v>
      </c>
      <c r="F832" s="8" t="s">
        <v>1824</v>
      </c>
      <c r="G832" s="12"/>
      <c r="H832" s="12"/>
      <c r="I832" s="12"/>
      <c r="J832" s="12" t="s">
        <v>17</v>
      </c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 t="s">
        <v>17</v>
      </c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>
        <f t="shared" si="12"/>
        <v>2011</v>
      </c>
      <c r="AJ832" s="12"/>
      <c r="AK832" s="12"/>
      <c r="AL832" s="12"/>
      <c r="AM832" s="12"/>
      <c r="AN832" s="12"/>
      <c r="AO832" s="12"/>
    </row>
    <row r="833" spans="2:41" ht="16.05" customHeight="1">
      <c r="B833" s="20">
        <v>728</v>
      </c>
      <c r="C833" s="10"/>
      <c r="D833" s="4" t="s">
        <v>1825</v>
      </c>
      <c r="E833" s="6" t="s">
        <v>1826</v>
      </c>
      <c r="F833" s="8" t="s">
        <v>1827</v>
      </c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 t="s">
        <v>17</v>
      </c>
      <c r="AB833" s="12"/>
      <c r="AC833" s="12"/>
      <c r="AD833" s="12"/>
      <c r="AE833" s="12"/>
      <c r="AF833" s="12"/>
      <c r="AG833" s="12"/>
      <c r="AH833" s="12"/>
      <c r="AI833" s="12">
        <f t="shared" si="12"/>
        <v>2015</v>
      </c>
      <c r="AJ833" s="12"/>
      <c r="AK833" s="12"/>
      <c r="AL833" s="12" t="s">
        <v>79</v>
      </c>
      <c r="AM833" s="12" t="s">
        <v>88</v>
      </c>
      <c r="AN833" s="12" t="s">
        <v>76</v>
      </c>
      <c r="AO833" s="12"/>
    </row>
    <row r="834" spans="2:41" ht="16.05" customHeight="1">
      <c r="B834" s="20">
        <v>729</v>
      </c>
      <c r="C834" s="10"/>
      <c r="D834" s="4"/>
      <c r="E834" s="6" t="s">
        <v>1828</v>
      </c>
      <c r="F834" s="8" t="s">
        <v>1829</v>
      </c>
      <c r="G834" s="12" t="s">
        <v>17</v>
      </c>
      <c r="H834" s="12" t="s">
        <v>17</v>
      </c>
      <c r="I834" s="12" t="s">
        <v>17</v>
      </c>
      <c r="J834" s="12" t="s">
        <v>17</v>
      </c>
      <c r="K834" s="12" t="s">
        <v>17</v>
      </c>
      <c r="L834" s="12"/>
      <c r="M834" s="12" t="s">
        <v>17</v>
      </c>
      <c r="N834" s="12" t="s">
        <v>17</v>
      </c>
      <c r="O834" s="12"/>
      <c r="P834" s="12" t="s">
        <v>17</v>
      </c>
      <c r="Q834" s="12" t="s">
        <v>17</v>
      </c>
      <c r="R834" s="12" t="s">
        <v>17</v>
      </c>
      <c r="S834" s="12" t="s">
        <v>17</v>
      </c>
      <c r="T834" s="12" t="s">
        <v>17</v>
      </c>
      <c r="U834" s="12" t="s">
        <v>17</v>
      </c>
      <c r="V834" s="12" t="s">
        <v>17</v>
      </c>
      <c r="W834" s="12" t="s">
        <v>17</v>
      </c>
      <c r="X834" s="12" t="s">
        <v>17</v>
      </c>
      <c r="Y834" s="12" t="s">
        <v>17</v>
      </c>
      <c r="Z834" s="12" t="s">
        <v>17</v>
      </c>
      <c r="AA834" s="12" t="s">
        <v>17</v>
      </c>
      <c r="AB834" s="12" t="s">
        <v>17</v>
      </c>
      <c r="AC834" s="12" t="s">
        <v>17</v>
      </c>
      <c r="AD834" s="12" t="s">
        <v>17</v>
      </c>
      <c r="AE834" s="12" t="s">
        <v>17</v>
      </c>
      <c r="AF834" s="12" t="s">
        <v>17</v>
      </c>
      <c r="AG834" s="12" t="s">
        <v>17</v>
      </c>
      <c r="AH834" s="12"/>
      <c r="AI834" s="12">
        <f t="shared" si="12"/>
        <v>2022</v>
      </c>
      <c r="AJ834" s="12"/>
      <c r="AK834" s="12"/>
      <c r="AL834" s="12"/>
      <c r="AM834" s="12"/>
      <c r="AN834" s="12"/>
      <c r="AO834" s="12"/>
    </row>
    <row r="835" spans="2:41" ht="16.05" customHeight="1">
      <c r="B835" s="20">
        <v>730</v>
      </c>
      <c r="C835" s="10"/>
      <c r="D835" s="4"/>
      <c r="E835" s="6" t="s">
        <v>1830</v>
      </c>
      <c r="F835" s="8" t="s">
        <v>1831</v>
      </c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 t="s">
        <v>17</v>
      </c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>
        <f t="shared" si="12"/>
        <v>2008</v>
      </c>
      <c r="AJ835" s="12"/>
      <c r="AK835" s="12"/>
      <c r="AL835" s="12"/>
      <c r="AM835" s="12"/>
      <c r="AN835" s="12"/>
      <c r="AO835" s="12"/>
    </row>
    <row r="836" spans="2:41" ht="16.05" customHeight="1">
      <c r="B836" s="20">
        <v>731</v>
      </c>
      <c r="C836" s="10"/>
      <c r="D836" s="4"/>
      <c r="E836" s="6" t="s">
        <v>1832</v>
      </c>
      <c r="F836" s="8" t="s">
        <v>1833</v>
      </c>
      <c r="G836" s="12"/>
      <c r="H836" s="12"/>
      <c r="I836" s="12"/>
      <c r="J836" s="12"/>
      <c r="K836" s="12"/>
      <c r="L836" s="12"/>
      <c r="M836" s="12"/>
      <c r="N836" s="12"/>
      <c r="O836" s="12"/>
      <c r="P836" s="12" t="s">
        <v>17</v>
      </c>
      <c r="Q836" s="12"/>
      <c r="R836" s="12"/>
      <c r="S836" s="12"/>
      <c r="T836" s="12"/>
      <c r="U836" s="12"/>
      <c r="V836" s="12"/>
      <c r="W836" s="12" t="s">
        <v>17</v>
      </c>
      <c r="X836" s="12" t="s">
        <v>17</v>
      </c>
      <c r="Y836" s="12"/>
      <c r="Z836" s="12"/>
      <c r="AA836" s="12" t="s">
        <v>17</v>
      </c>
      <c r="AB836" s="12"/>
      <c r="AC836" s="12"/>
      <c r="AD836" s="12"/>
      <c r="AE836" s="12"/>
      <c r="AF836" s="12" t="s">
        <v>17</v>
      </c>
      <c r="AG836" s="12"/>
      <c r="AH836" s="12"/>
      <c r="AI836" s="12">
        <f t="shared" si="12"/>
        <v>2021</v>
      </c>
      <c r="AJ836" s="12"/>
      <c r="AK836" s="12"/>
      <c r="AL836" s="12"/>
      <c r="AM836" s="12" t="s">
        <v>79</v>
      </c>
      <c r="AN836" s="12" t="s">
        <v>94</v>
      </c>
      <c r="AO836" s="12"/>
    </row>
    <row r="837" spans="2:41" ht="16.05" customHeight="1">
      <c r="B837" s="20">
        <v>732</v>
      </c>
      <c r="C837" s="4"/>
      <c r="D837" s="4"/>
      <c r="E837" s="6" t="s">
        <v>1834</v>
      </c>
      <c r="F837" s="8" t="s">
        <v>1835</v>
      </c>
      <c r="G837" s="12" t="s">
        <v>17</v>
      </c>
      <c r="H837" s="12" t="s">
        <v>17</v>
      </c>
      <c r="I837" s="12" t="s">
        <v>17</v>
      </c>
      <c r="J837" s="12" t="s">
        <v>17</v>
      </c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 t="s">
        <v>17</v>
      </c>
      <c r="V837" s="12" t="s">
        <v>17</v>
      </c>
      <c r="W837" s="12"/>
      <c r="X837" s="12" t="s">
        <v>17</v>
      </c>
      <c r="Y837" s="12" t="s">
        <v>17</v>
      </c>
      <c r="Z837" s="12" t="s">
        <v>17</v>
      </c>
      <c r="AA837" s="12" t="s">
        <v>17</v>
      </c>
      <c r="AB837" s="12"/>
      <c r="AC837" s="12" t="s">
        <v>17</v>
      </c>
      <c r="AD837" s="12" t="s">
        <v>17</v>
      </c>
      <c r="AE837" s="12"/>
      <c r="AF837" s="12" t="s">
        <v>17</v>
      </c>
      <c r="AG837" s="12"/>
      <c r="AH837" s="12"/>
      <c r="AI837" s="12">
        <f t="shared" si="12"/>
        <v>2021</v>
      </c>
      <c r="AJ837" s="12"/>
      <c r="AK837" s="12"/>
      <c r="AL837" s="12"/>
      <c r="AM837" s="12"/>
      <c r="AN837" s="12"/>
      <c r="AO837" s="12"/>
    </row>
    <row r="838" spans="2:41" ht="16.05" customHeight="1">
      <c r="B838" s="20">
        <v>733</v>
      </c>
      <c r="C838" s="4"/>
      <c r="D838" s="9" t="s">
        <v>1836</v>
      </c>
      <c r="E838" s="6" t="s">
        <v>1837</v>
      </c>
      <c r="F838" s="8" t="s">
        <v>1838</v>
      </c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 t="s">
        <v>17</v>
      </c>
      <c r="AE838" s="12"/>
      <c r="AF838" s="12"/>
      <c r="AG838" s="12"/>
      <c r="AH838" s="12" t="s">
        <v>17</v>
      </c>
      <c r="AI838" s="12">
        <f t="shared" ref="AI838:AI901" si="13">_xlfn.XLOOKUP("○",G838:AH838,$G$2:$AH$2,"",0,-1)</f>
        <v>2023</v>
      </c>
      <c r="AJ838" s="12"/>
      <c r="AK838" s="12"/>
      <c r="AL838" s="12"/>
      <c r="AM838" s="12" t="s">
        <v>79</v>
      </c>
      <c r="AN838" s="12" t="s">
        <v>94</v>
      </c>
      <c r="AO838" s="12"/>
    </row>
    <row r="839" spans="2:41" ht="16.05" customHeight="1">
      <c r="B839" s="20">
        <v>734</v>
      </c>
      <c r="C839" s="10"/>
      <c r="D839" s="4" t="s">
        <v>1839</v>
      </c>
      <c r="E839" s="6" t="s">
        <v>1840</v>
      </c>
      <c r="F839" s="8" t="s">
        <v>1841</v>
      </c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 t="s">
        <v>17</v>
      </c>
      <c r="U839" s="12"/>
      <c r="V839" s="12" t="s">
        <v>17</v>
      </c>
      <c r="W839" s="12" t="s">
        <v>17</v>
      </c>
      <c r="X839" s="12" t="s">
        <v>17</v>
      </c>
      <c r="Y839" s="12" t="s">
        <v>17</v>
      </c>
      <c r="Z839" s="12" t="s">
        <v>17</v>
      </c>
      <c r="AA839" s="12"/>
      <c r="AB839" s="12" t="s">
        <v>17</v>
      </c>
      <c r="AC839" s="12"/>
      <c r="AD839" s="12"/>
      <c r="AE839" s="12"/>
      <c r="AF839" s="12"/>
      <c r="AG839" s="12"/>
      <c r="AH839" s="12"/>
      <c r="AI839" s="12">
        <f t="shared" si="13"/>
        <v>2016</v>
      </c>
      <c r="AJ839" s="12"/>
      <c r="AK839" s="12"/>
      <c r="AL839" s="12"/>
      <c r="AM839" s="12"/>
      <c r="AN839" s="12"/>
      <c r="AO839" s="12"/>
    </row>
    <row r="840" spans="2:41" ht="16.05" customHeight="1">
      <c r="B840" s="20">
        <v>735</v>
      </c>
      <c r="C840" s="10"/>
      <c r="D840" s="4"/>
      <c r="E840" s="6" t="s">
        <v>1842</v>
      </c>
      <c r="F840" s="8" t="s">
        <v>1843</v>
      </c>
      <c r="G840" s="12"/>
      <c r="H840" s="12"/>
      <c r="I840" s="12"/>
      <c r="J840" s="12" t="s">
        <v>17</v>
      </c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>
        <f t="shared" si="13"/>
        <v>1992</v>
      </c>
      <c r="AJ840" s="12"/>
      <c r="AK840" s="12"/>
      <c r="AL840" s="12"/>
      <c r="AM840" s="12"/>
      <c r="AN840" s="12"/>
      <c r="AO840" s="12"/>
    </row>
    <row r="841" spans="2:41" ht="16.05" customHeight="1">
      <c r="B841" s="20">
        <v>736</v>
      </c>
      <c r="C841" s="10"/>
      <c r="D841" s="4"/>
      <c r="E841" s="6" t="s">
        <v>1844</v>
      </c>
      <c r="F841" s="8" t="s">
        <v>1845</v>
      </c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 t="s">
        <v>17</v>
      </c>
      <c r="W841" s="12" t="s">
        <v>17</v>
      </c>
      <c r="X841" s="12" t="s">
        <v>17</v>
      </c>
      <c r="Y841" s="12" t="s">
        <v>17</v>
      </c>
      <c r="Z841" s="12" t="s">
        <v>17</v>
      </c>
      <c r="AA841" s="12" t="s">
        <v>17</v>
      </c>
      <c r="AB841" s="12" t="s">
        <v>17</v>
      </c>
      <c r="AC841" s="12" t="s">
        <v>17</v>
      </c>
      <c r="AD841" s="12" t="s">
        <v>17</v>
      </c>
      <c r="AE841" s="12" t="s">
        <v>17</v>
      </c>
      <c r="AF841" s="12"/>
      <c r="AG841" s="12"/>
      <c r="AH841" s="12"/>
      <c r="AI841" s="12">
        <f t="shared" si="13"/>
        <v>2019</v>
      </c>
      <c r="AJ841" s="12"/>
      <c r="AK841" s="12"/>
      <c r="AL841" s="12"/>
      <c r="AM841" s="12"/>
      <c r="AN841" s="12"/>
      <c r="AO841" s="12"/>
    </row>
    <row r="842" spans="2:41" ht="16.05" customHeight="1">
      <c r="B842" s="20">
        <v>737</v>
      </c>
      <c r="C842" s="10"/>
      <c r="D842" s="4"/>
      <c r="E842" s="6" t="s">
        <v>1846</v>
      </c>
      <c r="F842" s="8" t="s">
        <v>1847</v>
      </c>
      <c r="G842" s="12"/>
      <c r="H842" s="12"/>
      <c r="I842" s="12"/>
      <c r="J842" s="12" t="s">
        <v>17</v>
      </c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>
        <f t="shared" si="13"/>
        <v>1992</v>
      </c>
      <c r="AJ842" s="12"/>
      <c r="AK842" s="12"/>
      <c r="AL842" s="12"/>
      <c r="AM842" s="12"/>
      <c r="AN842" s="12"/>
      <c r="AO842" s="12"/>
    </row>
    <row r="843" spans="2:41" ht="16.05" customHeight="1">
      <c r="B843" s="20">
        <v>738</v>
      </c>
      <c r="C843" s="10"/>
      <c r="D843" s="4"/>
      <c r="E843" s="6" t="s">
        <v>1848</v>
      </c>
      <c r="F843" s="8" t="s">
        <v>1849</v>
      </c>
      <c r="G843" s="12"/>
      <c r="H843" s="12" t="s">
        <v>17</v>
      </c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 t="s">
        <v>17</v>
      </c>
      <c r="AA843" s="12"/>
      <c r="AB843" s="12"/>
      <c r="AC843" s="12"/>
      <c r="AD843" s="12"/>
      <c r="AE843" s="12"/>
      <c r="AF843" s="12" t="s">
        <v>17</v>
      </c>
      <c r="AG843" s="12"/>
      <c r="AH843" s="12"/>
      <c r="AI843" s="12">
        <f t="shared" si="13"/>
        <v>2021</v>
      </c>
      <c r="AJ843" s="12"/>
      <c r="AK843" s="12"/>
      <c r="AL843" s="12"/>
      <c r="AM843" s="12"/>
      <c r="AN843" s="12"/>
      <c r="AO843" s="12"/>
    </row>
    <row r="844" spans="2:41" ht="16.05" customHeight="1">
      <c r="B844" s="20">
        <v>739</v>
      </c>
      <c r="C844" s="10"/>
      <c r="D844" s="4"/>
      <c r="E844" s="6" t="s">
        <v>1850</v>
      </c>
      <c r="F844" s="8" t="s">
        <v>1851</v>
      </c>
      <c r="G844" s="12"/>
      <c r="H844" s="12" t="s">
        <v>17</v>
      </c>
      <c r="I844" s="12"/>
      <c r="J844" s="12"/>
      <c r="K844" s="12"/>
      <c r="L844" s="12"/>
      <c r="M844" s="12"/>
      <c r="N844" s="12"/>
      <c r="O844" s="12" t="s">
        <v>17</v>
      </c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>
        <f t="shared" si="13"/>
        <v>2003</v>
      </c>
      <c r="AJ844" s="12"/>
      <c r="AK844" s="12"/>
      <c r="AL844" s="12"/>
      <c r="AM844" s="12"/>
      <c r="AN844" s="12"/>
      <c r="AO844" s="12"/>
    </row>
    <row r="845" spans="2:41" ht="16.05" customHeight="1">
      <c r="B845" s="20">
        <v>740</v>
      </c>
      <c r="C845" s="10"/>
      <c r="D845" s="4"/>
      <c r="E845" s="6" t="s">
        <v>1852</v>
      </c>
      <c r="F845" s="8" t="s">
        <v>1853</v>
      </c>
      <c r="G845" s="12" t="s">
        <v>17</v>
      </c>
      <c r="H845" s="12" t="s">
        <v>17</v>
      </c>
      <c r="I845" s="12" t="s">
        <v>17</v>
      </c>
      <c r="J845" s="12" t="s">
        <v>17</v>
      </c>
      <c r="K845" s="12"/>
      <c r="L845" s="12" t="s">
        <v>17</v>
      </c>
      <c r="M845" s="12"/>
      <c r="N845" s="12"/>
      <c r="O845" s="12" t="s">
        <v>17</v>
      </c>
      <c r="P845" s="12" t="s">
        <v>17</v>
      </c>
      <c r="Q845" s="12" t="s">
        <v>17</v>
      </c>
      <c r="R845" s="12" t="s">
        <v>17</v>
      </c>
      <c r="S845" s="12" t="s">
        <v>17</v>
      </c>
      <c r="T845" s="12" t="s">
        <v>17</v>
      </c>
      <c r="U845" s="12" t="s">
        <v>17</v>
      </c>
      <c r="V845" s="12" t="s">
        <v>17</v>
      </c>
      <c r="W845" s="12" t="s">
        <v>17</v>
      </c>
      <c r="X845" s="12" t="s">
        <v>17</v>
      </c>
      <c r="Y845" s="12" t="s">
        <v>17</v>
      </c>
      <c r="Z845" s="12" t="s">
        <v>17</v>
      </c>
      <c r="AA845" s="12" t="s">
        <v>17</v>
      </c>
      <c r="AB845" s="12" t="s">
        <v>17</v>
      </c>
      <c r="AC845" s="12" t="s">
        <v>17</v>
      </c>
      <c r="AD845" s="12" t="s">
        <v>17</v>
      </c>
      <c r="AE845" s="12" t="s">
        <v>17</v>
      </c>
      <c r="AF845" s="12" t="s">
        <v>17</v>
      </c>
      <c r="AG845" s="12" t="s">
        <v>17</v>
      </c>
      <c r="AH845" s="12"/>
      <c r="AI845" s="12">
        <f t="shared" si="13"/>
        <v>2022</v>
      </c>
      <c r="AJ845" s="12"/>
      <c r="AK845" s="12"/>
      <c r="AL845" s="12"/>
      <c r="AM845" s="12"/>
      <c r="AN845" s="12"/>
      <c r="AO845" s="12"/>
    </row>
    <row r="846" spans="2:41" ht="16.05" customHeight="1">
      <c r="B846" s="20">
        <v>741</v>
      </c>
      <c r="C846" s="10"/>
      <c r="D846" s="4"/>
      <c r="E846" s="6" t="s">
        <v>1854</v>
      </c>
      <c r="F846" s="8" t="s">
        <v>1855</v>
      </c>
      <c r="G846" s="12"/>
      <c r="H846" s="12" t="s">
        <v>17</v>
      </c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>
        <f t="shared" si="13"/>
        <v>1987</v>
      </c>
      <c r="AJ846" s="12"/>
      <c r="AK846" s="12"/>
      <c r="AL846" s="12"/>
      <c r="AM846" s="12"/>
      <c r="AN846" s="12"/>
      <c r="AO846" s="12"/>
    </row>
    <row r="847" spans="2:41" ht="16.05" customHeight="1">
      <c r="B847" s="20">
        <v>742</v>
      </c>
      <c r="C847" s="10"/>
      <c r="D847" s="4"/>
      <c r="E847" s="6" t="s">
        <v>1856</v>
      </c>
      <c r="F847" s="8" t="s">
        <v>1857</v>
      </c>
      <c r="G847" s="12" t="s">
        <v>17</v>
      </c>
      <c r="H847" s="12" t="s">
        <v>17</v>
      </c>
      <c r="I847" s="12" t="s">
        <v>17</v>
      </c>
      <c r="J847" s="12" t="s">
        <v>17</v>
      </c>
      <c r="K847" s="12"/>
      <c r="L847" s="12"/>
      <c r="M847" s="12"/>
      <c r="N847" s="12"/>
      <c r="O847" s="12"/>
      <c r="P847" s="12" t="s">
        <v>17</v>
      </c>
      <c r="Q847" s="12"/>
      <c r="R847" s="12" t="s">
        <v>17</v>
      </c>
      <c r="S847" s="12" t="s">
        <v>17</v>
      </c>
      <c r="T847" s="12" t="s">
        <v>17</v>
      </c>
      <c r="U847" s="12" t="s">
        <v>17</v>
      </c>
      <c r="V847" s="12" t="s">
        <v>17</v>
      </c>
      <c r="W847" s="12" t="s">
        <v>17</v>
      </c>
      <c r="X847" s="12" t="s">
        <v>17</v>
      </c>
      <c r="Y847" s="12" t="s">
        <v>17</v>
      </c>
      <c r="Z847" s="12" t="s">
        <v>17</v>
      </c>
      <c r="AA847" s="12" t="s">
        <v>17</v>
      </c>
      <c r="AB847" s="12" t="s">
        <v>17</v>
      </c>
      <c r="AC847" s="12" t="s">
        <v>17</v>
      </c>
      <c r="AD847" s="12" t="s">
        <v>17</v>
      </c>
      <c r="AE847" s="12" t="s">
        <v>17</v>
      </c>
      <c r="AF847" s="12"/>
      <c r="AG847" s="12"/>
      <c r="AH847" s="12"/>
      <c r="AI847" s="12">
        <f t="shared" si="13"/>
        <v>2019</v>
      </c>
      <c r="AJ847" s="12"/>
      <c r="AK847" s="12"/>
      <c r="AL847" s="12"/>
      <c r="AM847" s="12"/>
      <c r="AN847" s="12"/>
      <c r="AO847" s="12"/>
    </row>
    <row r="848" spans="2:41" ht="16.05" customHeight="1">
      <c r="B848" s="20">
        <v>743</v>
      </c>
      <c r="C848" s="10"/>
      <c r="D848" s="4"/>
      <c r="E848" s="6" t="s">
        <v>1858</v>
      </c>
      <c r="F848" s="8" t="s">
        <v>1859</v>
      </c>
      <c r="G848" s="12"/>
      <c r="H848" s="12" t="s">
        <v>17</v>
      </c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>
        <f t="shared" si="13"/>
        <v>1987</v>
      </c>
      <c r="AJ848" s="12"/>
      <c r="AK848" s="12"/>
      <c r="AL848" s="12"/>
      <c r="AM848" s="12"/>
      <c r="AN848" s="12"/>
      <c r="AO848" s="12"/>
    </row>
    <row r="849" spans="2:41" ht="16.05" customHeight="1">
      <c r="B849" s="20">
        <v>744</v>
      </c>
      <c r="C849" s="10"/>
      <c r="D849" s="4"/>
      <c r="E849" s="6" t="s">
        <v>1860</v>
      </c>
      <c r="F849" s="8" t="s">
        <v>1861</v>
      </c>
      <c r="G849" s="12" t="s">
        <v>17</v>
      </c>
      <c r="H849" s="12" t="s">
        <v>17</v>
      </c>
      <c r="I849" s="12" t="s">
        <v>17</v>
      </c>
      <c r="J849" s="12" t="s">
        <v>17</v>
      </c>
      <c r="K849" s="12"/>
      <c r="L849" s="12" t="s">
        <v>17</v>
      </c>
      <c r="M849" s="12"/>
      <c r="N849" s="12"/>
      <c r="O849" s="12"/>
      <c r="P849" s="12"/>
      <c r="Q849" s="12"/>
      <c r="R849" s="12"/>
      <c r="S849" s="12" t="s">
        <v>17</v>
      </c>
      <c r="T849" s="12" t="s">
        <v>17</v>
      </c>
      <c r="U849" s="12" t="s">
        <v>17</v>
      </c>
      <c r="V849" s="12" t="s">
        <v>17</v>
      </c>
      <c r="W849" s="12" t="s">
        <v>17</v>
      </c>
      <c r="X849" s="12" t="s">
        <v>17</v>
      </c>
      <c r="Y849" s="12" t="s">
        <v>17</v>
      </c>
      <c r="Z849" s="12" t="s">
        <v>17</v>
      </c>
      <c r="AA849" s="12" t="s">
        <v>17</v>
      </c>
      <c r="AB849" s="12" t="s">
        <v>17</v>
      </c>
      <c r="AC849" s="12" t="s">
        <v>17</v>
      </c>
      <c r="AD849" s="12"/>
      <c r="AE849" s="12"/>
      <c r="AF849" s="12"/>
      <c r="AG849" s="12"/>
      <c r="AH849" s="12"/>
      <c r="AI849" s="12">
        <f t="shared" si="13"/>
        <v>2017</v>
      </c>
      <c r="AJ849" s="12"/>
      <c r="AK849" s="12"/>
      <c r="AL849" s="12"/>
      <c r="AM849" s="12"/>
      <c r="AN849" s="12"/>
      <c r="AO849" s="12"/>
    </row>
    <row r="850" spans="2:41" ht="16.05" customHeight="1">
      <c r="B850" s="20">
        <v>745</v>
      </c>
      <c r="C850" s="10"/>
      <c r="D850" s="4"/>
      <c r="E850" s="6" t="s">
        <v>1862</v>
      </c>
      <c r="F850" s="8" t="s">
        <v>1863</v>
      </c>
      <c r="G850" s="12"/>
      <c r="H850" s="12"/>
      <c r="I850" s="12"/>
      <c r="J850" s="12" t="s">
        <v>17</v>
      </c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 t="s">
        <v>17</v>
      </c>
      <c r="AB850" s="12"/>
      <c r="AC850" s="12"/>
      <c r="AD850" s="12"/>
      <c r="AE850" s="12"/>
      <c r="AF850" s="12"/>
      <c r="AG850" s="12"/>
      <c r="AH850" s="12"/>
      <c r="AI850" s="12">
        <f t="shared" si="13"/>
        <v>2015</v>
      </c>
      <c r="AJ850" s="12"/>
      <c r="AK850" s="12"/>
      <c r="AL850" s="12"/>
      <c r="AM850" s="12"/>
      <c r="AN850" s="12"/>
      <c r="AO850" s="12"/>
    </row>
    <row r="851" spans="2:41" ht="16.05" customHeight="1">
      <c r="B851" s="20">
        <v>746</v>
      </c>
      <c r="C851" s="10"/>
      <c r="D851" s="4"/>
      <c r="E851" s="6" t="s">
        <v>1864</v>
      </c>
      <c r="F851" s="8" t="s">
        <v>1865</v>
      </c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 t="s">
        <v>17</v>
      </c>
      <c r="Z851" s="12"/>
      <c r="AA851" s="12"/>
      <c r="AB851" s="12" t="s">
        <v>17</v>
      </c>
      <c r="AC851" s="12"/>
      <c r="AD851" s="12"/>
      <c r="AE851" s="12"/>
      <c r="AF851" s="12"/>
      <c r="AG851" s="12"/>
      <c r="AH851" s="12"/>
      <c r="AI851" s="12">
        <f t="shared" si="13"/>
        <v>2016</v>
      </c>
      <c r="AJ851" s="12"/>
      <c r="AK851" s="12"/>
      <c r="AL851" s="12"/>
      <c r="AM851" s="12"/>
      <c r="AN851" s="12"/>
      <c r="AO851" s="12"/>
    </row>
    <row r="852" spans="2:41" ht="16.05" customHeight="1">
      <c r="B852" s="20">
        <v>747</v>
      </c>
      <c r="C852" s="10"/>
      <c r="D852" s="4"/>
      <c r="E852" s="6" t="s">
        <v>1866</v>
      </c>
      <c r="F852" s="8" t="s">
        <v>1867</v>
      </c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 t="s">
        <v>17</v>
      </c>
      <c r="AA852" s="12"/>
      <c r="AB852" s="12"/>
      <c r="AC852" s="12"/>
      <c r="AD852" s="12"/>
      <c r="AE852" s="12"/>
      <c r="AF852" s="12"/>
      <c r="AG852" s="12"/>
      <c r="AH852" s="12"/>
      <c r="AI852" s="12">
        <f t="shared" si="13"/>
        <v>2014</v>
      </c>
      <c r="AJ852" s="12"/>
      <c r="AK852" s="12"/>
      <c r="AL852" s="12"/>
      <c r="AM852" s="12"/>
      <c r="AN852" s="12"/>
      <c r="AO852" s="12"/>
    </row>
    <row r="853" spans="2:41" ht="16.05" customHeight="1">
      <c r="B853" s="20">
        <v>748</v>
      </c>
      <c r="C853" s="10"/>
      <c r="D853" s="4"/>
      <c r="E853" s="6" t="s">
        <v>1868</v>
      </c>
      <c r="F853" s="8" t="s">
        <v>1869</v>
      </c>
      <c r="G853" s="12"/>
      <c r="H853" s="12"/>
      <c r="I853" s="12"/>
      <c r="J853" s="12" t="s">
        <v>17</v>
      </c>
      <c r="K853" s="12"/>
      <c r="L853" s="12"/>
      <c r="M853" s="12"/>
      <c r="N853" s="12"/>
      <c r="O853" s="12"/>
      <c r="P853" s="12" t="s">
        <v>17</v>
      </c>
      <c r="Q853" s="12"/>
      <c r="R853" s="12"/>
      <c r="S853" s="12" t="s">
        <v>17</v>
      </c>
      <c r="T853" s="12" t="s">
        <v>17</v>
      </c>
      <c r="U853" s="12" t="s">
        <v>17</v>
      </c>
      <c r="V853" s="12" t="s">
        <v>17</v>
      </c>
      <c r="W853" s="12" t="s">
        <v>17</v>
      </c>
      <c r="X853" s="12" t="s">
        <v>17</v>
      </c>
      <c r="Y853" s="12" t="s">
        <v>17</v>
      </c>
      <c r="Z853" s="12" t="s">
        <v>17</v>
      </c>
      <c r="AA853" s="12" t="s">
        <v>17</v>
      </c>
      <c r="AB853" s="12" t="s">
        <v>17</v>
      </c>
      <c r="AC853" s="12" t="s">
        <v>17</v>
      </c>
      <c r="AD853" s="12" t="s">
        <v>17</v>
      </c>
      <c r="AE853" s="12" t="s">
        <v>17</v>
      </c>
      <c r="AF853" s="12" t="s">
        <v>17</v>
      </c>
      <c r="AG853" s="12" t="s">
        <v>17</v>
      </c>
      <c r="AH853" s="12"/>
      <c r="AI853" s="12">
        <f t="shared" si="13"/>
        <v>2022</v>
      </c>
      <c r="AJ853" s="12"/>
      <c r="AK853" s="12"/>
      <c r="AL853" s="12"/>
      <c r="AM853" s="12"/>
      <c r="AN853" s="12"/>
      <c r="AO853" s="12"/>
    </row>
    <row r="854" spans="2:41" ht="16.05" customHeight="1">
      <c r="B854" s="20">
        <v>749</v>
      </c>
      <c r="C854" s="10"/>
      <c r="D854" s="4"/>
      <c r="E854" s="6" t="s">
        <v>1870</v>
      </c>
      <c r="F854" s="8" t="s">
        <v>1871</v>
      </c>
      <c r="G854" s="12"/>
      <c r="H854" s="12"/>
      <c r="I854" s="12"/>
      <c r="J854" s="12" t="s">
        <v>17</v>
      </c>
      <c r="K854" s="12"/>
      <c r="L854" s="12"/>
      <c r="M854" s="12"/>
      <c r="N854" s="12"/>
      <c r="O854" s="12" t="s">
        <v>17</v>
      </c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 t="s">
        <v>17</v>
      </c>
      <c r="AG854" s="12"/>
      <c r="AH854" s="12"/>
      <c r="AI854" s="12">
        <f t="shared" si="13"/>
        <v>2021</v>
      </c>
      <c r="AJ854" s="12"/>
      <c r="AK854" s="12"/>
      <c r="AL854" s="12"/>
      <c r="AM854" s="12"/>
      <c r="AN854" s="12"/>
      <c r="AO854" s="12"/>
    </row>
    <row r="855" spans="2:41" ht="16.05" customHeight="1">
      <c r="B855" s="20">
        <v>750</v>
      </c>
      <c r="C855" s="10"/>
      <c r="D855" s="4"/>
      <c r="E855" s="6" t="s">
        <v>1872</v>
      </c>
      <c r="F855" s="8" t="s">
        <v>1873</v>
      </c>
      <c r="G855" s="12" t="s">
        <v>17</v>
      </c>
      <c r="H855" s="12" t="s">
        <v>17</v>
      </c>
      <c r="I855" s="12" t="s">
        <v>17</v>
      </c>
      <c r="J855" s="12" t="s">
        <v>17</v>
      </c>
      <c r="K855" s="12"/>
      <c r="L855" s="12"/>
      <c r="M855" s="12"/>
      <c r="N855" s="12"/>
      <c r="O855" s="12"/>
      <c r="P855" s="12" t="s">
        <v>17</v>
      </c>
      <c r="Q855" s="12" t="s">
        <v>17</v>
      </c>
      <c r="R855" s="12" t="s">
        <v>17</v>
      </c>
      <c r="S855" s="12" t="s">
        <v>17</v>
      </c>
      <c r="T855" s="12" t="s">
        <v>17</v>
      </c>
      <c r="U855" s="12" t="s">
        <v>17</v>
      </c>
      <c r="V855" s="12" t="s">
        <v>17</v>
      </c>
      <c r="W855" s="12" t="s">
        <v>17</v>
      </c>
      <c r="X855" s="12" t="s">
        <v>17</v>
      </c>
      <c r="Y855" s="12" t="s">
        <v>17</v>
      </c>
      <c r="Z855" s="12" t="s">
        <v>17</v>
      </c>
      <c r="AA855" s="12" t="s">
        <v>17</v>
      </c>
      <c r="AB855" s="12" t="s">
        <v>17</v>
      </c>
      <c r="AC855" s="12" t="s">
        <v>17</v>
      </c>
      <c r="AD855" s="12" t="s">
        <v>17</v>
      </c>
      <c r="AE855" s="12" t="s">
        <v>17</v>
      </c>
      <c r="AF855" s="12" t="s">
        <v>17</v>
      </c>
      <c r="AG855" s="12" t="s">
        <v>17</v>
      </c>
      <c r="AH855" s="12"/>
      <c r="AI855" s="12">
        <f t="shared" si="13"/>
        <v>2022</v>
      </c>
      <c r="AJ855" s="12"/>
      <c r="AK855" s="12"/>
      <c r="AL855" s="12"/>
      <c r="AM855" s="12"/>
      <c r="AN855" s="12"/>
      <c r="AO855" s="12"/>
    </row>
    <row r="856" spans="2:41" ht="16.05" customHeight="1">
      <c r="B856" s="20">
        <v>751</v>
      </c>
      <c r="C856" s="10"/>
      <c r="D856" s="4"/>
      <c r="E856" s="6" t="s">
        <v>1874</v>
      </c>
      <c r="F856" s="8" t="s">
        <v>1875</v>
      </c>
      <c r="G856" s="12" t="s">
        <v>17</v>
      </c>
      <c r="H856" s="12" t="s">
        <v>17</v>
      </c>
      <c r="I856" s="12" t="s">
        <v>17</v>
      </c>
      <c r="J856" s="12" t="s">
        <v>17</v>
      </c>
      <c r="K856" s="12"/>
      <c r="L856" s="12"/>
      <c r="M856" s="12"/>
      <c r="N856" s="12"/>
      <c r="O856" s="12"/>
      <c r="P856" s="12"/>
      <c r="Q856" s="12"/>
      <c r="R856" s="12"/>
      <c r="S856" s="12"/>
      <c r="T856" s="12" t="s">
        <v>17</v>
      </c>
      <c r="U856" s="12"/>
      <c r="V856" s="12" t="s">
        <v>17</v>
      </c>
      <c r="W856" s="12"/>
      <c r="X856" s="12"/>
      <c r="Y856" s="12" t="s">
        <v>17</v>
      </c>
      <c r="Z856" s="12"/>
      <c r="AA856" s="12"/>
      <c r="AB856" s="12"/>
      <c r="AC856" s="12"/>
      <c r="AD856" s="12" t="s">
        <v>17</v>
      </c>
      <c r="AE856" s="12"/>
      <c r="AF856" s="12"/>
      <c r="AG856" s="12"/>
      <c r="AH856" s="12"/>
      <c r="AI856" s="12">
        <f t="shared" si="13"/>
        <v>2018</v>
      </c>
      <c r="AJ856" s="12"/>
      <c r="AK856" s="12"/>
      <c r="AL856" s="12"/>
      <c r="AM856" s="12"/>
      <c r="AN856" s="12"/>
      <c r="AO856" s="12"/>
    </row>
    <row r="857" spans="2:41" ht="16.05" customHeight="1">
      <c r="B857" s="20">
        <v>752</v>
      </c>
      <c r="C857" s="10"/>
      <c r="D857" s="4"/>
      <c r="E857" s="6" t="s">
        <v>1876</v>
      </c>
      <c r="F857" s="8" t="s">
        <v>1877</v>
      </c>
      <c r="G857" s="12"/>
      <c r="H857" s="12"/>
      <c r="I857" s="12"/>
      <c r="J857" s="12" t="s">
        <v>17</v>
      </c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 t="s">
        <v>17</v>
      </c>
      <c r="AG857" s="12"/>
      <c r="AH857" s="12"/>
      <c r="AI857" s="12">
        <f t="shared" si="13"/>
        <v>2021</v>
      </c>
      <c r="AJ857" s="12"/>
      <c r="AK857" s="12"/>
      <c r="AL857" s="12"/>
      <c r="AM857" s="12"/>
      <c r="AN857" s="12"/>
      <c r="AO857" s="12"/>
    </row>
    <row r="858" spans="2:41" ht="16.05" customHeight="1">
      <c r="B858" s="20">
        <v>753</v>
      </c>
      <c r="C858" s="10"/>
      <c r="D858" s="4"/>
      <c r="E858" s="6" t="s">
        <v>1878</v>
      </c>
      <c r="F858" s="8" t="s">
        <v>1879</v>
      </c>
      <c r="G858" s="12" t="s">
        <v>17</v>
      </c>
      <c r="H858" s="12" t="s">
        <v>17</v>
      </c>
      <c r="I858" s="12" t="s">
        <v>17</v>
      </c>
      <c r="J858" s="12"/>
      <c r="K858" s="12"/>
      <c r="L858" s="12"/>
      <c r="M858" s="12"/>
      <c r="N858" s="12"/>
      <c r="O858" s="12"/>
      <c r="P858" s="12" t="s">
        <v>17</v>
      </c>
      <c r="Q858" s="12"/>
      <c r="R858" s="12"/>
      <c r="S858" s="12" t="s">
        <v>17</v>
      </c>
      <c r="T858" s="12"/>
      <c r="U858" s="12" t="s">
        <v>17</v>
      </c>
      <c r="V858" s="12" t="s">
        <v>17</v>
      </c>
      <c r="W858" s="12" t="s">
        <v>17</v>
      </c>
      <c r="X858" s="12" t="s">
        <v>17</v>
      </c>
      <c r="Y858" s="12" t="s">
        <v>17</v>
      </c>
      <c r="Z858" s="12" t="s">
        <v>17</v>
      </c>
      <c r="AA858" s="12" t="s">
        <v>17</v>
      </c>
      <c r="AB858" s="12" t="s">
        <v>17</v>
      </c>
      <c r="AC858" s="12" t="s">
        <v>17</v>
      </c>
      <c r="AD858" s="12" t="s">
        <v>17</v>
      </c>
      <c r="AE858" s="12" t="s">
        <v>17</v>
      </c>
      <c r="AF858" s="12"/>
      <c r="AG858" s="12"/>
      <c r="AH858" s="12"/>
      <c r="AI858" s="12">
        <f t="shared" si="13"/>
        <v>2019</v>
      </c>
      <c r="AJ858" s="12"/>
      <c r="AK858" s="12"/>
      <c r="AL858" s="12"/>
      <c r="AM858" s="12"/>
      <c r="AN858" s="12"/>
      <c r="AO858" s="12"/>
    </row>
    <row r="859" spans="2:41" ht="16.05" customHeight="1">
      <c r="B859" s="20">
        <v>754</v>
      </c>
      <c r="C859" s="10"/>
      <c r="D859" s="4"/>
      <c r="E859" s="6" t="s">
        <v>1880</v>
      </c>
      <c r="F859" s="8" t="s">
        <v>1881</v>
      </c>
      <c r="G859" s="12" t="s">
        <v>17</v>
      </c>
      <c r="H859" s="12" t="s">
        <v>17</v>
      </c>
      <c r="I859" s="12" t="s">
        <v>17</v>
      </c>
      <c r="J859" s="12"/>
      <c r="K859" s="12"/>
      <c r="L859" s="12"/>
      <c r="M859" s="12"/>
      <c r="N859" s="12"/>
      <c r="O859" s="12"/>
      <c r="P859" s="12" t="s">
        <v>17</v>
      </c>
      <c r="Q859" s="12"/>
      <c r="R859" s="12"/>
      <c r="S859" s="12"/>
      <c r="T859" s="12"/>
      <c r="U859" s="12"/>
      <c r="V859" s="12"/>
      <c r="W859" s="12"/>
      <c r="X859" s="12"/>
      <c r="Y859" s="12" t="s">
        <v>17</v>
      </c>
      <c r="Z859" s="12"/>
      <c r="AA859" s="12" t="s">
        <v>17</v>
      </c>
      <c r="AB859" s="12"/>
      <c r="AC859" s="12"/>
      <c r="AD859" s="12"/>
      <c r="AE859" s="12"/>
      <c r="AF859" s="12"/>
      <c r="AG859" s="12"/>
      <c r="AH859" s="12"/>
      <c r="AI859" s="12">
        <f t="shared" si="13"/>
        <v>2015</v>
      </c>
      <c r="AJ859" s="12"/>
      <c r="AK859" s="12"/>
      <c r="AL859" s="12"/>
      <c r="AM859" s="12"/>
      <c r="AN859" s="12"/>
      <c r="AO859" s="12"/>
    </row>
    <row r="860" spans="2:41" ht="16.05" customHeight="1">
      <c r="B860" s="20">
        <v>755</v>
      </c>
      <c r="C860" s="10"/>
      <c r="D860" s="4"/>
      <c r="E860" s="6" t="s">
        <v>1882</v>
      </c>
      <c r="F860" s="8" t="s">
        <v>1883</v>
      </c>
      <c r="G860" s="12"/>
      <c r="H860" s="12" t="s">
        <v>17</v>
      </c>
      <c r="I860" s="12"/>
      <c r="J860" s="12" t="s">
        <v>17</v>
      </c>
      <c r="K860" s="12"/>
      <c r="L860" s="12"/>
      <c r="M860" s="12"/>
      <c r="N860" s="12"/>
      <c r="O860" s="12" t="s">
        <v>17</v>
      </c>
      <c r="P860" s="12" t="s">
        <v>17</v>
      </c>
      <c r="Q860" s="12"/>
      <c r="R860" s="12"/>
      <c r="S860" s="12"/>
      <c r="T860" s="12" t="s">
        <v>17</v>
      </c>
      <c r="U860" s="12" t="s">
        <v>17</v>
      </c>
      <c r="V860" s="12" t="s">
        <v>17</v>
      </c>
      <c r="W860" s="12" t="s">
        <v>17</v>
      </c>
      <c r="X860" s="12"/>
      <c r="Y860" s="12"/>
      <c r="Z860" s="12" t="s">
        <v>17</v>
      </c>
      <c r="AA860" s="12" t="s">
        <v>17</v>
      </c>
      <c r="AB860" s="12" t="s">
        <v>17</v>
      </c>
      <c r="AC860" s="12"/>
      <c r="AD860" s="12" t="s">
        <v>17</v>
      </c>
      <c r="AE860" s="12" t="s">
        <v>17</v>
      </c>
      <c r="AF860" s="12" t="s">
        <v>17</v>
      </c>
      <c r="AG860" s="12"/>
      <c r="AH860" s="12"/>
      <c r="AI860" s="12">
        <f t="shared" si="13"/>
        <v>2021</v>
      </c>
      <c r="AJ860" s="12"/>
      <c r="AK860" s="12"/>
      <c r="AL860" s="12"/>
      <c r="AM860" s="12"/>
      <c r="AN860" s="12"/>
      <c r="AO860" s="12"/>
    </row>
    <row r="861" spans="2:41" ht="16.05" customHeight="1">
      <c r="B861" s="20">
        <v>756</v>
      </c>
      <c r="C861" s="10"/>
      <c r="D861" s="4"/>
      <c r="E861" s="6" t="s">
        <v>1884</v>
      </c>
      <c r="F861" s="8" t="s">
        <v>1885</v>
      </c>
      <c r="G861" s="12" t="s">
        <v>17</v>
      </c>
      <c r="H861" s="12" t="s">
        <v>17</v>
      </c>
      <c r="I861" s="12" t="s">
        <v>17</v>
      </c>
      <c r="J861" s="12" t="s">
        <v>17</v>
      </c>
      <c r="K861" s="12"/>
      <c r="L861" s="12"/>
      <c r="M861" s="12"/>
      <c r="N861" s="12"/>
      <c r="O861" s="12"/>
      <c r="P861" s="12"/>
      <c r="Q861" s="12"/>
      <c r="R861" s="12"/>
      <c r="S861" s="12"/>
      <c r="T861" s="12" t="s">
        <v>17</v>
      </c>
      <c r="U861" s="12" t="s">
        <v>17</v>
      </c>
      <c r="V861" s="12"/>
      <c r="W861" s="12" t="s">
        <v>17</v>
      </c>
      <c r="X861" s="12" t="s">
        <v>17</v>
      </c>
      <c r="Y861" s="12" t="s">
        <v>17</v>
      </c>
      <c r="Z861" s="12" t="s">
        <v>17</v>
      </c>
      <c r="AA861" s="12" t="s">
        <v>17</v>
      </c>
      <c r="AB861" s="12" t="s">
        <v>17</v>
      </c>
      <c r="AC861" s="12" t="s">
        <v>17</v>
      </c>
      <c r="AD861" s="12" t="s">
        <v>17</v>
      </c>
      <c r="AE861" s="12" t="s">
        <v>17</v>
      </c>
      <c r="AF861" s="12" t="s">
        <v>17</v>
      </c>
      <c r="AG861" s="12" t="s">
        <v>17</v>
      </c>
      <c r="AH861" s="12"/>
      <c r="AI861" s="12">
        <f t="shared" si="13"/>
        <v>2022</v>
      </c>
      <c r="AJ861" s="12"/>
      <c r="AK861" s="12"/>
      <c r="AL861" s="12"/>
      <c r="AM861" s="12"/>
      <c r="AN861" s="12"/>
      <c r="AO861" s="12"/>
    </row>
    <row r="862" spans="2:41" ht="16.05" customHeight="1">
      <c r="B862" s="20">
        <v>757</v>
      </c>
      <c r="C862" s="10"/>
      <c r="D862" s="4"/>
      <c r="E862" s="6" t="s">
        <v>1886</v>
      </c>
      <c r="F862" s="8" t="s">
        <v>1887</v>
      </c>
      <c r="G862" s="12"/>
      <c r="H862" s="12"/>
      <c r="I862" s="12"/>
      <c r="J862" s="12"/>
      <c r="K862" s="12"/>
      <c r="L862" s="12"/>
      <c r="M862" s="12"/>
      <c r="N862" s="12"/>
      <c r="O862" s="12"/>
      <c r="P862" s="12" t="s">
        <v>17</v>
      </c>
      <c r="Q862" s="12"/>
      <c r="R862" s="12" t="s">
        <v>17</v>
      </c>
      <c r="S862" s="12" t="s">
        <v>17</v>
      </c>
      <c r="T862" s="12"/>
      <c r="U862" s="12"/>
      <c r="V862" s="12"/>
      <c r="W862" s="12"/>
      <c r="X862" s="12" t="s">
        <v>17</v>
      </c>
      <c r="Y862" s="12"/>
      <c r="Z862" s="12" t="s">
        <v>17</v>
      </c>
      <c r="AA862" s="12"/>
      <c r="AB862" s="12"/>
      <c r="AC862" s="12"/>
      <c r="AD862" s="12" t="s">
        <v>17</v>
      </c>
      <c r="AE862" s="12"/>
      <c r="AF862" s="12"/>
      <c r="AG862" s="12" t="s">
        <v>17</v>
      </c>
      <c r="AH862" s="12"/>
      <c r="AI862" s="12">
        <f t="shared" si="13"/>
        <v>2022</v>
      </c>
      <c r="AJ862" s="12"/>
      <c r="AK862" s="12"/>
      <c r="AL862" s="12"/>
      <c r="AM862" s="12"/>
      <c r="AN862" s="12"/>
      <c r="AO862" s="12"/>
    </row>
    <row r="863" spans="2:41" ht="16.05" customHeight="1">
      <c r="B863" s="20">
        <v>758</v>
      </c>
      <c r="C863" s="10"/>
      <c r="D863" s="4"/>
      <c r="E863" s="6" t="s">
        <v>1888</v>
      </c>
      <c r="F863" s="8" t="s">
        <v>1889</v>
      </c>
      <c r="G863" s="12" t="s">
        <v>17</v>
      </c>
      <c r="H863" s="12"/>
      <c r="I863" s="12" t="s">
        <v>17</v>
      </c>
      <c r="J863" s="12" t="s">
        <v>17</v>
      </c>
      <c r="K863" s="12"/>
      <c r="L863" s="12"/>
      <c r="M863" s="12"/>
      <c r="N863" s="12"/>
      <c r="O863" s="12"/>
      <c r="P863" s="12" t="s">
        <v>17</v>
      </c>
      <c r="Q863" s="12" t="s">
        <v>17</v>
      </c>
      <c r="R863" s="12" t="s">
        <v>17</v>
      </c>
      <c r="S863" s="12" t="s">
        <v>17</v>
      </c>
      <c r="T863" s="12" t="s">
        <v>17</v>
      </c>
      <c r="U863" s="12" t="s">
        <v>17</v>
      </c>
      <c r="V863" s="12" t="s">
        <v>17</v>
      </c>
      <c r="W863" s="12" t="s">
        <v>17</v>
      </c>
      <c r="X863" s="12" t="s">
        <v>17</v>
      </c>
      <c r="Y863" s="12" t="s">
        <v>17</v>
      </c>
      <c r="Z863" s="12" t="s">
        <v>17</v>
      </c>
      <c r="AA863" s="12" t="s">
        <v>17</v>
      </c>
      <c r="AB863" s="12" t="s">
        <v>17</v>
      </c>
      <c r="AC863" s="12" t="s">
        <v>17</v>
      </c>
      <c r="AD863" s="12" t="s">
        <v>17</v>
      </c>
      <c r="AE863" s="12" t="s">
        <v>17</v>
      </c>
      <c r="AF863" s="12"/>
      <c r="AG863" s="12"/>
      <c r="AH863" s="12"/>
      <c r="AI863" s="12">
        <f t="shared" si="13"/>
        <v>2019</v>
      </c>
      <c r="AJ863" s="12"/>
      <c r="AK863" s="12"/>
      <c r="AL863" s="12"/>
      <c r="AM863" s="12"/>
      <c r="AN863" s="12"/>
      <c r="AO863" s="12"/>
    </row>
    <row r="864" spans="2:41" ht="16.05" customHeight="1">
      <c r="B864" s="20">
        <v>759</v>
      </c>
      <c r="C864" s="10"/>
      <c r="D864" s="4"/>
      <c r="E864" s="6" t="s">
        <v>1890</v>
      </c>
      <c r="F864" s="8" t="s">
        <v>1891</v>
      </c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 t="s">
        <v>17</v>
      </c>
      <c r="AA864" s="12" t="s">
        <v>17</v>
      </c>
      <c r="AB864" s="12"/>
      <c r="AC864" s="12"/>
      <c r="AD864" s="12"/>
      <c r="AE864" s="12"/>
      <c r="AF864" s="12"/>
      <c r="AG864" s="12"/>
      <c r="AH864" s="12"/>
      <c r="AI864" s="12">
        <f t="shared" si="13"/>
        <v>2015</v>
      </c>
      <c r="AJ864" s="12"/>
      <c r="AK864" s="12"/>
      <c r="AL864" s="12"/>
      <c r="AM864" s="12"/>
      <c r="AN864" s="12"/>
      <c r="AO864" s="12"/>
    </row>
    <row r="865" spans="2:41" ht="16.05" customHeight="1">
      <c r="B865" s="20" t="s">
        <v>14</v>
      </c>
      <c r="C865" s="10"/>
      <c r="D865" s="4"/>
      <c r="E865" s="6" t="s">
        <v>1892</v>
      </c>
      <c r="F865" s="8" t="s">
        <v>1893</v>
      </c>
      <c r="G865" s="12"/>
      <c r="H865" s="12"/>
      <c r="I865" s="12"/>
      <c r="J865" s="12"/>
      <c r="K865" s="12"/>
      <c r="L865" s="12"/>
      <c r="M865" s="12"/>
      <c r="N865" s="12"/>
      <c r="O865" s="12"/>
      <c r="P865" s="12" t="s">
        <v>17</v>
      </c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>
        <f t="shared" si="13"/>
        <v>2004</v>
      </c>
      <c r="AJ865" s="12"/>
      <c r="AK865" s="12"/>
      <c r="AL865" s="12"/>
      <c r="AM865" s="12"/>
      <c r="AN865" s="12"/>
      <c r="AO865" s="12"/>
    </row>
    <row r="866" spans="2:41" ht="16.05" customHeight="1">
      <c r="B866" s="20">
        <v>760</v>
      </c>
      <c r="C866" s="10"/>
      <c r="D866" s="4"/>
      <c r="E866" s="6" t="s">
        <v>1894</v>
      </c>
      <c r="F866" s="8" t="s">
        <v>1895</v>
      </c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 t="s">
        <v>17</v>
      </c>
      <c r="AB866" s="12"/>
      <c r="AC866" s="12"/>
      <c r="AD866" s="12"/>
      <c r="AE866" s="12"/>
      <c r="AF866" s="12"/>
      <c r="AG866" s="12"/>
      <c r="AH866" s="12"/>
      <c r="AI866" s="12">
        <f t="shared" si="13"/>
        <v>2015</v>
      </c>
      <c r="AJ866" s="12"/>
      <c r="AK866" s="12"/>
      <c r="AL866" s="12"/>
      <c r="AM866" s="12"/>
      <c r="AN866" s="12"/>
      <c r="AO866" s="12"/>
    </row>
    <row r="867" spans="2:41" ht="16.05" customHeight="1">
      <c r="B867" s="20">
        <v>761</v>
      </c>
      <c r="C867" s="10"/>
      <c r="D867" s="4"/>
      <c r="E867" s="6" t="s">
        <v>1896</v>
      </c>
      <c r="F867" s="8" t="s">
        <v>1897</v>
      </c>
      <c r="G867" s="12"/>
      <c r="H867" s="12"/>
      <c r="I867" s="12"/>
      <c r="J867" s="12"/>
      <c r="K867" s="12"/>
      <c r="L867" s="12"/>
      <c r="M867" s="12"/>
      <c r="N867" s="12" t="s">
        <v>17</v>
      </c>
      <c r="O867" s="12" t="s">
        <v>17</v>
      </c>
      <c r="P867" s="12" t="s">
        <v>17</v>
      </c>
      <c r="Q867" s="12" t="s">
        <v>17</v>
      </c>
      <c r="R867" s="12" t="s">
        <v>17</v>
      </c>
      <c r="S867" s="12" t="s">
        <v>17</v>
      </c>
      <c r="T867" s="12" t="s">
        <v>17</v>
      </c>
      <c r="U867" s="12" t="s">
        <v>17</v>
      </c>
      <c r="V867" s="12" t="s">
        <v>17</v>
      </c>
      <c r="W867" s="12" t="s">
        <v>17</v>
      </c>
      <c r="X867" s="12" t="s">
        <v>17</v>
      </c>
      <c r="Y867" s="12" t="s">
        <v>17</v>
      </c>
      <c r="Z867" s="12" t="s">
        <v>17</v>
      </c>
      <c r="AA867" s="12" t="s">
        <v>17</v>
      </c>
      <c r="AB867" s="12" t="s">
        <v>17</v>
      </c>
      <c r="AC867" s="12" t="s">
        <v>17</v>
      </c>
      <c r="AD867" s="12" t="s">
        <v>17</v>
      </c>
      <c r="AE867" s="12" t="s">
        <v>17</v>
      </c>
      <c r="AF867" s="12" t="s">
        <v>17</v>
      </c>
      <c r="AG867" s="12" t="s">
        <v>17</v>
      </c>
      <c r="AH867" s="12"/>
      <c r="AI867" s="12">
        <f t="shared" si="13"/>
        <v>2022</v>
      </c>
      <c r="AJ867" s="12"/>
      <c r="AK867" s="12"/>
      <c r="AL867" s="12"/>
      <c r="AM867" s="12"/>
      <c r="AN867" s="12"/>
      <c r="AO867" s="12"/>
    </row>
    <row r="868" spans="2:41" ht="16.05" customHeight="1">
      <c r="B868" s="20">
        <v>762</v>
      </c>
      <c r="C868" s="10"/>
      <c r="D868" s="4"/>
      <c r="E868" s="6" t="s">
        <v>1898</v>
      </c>
      <c r="F868" s="8" t="s">
        <v>1899</v>
      </c>
      <c r="G868" s="12"/>
      <c r="H868" s="12" t="s">
        <v>17</v>
      </c>
      <c r="I868" s="12"/>
      <c r="J868" s="12" t="s">
        <v>17</v>
      </c>
      <c r="K868" s="12"/>
      <c r="L868" s="12"/>
      <c r="M868" s="12"/>
      <c r="N868" s="12" t="s">
        <v>17</v>
      </c>
      <c r="O868" s="12" t="s">
        <v>17</v>
      </c>
      <c r="P868" s="12" t="s">
        <v>17</v>
      </c>
      <c r="Q868" s="12" t="s">
        <v>17</v>
      </c>
      <c r="R868" s="12" t="s">
        <v>17</v>
      </c>
      <c r="S868" s="12"/>
      <c r="T868" s="12" t="s">
        <v>17</v>
      </c>
      <c r="U868" s="12" t="s">
        <v>17</v>
      </c>
      <c r="V868" s="12" t="s">
        <v>17</v>
      </c>
      <c r="W868" s="12"/>
      <c r="X868" s="12" t="s">
        <v>17</v>
      </c>
      <c r="Y868" s="12"/>
      <c r="Z868" s="12" t="s">
        <v>17</v>
      </c>
      <c r="AA868" s="12"/>
      <c r="AB868" s="12"/>
      <c r="AC868" s="12" t="s">
        <v>17</v>
      </c>
      <c r="AD868" s="12"/>
      <c r="AE868" s="12"/>
      <c r="AF868" s="12"/>
      <c r="AG868" s="12"/>
      <c r="AH868" s="12"/>
      <c r="AI868" s="12">
        <f t="shared" si="13"/>
        <v>2017</v>
      </c>
      <c r="AJ868" s="12"/>
      <c r="AK868" s="12"/>
      <c r="AL868" s="12"/>
      <c r="AM868" s="12"/>
      <c r="AN868" s="12"/>
      <c r="AO868" s="12"/>
    </row>
    <row r="869" spans="2:41" ht="16.05" customHeight="1">
      <c r="B869" s="20">
        <v>763</v>
      </c>
      <c r="C869" s="10"/>
      <c r="D869" s="4"/>
      <c r="E869" s="6" t="s">
        <v>1900</v>
      </c>
      <c r="F869" s="8" t="s">
        <v>1901</v>
      </c>
      <c r="G869" s="12" t="s">
        <v>17</v>
      </c>
      <c r="H869" s="12"/>
      <c r="I869" s="12" t="s">
        <v>17</v>
      </c>
      <c r="J869" s="12" t="s">
        <v>17</v>
      </c>
      <c r="K869" s="12"/>
      <c r="L869" s="12"/>
      <c r="M869" s="12"/>
      <c r="N869" s="12"/>
      <c r="O869" s="12"/>
      <c r="P869" s="12" t="s">
        <v>17</v>
      </c>
      <c r="Q869" s="12"/>
      <c r="R869" s="12"/>
      <c r="S869" s="12"/>
      <c r="T869" s="12"/>
      <c r="U869" s="12" t="s">
        <v>17</v>
      </c>
      <c r="V869" s="12" t="s">
        <v>17</v>
      </c>
      <c r="W869" s="12"/>
      <c r="X869" s="12"/>
      <c r="Y869" s="12"/>
      <c r="Z869" s="12"/>
      <c r="AA869" s="12"/>
      <c r="AB869" s="12" t="s">
        <v>17</v>
      </c>
      <c r="AC869" s="12"/>
      <c r="AD869" s="12"/>
      <c r="AE869" s="12"/>
      <c r="AF869" s="12"/>
      <c r="AG869" s="12"/>
      <c r="AH869" s="12"/>
      <c r="AI869" s="12">
        <f t="shared" si="13"/>
        <v>2016</v>
      </c>
      <c r="AJ869" s="12"/>
      <c r="AK869" s="12"/>
      <c r="AL869" s="12"/>
      <c r="AM869" s="12"/>
      <c r="AN869" s="12"/>
      <c r="AO869" s="12"/>
    </row>
    <row r="870" spans="2:41" ht="16.05" customHeight="1">
      <c r="B870" s="20">
        <v>764</v>
      </c>
      <c r="C870" s="10"/>
      <c r="D870" s="4"/>
      <c r="E870" s="6" t="s">
        <v>1902</v>
      </c>
      <c r="F870" s="8" t="s">
        <v>1903</v>
      </c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 t="s">
        <v>17</v>
      </c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>
        <f t="shared" si="13"/>
        <v>2011</v>
      </c>
      <c r="AJ870" s="12"/>
      <c r="AK870" s="12"/>
      <c r="AL870" s="12"/>
      <c r="AM870" s="12"/>
      <c r="AN870" s="12"/>
      <c r="AO870" s="12"/>
    </row>
    <row r="871" spans="2:41" ht="16.05" customHeight="1">
      <c r="B871" s="20">
        <v>765</v>
      </c>
      <c r="C871" s="10"/>
      <c r="D871" s="4"/>
      <c r="E871" s="6" t="s">
        <v>1904</v>
      </c>
      <c r="F871" s="8" t="s">
        <v>1905</v>
      </c>
      <c r="G871" s="12"/>
      <c r="H871" s="12"/>
      <c r="I871" s="12"/>
      <c r="J871" s="12" t="s">
        <v>17</v>
      </c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 t="s">
        <v>17</v>
      </c>
      <c r="AC871" s="12"/>
      <c r="AD871" s="12"/>
      <c r="AE871" s="12"/>
      <c r="AF871" s="12"/>
      <c r="AG871" s="12"/>
      <c r="AH871" s="12"/>
      <c r="AI871" s="12">
        <f t="shared" si="13"/>
        <v>2016</v>
      </c>
      <c r="AJ871" s="12"/>
      <c r="AK871" s="12"/>
      <c r="AL871" s="12"/>
      <c r="AM871" s="12" t="s">
        <v>80</v>
      </c>
      <c r="AN871" s="12" t="s">
        <v>79</v>
      </c>
      <c r="AO871" s="12"/>
    </row>
    <row r="872" spans="2:41" ht="16.05" customHeight="1">
      <c r="B872" s="20">
        <v>766</v>
      </c>
      <c r="C872" s="10"/>
      <c r="D872" s="4"/>
      <c r="E872" s="6" t="s">
        <v>1906</v>
      </c>
      <c r="F872" s="8" t="s">
        <v>1907</v>
      </c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 t="s">
        <v>17</v>
      </c>
      <c r="AC872" s="12"/>
      <c r="AD872" s="12"/>
      <c r="AE872" s="12"/>
      <c r="AF872" s="12"/>
      <c r="AG872" s="12"/>
      <c r="AH872" s="12"/>
      <c r="AI872" s="12">
        <f t="shared" si="13"/>
        <v>2016</v>
      </c>
      <c r="AJ872" s="12"/>
      <c r="AK872" s="12"/>
      <c r="AL872" s="12"/>
      <c r="AM872" s="12"/>
      <c r="AN872" s="12"/>
      <c r="AO872" s="12"/>
    </row>
    <row r="873" spans="2:41" ht="16.05" customHeight="1">
      <c r="B873" s="20">
        <v>767</v>
      </c>
      <c r="C873" s="10"/>
      <c r="D873" s="4"/>
      <c r="E873" s="6" t="s">
        <v>1908</v>
      </c>
      <c r="F873" s="8" t="s">
        <v>1909</v>
      </c>
      <c r="G873" s="12" t="s">
        <v>17</v>
      </c>
      <c r="H873" s="12" t="s">
        <v>17</v>
      </c>
      <c r="I873" s="12" t="s">
        <v>17</v>
      </c>
      <c r="J873" s="12" t="s">
        <v>17</v>
      </c>
      <c r="K873" s="12"/>
      <c r="L873" s="12" t="s">
        <v>17</v>
      </c>
      <c r="M873" s="12"/>
      <c r="N873" s="12" t="s">
        <v>17</v>
      </c>
      <c r="O873" s="12" t="s">
        <v>17</v>
      </c>
      <c r="P873" s="12" t="s">
        <v>17</v>
      </c>
      <c r="Q873" s="12" t="s">
        <v>17</v>
      </c>
      <c r="R873" s="12" t="s">
        <v>17</v>
      </c>
      <c r="S873" s="12"/>
      <c r="T873" s="12" t="s">
        <v>17</v>
      </c>
      <c r="U873" s="12" t="s">
        <v>17</v>
      </c>
      <c r="V873" s="12" t="s">
        <v>17</v>
      </c>
      <c r="W873" s="12" t="s">
        <v>17</v>
      </c>
      <c r="X873" s="12" t="s">
        <v>17</v>
      </c>
      <c r="Y873" s="12" t="s">
        <v>17</v>
      </c>
      <c r="Z873" s="12"/>
      <c r="AA873" s="12"/>
      <c r="AB873" s="12"/>
      <c r="AC873" s="12" t="s">
        <v>17</v>
      </c>
      <c r="AD873" s="12"/>
      <c r="AE873" s="12"/>
      <c r="AF873" s="12"/>
      <c r="AG873" s="12"/>
      <c r="AH873" s="12"/>
      <c r="AI873" s="12">
        <f t="shared" si="13"/>
        <v>2017</v>
      </c>
      <c r="AJ873" s="12"/>
      <c r="AK873" s="12"/>
      <c r="AL873" s="12"/>
      <c r="AM873" s="12"/>
      <c r="AN873" s="12"/>
      <c r="AO873" s="12"/>
    </row>
    <row r="874" spans="2:41" ht="16.05" customHeight="1">
      <c r="B874" s="20">
        <v>768</v>
      </c>
      <c r="C874" s="10"/>
      <c r="D874" s="4"/>
      <c r="E874" s="6" t="s">
        <v>1910</v>
      </c>
      <c r="F874" s="8" t="s">
        <v>1911</v>
      </c>
      <c r="G874" s="12"/>
      <c r="H874" s="12" t="s">
        <v>17</v>
      </c>
      <c r="I874" s="12"/>
      <c r="J874" s="12" t="s">
        <v>17</v>
      </c>
      <c r="K874" s="12"/>
      <c r="L874" s="12"/>
      <c r="M874" s="12"/>
      <c r="N874" s="12"/>
      <c r="O874" s="12" t="s">
        <v>17</v>
      </c>
      <c r="P874" s="12" t="s">
        <v>17</v>
      </c>
      <c r="Q874" s="12" t="s">
        <v>17</v>
      </c>
      <c r="R874" s="12" t="s">
        <v>17</v>
      </c>
      <c r="S874" s="12" t="s">
        <v>17</v>
      </c>
      <c r="T874" s="12" t="s">
        <v>17</v>
      </c>
      <c r="U874" s="12" t="s">
        <v>17</v>
      </c>
      <c r="V874" s="12"/>
      <c r="W874" s="12" t="s">
        <v>17</v>
      </c>
      <c r="X874" s="12" t="s">
        <v>17</v>
      </c>
      <c r="Y874" s="12" t="s">
        <v>17</v>
      </c>
      <c r="Z874" s="12" t="s">
        <v>17</v>
      </c>
      <c r="AA874" s="12" t="s">
        <v>17</v>
      </c>
      <c r="AB874" s="12" t="s">
        <v>17</v>
      </c>
      <c r="AC874" s="12" t="s">
        <v>17</v>
      </c>
      <c r="AD874" s="12" t="s">
        <v>17</v>
      </c>
      <c r="AE874" s="12" t="s">
        <v>17</v>
      </c>
      <c r="AF874" s="12" t="s">
        <v>17</v>
      </c>
      <c r="AG874" s="12"/>
      <c r="AH874" s="12"/>
      <c r="AI874" s="12">
        <f t="shared" si="13"/>
        <v>2021</v>
      </c>
      <c r="AJ874" s="12"/>
      <c r="AK874" s="12"/>
      <c r="AL874" s="12"/>
      <c r="AM874" s="12"/>
      <c r="AN874" s="12"/>
      <c r="AO874" s="12"/>
    </row>
    <row r="875" spans="2:41" ht="16.05" customHeight="1">
      <c r="B875" s="20">
        <v>769</v>
      </c>
      <c r="C875" s="10"/>
      <c r="D875" s="4"/>
      <c r="E875" s="6" t="s">
        <v>1912</v>
      </c>
      <c r="F875" s="8" t="s">
        <v>1913</v>
      </c>
      <c r="G875" s="12" t="s">
        <v>17</v>
      </c>
      <c r="H875" s="12" t="s">
        <v>17</v>
      </c>
      <c r="I875" s="12" t="s">
        <v>17</v>
      </c>
      <c r="J875" s="12" t="s">
        <v>17</v>
      </c>
      <c r="K875" s="12"/>
      <c r="L875" s="12"/>
      <c r="M875" s="12"/>
      <c r="N875" s="12"/>
      <c r="O875" s="12"/>
      <c r="P875" s="12" t="s">
        <v>17</v>
      </c>
      <c r="Q875" s="12"/>
      <c r="R875" s="12"/>
      <c r="S875" s="12"/>
      <c r="T875" s="12"/>
      <c r="U875" s="12" t="s">
        <v>17</v>
      </c>
      <c r="V875" s="12"/>
      <c r="W875" s="12"/>
      <c r="X875" s="12"/>
      <c r="Y875" s="12"/>
      <c r="Z875" s="12"/>
      <c r="AA875" s="12" t="s">
        <v>17</v>
      </c>
      <c r="AB875" s="12"/>
      <c r="AC875" s="12"/>
      <c r="AD875" s="12"/>
      <c r="AE875" s="12"/>
      <c r="AF875" s="12"/>
      <c r="AG875" s="12"/>
      <c r="AH875" s="12"/>
      <c r="AI875" s="12">
        <f t="shared" si="13"/>
        <v>2015</v>
      </c>
      <c r="AJ875" s="12"/>
      <c r="AK875" s="12"/>
      <c r="AL875" s="12"/>
      <c r="AM875" s="12"/>
      <c r="AN875" s="12"/>
      <c r="AO875" s="12"/>
    </row>
    <row r="876" spans="2:41" ht="16.05" customHeight="1">
      <c r="B876" s="20">
        <v>770</v>
      </c>
      <c r="C876" s="10"/>
      <c r="D876" s="4"/>
      <c r="E876" s="6" t="s">
        <v>1914</v>
      </c>
      <c r="F876" s="8" t="s">
        <v>1915</v>
      </c>
      <c r="G876" s="12"/>
      <c r="H876" s="12"/>
      <c r="I876" s="12"/>
      <c r="J876" s="12"/>
      <c r="K876" s="12"/>
      <c r="L876" s="12"/>
      <c r="M876" s="12"/>
      <c r="N876" s="12"/>
      <c r="O876" s="12" t="s">
        <v>17</v>
      </c>
      <c r="P876" s="12"/>
      <c r="Q876" s="12"/>
      <c r="R876" s="12"/>
      <c r="S876" s="12"/>
      <c r="T876" s="12" t="s">
        <v>17</v>
      </c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 t="s">
        <v>17</v>
      </c>
      <c r="AG876" s="12"/>
      <c r="AH876" s="12"/>
      <c r="AI876" s="12">
        <f t="shared" si="13"/>
        <v>2021</v>
      </c>
      <c r="AJ876" s="12"/>
      <c r="AK876" s="12"/>
      <c r="AL876" s="12"/>
      <c r="AM876" s="12"/>
      <c r="AN876" s="12"/>
      <c r="AO876" s="12"/>
    </row>
    <row r="877" spans="2:41" ht="16.05" customHeight="1">
      <c r="B877" s="20">
        <v>771</v>
      </c>
      <c r="C877" s="10"/>
      <c r="D877" s="4"/>
      <c r="E877" s="6" t="s">
        <v>1916</v>
      </c>
      <c r="F877" s="8" t="s">
        <v>1917</v>
      </c>
      <c r="G877" s="12" t="s">
        <v>17</v>
      </c>
      <c r="H877" s="12" t="s">
        <v>17</v>
      </c>
      <c r="I877" s="12" t="s">
        <v>17</v>
      </c>
      <c r="J877" s="12" t="s">
        <v>17</v>
      </c>
      <c r="K877" s="12"/>
      <c r="L877" s="12" t="s">
        <v>17</v>
      </c>
      <c r="M877" s="12"/>
      <c r="N877" s="12" t="s">
        <v>17</v>
      </c>
      <c r="O877" s="12" t="s">
        <v>17</v>
      </c>
      <c r="P877" s="12" t="s">
        <v>17</v>
      </c>
      <c r="Q877" s="12" t="s">
        <v>17</v>
      </c>
      <c r="R877" s="12" t="s">
        <v>17</v>
      </c>
      <c r="S877" s="12" t="s">
        <v>17</v>
      </c>
      <c r="T877" s="12" t="s">
        <v>17</v>
      </c>
      <c r="U877" s="12" t="s">
        <v>17</v>
      </c>
      <c r="V877" s="12" t="s">
        <v>17</v>
      </c>
      <c r="W877" s="12" t="s">
        <v>17</v>
      </c>
      <c r="X877" s="12" t="s">
        <v>17</v>
      </c>
      <c r="Y877" s="12" t="s">
        <v>17</v>
      </c>
      <c r="Z877" s="12" t="s">
        <v>17</v>
      </c>
      <c r="AA877" s="12" t="s">
        <v>17</v>
      </c>
      <c r="AB877" s="12" t="s">
        <v>17</v>
      </c>
      <c r="AC877" s="12" t="s">
        <v>17</v>
      </c>
      <c r="AD877" s="12" t="s">
        <v>17</v>
      </c>
      <c r="AE877" s="12" t="s">
        <v>17</v>
      </c>
      <c r="AF877" s="12" t="s">
        <v>17</v>
      </c>
      <c r="AG877" s="12" t="s">
        <v>17</v>
      </c>
      <c r="AH877" s="12"/>
      <c r="AI877" s="12">
        <f t="shared" si="13"/>
        <v>2022</v>
      </c>
      <c r="AJ877" s="12"/>
      <c r="AK877" s="12"/>
      <c r="AL877" s="12"/>
      <c r="AM877" s="12"/>
      <c r="AN877" s="12"/>
      <c r="AO877" s="12"/>
    </row>
    <row r="878" spans="2:41" ht="16.05" customHeight="1">
      <c r="B878" s="20">
        <v>772</v>
      </c>
      <c r="C878" s="10"/>
      <c r="D878" s="4"/>
      <c r="E878" s="6" t="s">
        <v>1918</v>
      </c>
      <c r="F878" s="8" t="s">
        <v>1919</v>
      </c>
      <c r="G878" s="12" t="s">
        <v>17</v>
      </c>
      <c r="H878" s="12" t="s">
        <v>17</v>
      </c>
      <c r="I878" s="12" t="s">
        <v>17</v>
      </c>
      <c r="J878" s="12" t="s">
        <v>17</v>
      </c>
      <c r="K878" s="12"/>
      <c r="L878" s="12" t="s">
        <v>17</v>
      </c>
      <c r="M878" s="12" t="s">
        <v>17</v>
      </c>
      <c r="N878" s="12" t="s">
        <v>17</v>
      </c>
      <c r="O878" s="12" t="s">
        <v>17</v>
      </c>
      <c r="P878" s="12" t="s">
        <v>17</v>
      </c>
      <c r="Q878" s="12" t="s">
        <v>17</v>
      </c>
      <c r="R878" s="12" t="s">
        <v>17</v>
      </c>
      <c r="S878" s="12" t="s">
        <v>17</v>
      </c>
      <c r="T878" s="12" t="s">
        <v>17</v>
      </c>
      <c r="U878" s="12" t="s">
        <v>17</v>
      </c>
      <c r="V878" s="12" t="s">
        <v>17</v>
      </c>
      <c r="W878" s="12" t="s">
        <v>17</v>
      </c>
      <c r="X878" s="12" t="s">
        <v>17</v>
      </c>
      <c r="Y878" s="12" t="s">
        <v>17</v>
      </c>
      <c r="Z878" s="12" t="s">
        <v>17</v>
      </c>
      <c r="AA878" s="12" t="s">
        <v>17</v>
      </c>
      <c r="AB878" s="12" t="s">
        <v>17</v>
      </c>
      <c r="AC878" s="12" t="s">
        <v>17</v>
      </c>
      <c r="AD878" s="12" t="s">
        <v>17</v>
      </c>
      <c r="AE878" s="12" t="s">
        <v>17</v>
      </c>
      <c r="AF878" s="12" t="s">
        <v>17</v>
      </c>
      <c r="AG878" s="12" t="s">
        <v>17</v>
      </c>
      <c r="AH878" s="12"/>
      <c r="AI878" s="12">
        <f t="shared" si="13"/>
        <v>2022</v>
      </c>
      <c r="AJ878" s="12"/>
      <c r="AK878" s="12"/>
      <c r="AL878" s="12"/>
      <c r="AM878" s="12"/>
      <c r="AN878" s="12"/>
      <c r="AO878" s="12"/>
    </row>
    <row r="879" spans="2:41" ht="16.05" customHeight="1">
      <c r="B879" s="20">
        <v>773</v>
      </c>
      <c r="C879" s="10"/>
      <c r="D879" s="4"/>
      <c r="E879" s="6" t="s">
        <v>1920</v>
      </c>
      <c r="F879" s="8" t="s">
        <v>1921</v>
      </c>
      <c r="G879" s="12"/>
      <c r="H879" s="12"/>
      <c r="I879" s="12"/>
      <c r="J879" s="12"/>
      <c r="K879" s="12"/>
      <c r="L879" s="12"/>
      <c r="M879" s="12"/>
      <c r="N879" s="12"/>
      <c r="O879" s="12"/>
      <c r="P879" s="12" t="s">
        <v>17</v>
      </c>
      <c r="Q879" s="12" t="s">
        <v>17</v>
      </c>
      <c r="R879" s="12"/>
      <c r="S879" s="12"/>
      <c r="T879" s="12"/>
      <c r="U879" s="12"/>
      <c r="V879" s="12"/>
      <c r="W879" s="12"/>
      <c r="X879" s="12" t="s">
        <v>17</v>
      </c>
      <c r="Y879" s="12" t="s">
        <v>17</v>
      </c>
      <c r="Z879" s="12"/>
      <c r="AA879" s="12"/>
      <c r="AB879" s="12"/>
      <c r="AC879" s="12"/>
      <c r="AD879" s="12"/>
      <c r="AE879" s="12"/>
      <c r="AF879" s="12"/>
      <c r="AG879" s="12"/>
      <c r="AH879" s="12"/>
      <c r="AI879" s="12">
        <f t="shared" si="13"/>
        <v>2013</v>
      </c>
      <c r="AJ879" s="12"/>
      <c r="AK879" s="12"/>
      <c r="AL879" s="12"/>
      <c r="AM879" s="12"/>
      <c r="AN879" s="12"/>
      <c r="AO879" s="12"/>
    </row>
    <row r="880" spans="2:41" ht="16.05" customHeight="1">
      <c r="B880" s="20">
        <v>774</v>
      </c>
      <c r="C880" s="10"/>
      <c r="D880" s="4"/>
      <c r="E880" s="6" t="s">
        <v>1922</v>
      </c>
      <c r="F880" s="8" t="s">
        <v>1923</v>
      </c>
      <c r="G880" s="12"/>
      <c r="H880" s="12"/>
      <c r="I880" s="12"/>
      <c r="J880" s="12"/>
      <c r="K880" s="12"/>
      <c r="L880" s="12" t="s">
        <v>17</v>
      </c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>
        <f t="shared" si="13"/>
        <v>2000</v>
      </c>
      <c r="AJ880" s="12"/>
      <c r="AK880" s="12"/>
      <c r="AL880" s="12"/>
      <c r="AM880" s="12"/>
      <c r="AN880" s="12"/>
      <c r="AO880" s="12"/>
    </row>
    <row r="881" spans="2:41" ht="16.05" customHeight="1">
      <c r="B881" s="20">
        <v>775</v>
      </c>
      <c r="C881" s="10"/>
      <c r="D881" s="4"/>
      <c r="E881" s="6" t="s">
        <v>1924</v>
      </c>
      <c r="F881" s="8" t="s">
        <v>1925</v>
      </c>
      <c r="G881" s="12"/>
      <c r="H881" s="12"/>
      <c r="I881" s="12"/>
      <c r="J881" s="12"/>
      <c r="K881" s="12"/>
      <c r="L881" s="12"/>
      <c r="M881" s="12"/>
      <c r="N881" s="12"/>
      <c r="O881" s="12"/>
      <c r="P881" s="12" t="s">
        <v>17</v>
      </c>
      <c r="Q881" s="12" t="s">
        <v>17</v>
      </c>
      <c r="R881" s="12" t="s">
        <v>17</v>
      </c>
      <c r="S881" s="12" t="s">
        <v>17</v>
      </c>
      <c r="T881" s="12" t="s">
        <v>17</v>
      </c>
      <c r="U881" s="12" t="s">
        <v>17</v>
      </c>
      <c r="V881" s="12" t="s">
        <v>17</v>
      </c>
      <c r="W881" s="12" t="s">
        <v>17</v>
      </c>
      <c r="X881" s="12" t="s">
        <v>17</v>
      </c>
      <c r="Y881" s="12" t="s">
        <v>17</v>
      </c>
      <c r="Z881" s="12" t="s">
        <v>17</v>
      </c>
      <c r="AA881" s="12" t="s">
        <v>17</v>
      </c>
      <c r="AB881" s="12" t="s">
        <v>17</v>
      </c>
      <c r="AC881" s="12" t="s">
        <v>17</v>
      </c>
      <c r="AD881" s="12" t="s">
        <v>17</v>
      </c>
      <c r="AE881" s="12" t="s">
        <v>17</v>
      </c>
      <c r="AF881" s="12" t="s">
        <v>17</v>
      </c>
      <c r="AG881" s="12"/>
      <c r="AH881" s="12"/>
      <c r="AI881" s="12">
        <f t="shared" si="13"/>
        <v>2021</v>
      </c>
      <c r="AJ881" s="12"/>
      <c r="AK881" s="12"/>
      <c r="AL881" s="12"/>
      <c r="AM881" s="12"/>
      <c r="AN881" s="12"/>
      <c r="AO881" s="12"/>
    </row>
    <row r="882" spans="2:41" ht="16.05" customHeight="1">
      <c r="B882" s="20">
        <v>776</v>
      </c>
      <c r="C882" s="10"/>
      <c r="D882" s="4"/>
      <c r="E882" s="6" t="s">
        <v>1926</v>
      </c>
      <c r="F882" s="8" t="s">
        <v>1927</v>
      </c>
      <c r="G882" s="12" t="s">
        <v>17</v>
      </c>
      <c r="H882" s="12" t="s">
        <v>17</v>
      </c>
      <c r="I882" s="12" t="s">
        <v>17</v>
      </c>
      <c r="J882" s="12" t="s">
        <v>17</v>
      </c>
      <c r="K882" s="12"/>
      <c r="L882" s="12" t="s">
        <v>17</v>
      </c>
      <c r="M882" s="12"/>
      <c r="N882" s="12"/>
      <c r="O882" s="12"/>
      <c r="P882" s="12" t="s">
        <v>17</v>
      </c>
      <c r="Q882" s="12" t="s">
        <v>17</v>
      </c>
      <c r="R882" s="12" t="s">
        <v>17</v>
      </c>
      <c r="S882" s="12" t="s">
        <v>17</v>
      </c>
      <c r="T882" s="12" t="s">
        <v>17</v>
      </c>
      <c r="U882" s="12" t="s">
        <v>17</v>
      </c>
      <c r="V882" s="12" t="s">
        <v>17</v>
      </c>
      <c r="W882" s="12" t="s">
        <v>17</v>
      </c>
      <c r="X882" s="12" t="s">
        <v>17</v>
      </c>
      <c r="Y882" s="12" t="s">
        <v>17</v>
      </c>
      <c r="Z882" s="12" t="s">
        <v>17</v>
      </c>
      <c r="AA882" s="12" t="s">
        <v>17</v>
      </c>
      <c r="AB882" s="12" t="s">
        <v>17</v>
      </c>
      <c r="AC882" s="12" t="s">
        <v>17</v>
      </c>
      <c r="AD882" s="12" t="s">
        <v>17</v>
      </c>
      <c r="AE882" s="12" t="s">
        <v>17</v>
      </c>
      <c r="AF882" s="12" t="s">
        <v>17</v>
      </c>
      <c r="AG882" s="12" t="s">
        <v>17</v>
      </c>
      <c r="AH882" s="12"/>
      <c r="AI882" s="12">
        <f t="shared" si="13"/>
        <v>2022</v>
      </c>
      <c r="AJ882" s="12"/>
      <c r="AK882" s="12"/>
      <c r="AL882" s="12"/>
      <c r="AM882" s="12"/>
      <c r="AN882" s="12"/>
      <c r="AO882" s="12"/>
    </row>
    <row r="883" spans="2:41" ht="16.05" customHeight="1">
      <c r="B883" s="20">
        <v>777</v>
      </c>
      <c r="C883" s="10"/>
      <c r="D883" s="4"/>
      <c r="E883" s="6" t="s">
        <v>1928</v>
      </c>
      <c r="F883" s="8" t="s">
        <v>1929</v>
      </c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 t="s">
        <v>17</v>
      </c>
      <c r="AE883" s="12" t="s">
        <v>17</v>
      </c>
      <c r="AF883" s="12" t="s">
        <v>17</v>
      </c>
      <c r="AG883" s="12"/>
      <c r="AH883" s="12"/>
      <c r="AI883" s="12">
        <f t="shared" si="13"/>
        <v>2021</v>
      </c>
      <c r="AJ883" s="12"/>
      <c r="AK883" s="12"/>
      <c r="AL883" s="12"/>
      <c r="AM883" s="12" t="s">
        <v>1930</v>
      </c>
      <c r="AN883" s="12" t="s">
        <v>1930</v>
      </c>
      <c r="AO883" s="12"/>
    </row>
    <row r="884" spans="2:41" ht="16.05" customHeight="1">
      <c r="B884" s="20">
        <v>778</v>
      </c>
      <c r="C884" s="10"/>
      <c r="D884" s="4"/>
      <c r="E884" s="6" t="s">
        <v>1931</v>
      </c>
      <c r="F884" s="8" t="s">
        <v>1932</v>
      </c>
      <c r="G884" s="12" t="s">
        <v>17</v>
      </c>
      <c r="H884" s="12" t="s">
        <v>17</v>
      </c>
      <c r="I884" s="12" t="s">
        <v>17</v>
      </c>
      <c r="J884" s="12" t="s">
        <v>17</v>
      </c>
      <c r="K884" s="12"/>
      <c r="L884" s="12"/>
      <c r="M884" s="12"/>
      <c r="N884" s="12"/>
      <c r="O884" s="12"/>
      <c r="P884" s="12" t="s">
        <v>17</v>
      </c>
      <c r="Q884" s="12" t="s">
        <v>17</v>
      </c>
      <c r="R884" s="12" t="s">
        <v>17</v>
      </c>
      <c r="S884" s="12" t="s">
        <v>17</v>
      </c>
      <c r="T884" s="12" t="s">
        <v>17</v>
      </c>
      <c r="U884" s="12" t="s">
        <v>17</v>
      </c>
      <c r="V884" s="12" t="s">
        <v>17</v>
      </c>
      <c r="W884" s="12" t="s">
        <v>17</v>
      </c>
      <c r="X884" s="12" t="s">
        <v>17</v>
      </c>
      <c r="Y884" s="12" t="s">
        <v>17</v>
      </c>
      <c r="Z884" s="12" t="s">
        <v>17</v>
      </c>
      <c r="AA884" s="12" t="s">
        <v>17</v>
      </c>
      <c r="AB884" s="12" t="s">
        <v>17</v>
      </c>
      <c r="AC884" s="12" t="s">
        <v>17</v>
      </c>
      <c r="AD884" s="12" t="s">
        <v>17</v>
      </c>
      <c r="AE884" s="12" t="s">
        <v>17</v>
      </c>
      <c r="AF884" s="12" t="s">
        <v>17</v>
      </c>
      <c r="AG884" s="12" t="s">
        <v>17</v>
      </c>
      <c r="AH884" s="12"/>
      <c r="AI884" s="12">
        <f t="shared" si="13"/>
        <v>2022</v>
      </c>
      <c r="AJ884" s="12"/>
      <c r="AK884" s="12"/>
      <c r="AL884" s="12"/>
      <c r="AM884" s="12"/>
      <c r="AN884" s="12"/>
      <c r="AO884" s="12"/>
    </row>
    <row r="885" spans="2:41" ht="16.05" customHeight="1">
      <c r="B885" s="20">
        <v>779</v>
      </c>
      <c r="C885" s="10"/>
      <c r="D885" s="4"/>
      <c r="E885" s="6" t="s">
        <v>1933</v>
      </c>
      <c r="F885" s="8" t="s">
        <v>1934</v>
      </c>
      <c r="G885" s="12" t="s">
        <v>17</v>
      </c>
      <c r="H885" s="12" t="s">
        <v>17</v>
      </c>
      <c r="I885" s="12" t="s">
        <v>17</v>
      </c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 t="s">
        <v>17</v>
      </c>
      <c r="V885" s="12"/>
      <c r="W885" s="12"/>
      <c r="X885" s="12" t="s">
        <v>17</v>
      </c>
      <c r="Y885" s="12" t="s">
        <v>17</v>
      </c>
      <c r="Z885" s="12" t="s">
        <v>17</v>
      </c>
      <c r="AA885" s="12" t="s">
        <v>17</v>
      </c>
      <c r="AB885" s="12" t="s">
        <v>17</v>
      </c>
      <c r="AC885" s="12" t="s">
        <v>17</v>
      </c>
      <c r="AD885" s="12" t="s">
        <v>17</v>
      </c>
      <c r="AE885" s="12" t="s">
        <v>17</v>
      </c>
      <c r="AF885" s="12" t="s">
        <v>17</v>
      </c>
      <c r="AG885" s="12"/>
      <c r="AH885" s="12"/>
      <c r="AI885" s="12">
        <f t="shared" si="13"/>
        <v>2021</v>
      </c>
      <c r="AJ885" s="12"/>
      <c r="AK885" s="12"/>
      <c r="AL885" s="12"/>
      <c r="AM885" s="12"/>
      <c r="AN885" s="12"/>
      <c r="AO885" s="12"/>
    </row>
    <row r="886" spans="2:41" ht="16.05" customHeight="1">
      <c r="B886" s="20">
        <v>780</v>
      </c>
      <c r="C886" s="10"/>
      <c r="D886" s="4"/>
      <c r="E886" s="6" t="s">
        <v>1935</v>
      </c>
      <c r="F886" s="8" t="s">
        <v>1936</v>
      </c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 t="s">
        <v>17</v>
      </c>
      <c r="V886" s="12" t="s">
        <v>17</v>
      </c>
      <c r="W886" s="12"/>
      <c r="X886" s="12"/>
      <c r="Y886" s="12" t="s">
        <v>17</v>
      </c>
      <c r="Z886" s="12"/>
      <c r="AA886" s="12" t="s">
        <v>17</v>
      </c>
      <c r="AB886" s="12"/>
      <c r="AC886" s="12"/>
      <c r="AD886" s="12"/>
      <c r="AE886" s="12"/>
      <c r="AF886" s="12" t="s">
        <v>17</v>
      </c>
      <c r="AG886" s="12"/>
      <c r="AH886" s="12"/>
      <c r="AI886" s="12">
        <f t="shared" si="13"/>
        <v>2021</v>
      </c>
      <c r="AJ886" s="12"/>
      <c r="AK886" s="12"/>
      <c r="AL886" s="12"/>
      <c r="AM886" s="12"/>
      <c r="AN886" s="12"/>
      <c r="AO886" s="12"/>
    </row>
    <row r="887" spans="2:41" ht="16.05" customHeight="1">
      <c r="B887" s="20">
        <v>781</v>
      </c>
      <c r="C887" s="10"/>
      <c r="D887" s="4"/>
      <c r="E887" s="6" t="s">
        <v>1937</v>
      </c>
      <c r="F887" s="8" t="s">
        <v>1938</v>
      </c>
      <c r="G887" s="12" t="s">
        <v>17</v>
      </c>
      <c r="H887" s="12" t="s">
        <v>17</v>
      </c>
      <c r="I887" s="12" t="s">
        <v>17</v>
      </c>
      <c r="J887" s="12" t="s">
        <v>17</v>
      </c>
      <c r="K887" s="12"/>
      <c r="L887" s="12"/>
      <c r="M887" s="12"/>
      <c r="N887" s="12"/>
      <c r="O887" s="12"/>
      <c r="P887" s="12"/>
      <c r="Q887" s="12"/>
      <c r="R887" s="12" t="s">
        <v>17</v>
      </c>
      <c r="S887" s="12" t="s">
        <v>17</v>
      </c>
      <c r="T887" s="12" t="s">
        <v>17</v>
      </c>
      <c r="U887" s="12" t="s">
        <v>17</v>
      </c>
      <c r="V887" s="12" t="s">
        <v>17</v>
      </c>
      <c r="W887" s="12" t="s">
        <v>17</v>
      </c>
      <c r="X887" s="12" t="s">
        <v>17</v>
      </c>
      <c r="Y887" s="12" t="s">
        <v>17</v>
      </c>
      <c r="Z887" s="12" t="s">
        <v>17</v>
      </c>
      <c r="AA887" s="12" t="s">
        <v>17</v>
      </c>
      <c r="AB887" s="12" t="s">
        <v>17</v>
      </c>
      <c r="AC887" s="12" t="s">
        <v>17</v>
      </c>
      <c r="AD887" s="12" t="s">
        <v>17</v>
      </c>
      <c r="AE887" s="12" t="s">
        <v>17</v>
      </c>
      <c r="AF887" s="12" t="s">
        <v>17</v>
      </c>
      <c r="AG887" s="12"/>
      <c r="AH887" s="12"/>
      <c r="AI887" s="12">
        <f t="shared" si="13"/>
        <v>2021</v>
      </c>
      <c r="AJ887" s="12"/>
      <c r="AK887" s="12"/>
      <c r="AL887" s="12"/>
      <c r="AM887" s="12"/>
      <c r="AN887" s="12"/>
      <c r="AO887" s="12"/>
    </row>
    <row r="888" spans="2:41" ht="16.05" customHeight="1">
      <c r="B888" s="20" t="s">
        <v>14</v>
      </c>
      <c r="C888" s="4"/>
      <c r="D888" s="4"/>
      <c r="E888" s="6" t="s">
        <v>1939</v>
      </c>
      <c r="F888" s="7" t="s">
        <v>1940</v>
      </c>
      <c r="G888" s="12" t="s">
        <v>17</v>
      </c>
      <c r="H888" s="12" t="s">
        <v>17</v>
      </c>
      <c r="I888" s="12" t="s">
        <v>17</v>
      </c>
      <c r="J888" s="12"/>
      <c r="K888" s="12"/>
      <c r="L888" s="12"/>
      <c r="M888" s="12" t="s">
        <v>17</v>
      </c>
      <c r="N888" s="12"/>
      <c r="O888" s="12"/>
      <c r="P888" s="12" t="s">
        <v>17</v>
      </c>
      <c r="Q888" s="12" t="s">
        <v>17</v>
      </c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>
        <f t="shared" si="13"/>
        <v>2005</v>
      </c>
      <c r="AJ888" s="12"/>
      <c r="AK888" s="12"/>
      <c r="AL888" s="12"/>
      <c r="AM888" s="12"/>
      <c r="AN888" s="12"/>
      <c r="AO888" s="12"/>
    </row>
    <row r="889" spans="2:41" ht="16.05" customHeight="1">
      <c r="B889" s="20">
        <v>782</v>
      </c>
      <c r="C889" s="4"/>
      <c r="D889" s="6" t="s">
        <v>1941</v>
      </c>
      <c r="E889" s="6" t="s">
        <v>1942</v>
      </c>
      <c r="F889" s="8" t="s">
        <v>1943</v>
      </c>
      <c r="G889" s="12"/>
      <c r="H889" s="12"/>
      <c r="I889" s="12"/>
      <c r="J889" s="12" t="s">
        <v>17</v>
      </c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 t="s">
        <v>17</v>
      </c>
      <c r="Y889" s="12" t="s">
        <v>17</v>
      </c>
      <c r="Z889" s="12" t="s">
        <v>17</v>
      </c>
      <c r="AA889" s="12"/>
      <c r="AB889" s="12"/>
      <c r="AC889" s="12"/>
      <c r="AD889" s="12"/>
      <c r="AE889" s="12" t="s">
        <v>17</v>
      </c>
      <c r="AF889" s="12"/>
      <c r="AG889" s="12"/>
      <c r="AH889" s="12"/>
      <c r="AI889" s="12">
        <f t="shared" si="13"/>
        <v>2019</v>
      </c>
      <c r="AJ889" s="12"/>
      <c r="AK889" s="12"/>
      <c r="AL889" s="12"/>
      <c r="AM889" s="12"/>
      <c r="AN889" s="12"/>
      <c r="AO889" s="12"/>
    </row>
    <row r="890" spans="2:41" ht="16.05" customHeight="1">
      <c r="B890" s="20">
        <v>783</v>
      </c>
      <c r="C890" s="4"/>
      <c r="D890" s="9" t="s">
        <v>1944</v>
      </c>
      <c r="E890" s="6" t="s">
        <v>1945</v>
      </c>
      <c r="F890" s="7" t="s">
        <v>1946</v>
      </c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 t="s">
        <v>17</v>
      </c>
      <c r="Z890" s="12"/>
      <c r="AA890" s="12"/>
      <c r="AB890" s="12"/>
      <c r="AC890" s="12"/>
      <c r="AD890" s="12"/>
      <c r="AE890" s="12"/>
      <c r="AF890" s="12"/>
      <c r="AG890" s="12"/>
      <c r="AH890" s="12"/>
      <c r="AI890" s="12">
        <f t="shared" si="13"/>
        <v>2013</v>
      </c>
      <c r="AJ890" s="12"/>
      <c r="AK890" s="12"/>
      <c r="AL890" s="12"/>
      <c r="AM890" s="12"/>
      <c r="AN890" s="12"/>
      <c r="AO890" s="12"/>
    </row>
    <row r="891" spans="2:41" ht="16.05" customHeight="1">
      <c r="B891" s="20">
        <v>784</v>
      </c>
      <c r="C891" s="10"/>
      <c r="D891" s="4" t="s">
        <v>1947</v>
      </c>
      <c r="E891" s="6" t="s">
        <v>1948</v>
      </c>
      <c r="F891" s="8" t="s">
        <v>1949</v>
      </c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 t="s">
        <v>17</v>
      </c>
      <c r="S891" s="12"/>
      <c r="T891" s="12"/>
      <c r="U891" s="12"/>
      <c r="V891" s="12"/>
      <c r="W891" s="12"/>
      <c r="X891" s="12"/>
      <c r="Y891" s="12"/>
      <c r="Z891" s="12" t="s">
        <v>17</v>
      </c>
      <c r="AA891" s="12" t="s">
        <v>17</v>
      </c>
      <c r="AB891" s="12" t="s">
        <v>17</v>
      </c>
      <c r="AC891" s="12"/>
      <c r="AD891" s="12"/>
      <c r="AE891" s="12"/>
      <c r="AF891" s="12"/>
      <c r="AG891" s="12"/>
      <c r="AH891" s="12"/>
      <c r="AI891" s="12">
        <f t="shared" si="13"/>
        <v>2016</v>
      </c>
      <c r="AJ891" s="12"/>
      <c r="AK891" s="12"/>
      <c r="AL891" s="12"/>
      <c r="AM891" s="12"/>
      <c r="AN891" s="12"/>
      <c r="AO891" s="12"/>
    </row>
    <row r="892" spans="2:41" ht="16.05" customHeight="1">
      <c r="B892" s="20">
        <v>785</v>
      </c>
      <c r="C892" s="10"/>
      <c r="D892" s="4"/>
      <c r="E892" s="6" t="s">
        <v>1950</v>
      </c>
      <c r="F892" s="8" t="s">
        <v>1951</v>
      </c>
      <c r="G892" s="12"/>
      <c r="H892" s="12" t="s">
        <v>17</v>
      </c>
      <c r="I892" s="12"/>
      <c r="J892" s="12"/>
      <c r="K892" s="12"/>
      <c r="L892" s="12"/>
      <c r="M892" s="12"/>
      <c r="N892" s="12"/>
      <c r="O892" s="12"/>
      <c r="P892" s="12" t="s">
        <v>17</v>
      </c>
      <c r="Q892" s="12"/>
      <c r="R892" s="12" t="s">
        <v>17</v>
      </c>
      <c r="S892" s="12"/>
      <c r="T892" s="12" t="s">
        <v>17</v>
      </c>
      <c r="U892" s="12" t="s">
        <v>17</v>
      </c>
      <c r="V892" s="12"/>
      <c r="W892" s="12"/>
      <c r="X892" s="12"/>
      <c r="Y892" s="12"/>
      <c r="Z892" s="12" t="s">
        <v>17</v>
      </c>
      <c r="AA892" s="12" t="s">
        <v>17</v>
      </c>
      <c r="AB892" s="12" t="s">
        <v>17</v>
      </c>
      <c r="AC892" s="12"/>
      <c r="AD892" s="12" t="s">
        <v>17</v>
      </c>
      <c r="AE892" s="12"/>
      <c r="AF892" s="12"/>
      <c r="AG892" s="12"/>
      <c r="AH892" s="12"/>
      <c r="AI892" s="12">
        <f t="shared" si="13"/>
        <v>2018</v>
      </c>
      <c r="AJ892" s="12"/>
      <c r="AK892" s="12"/>
      <c r="AL892" s="12"/>
      <c r="AM892" s="12"/>
      <c r="AN892" s="12"/>
      <c r="AO892" s="12"/>
    </row>
    <row r="893" spans="2:41" ht="16.05" customHeight="1">
      <c r="B893" s="20">
        <v>786</v>
      </c>
      <c r="C893" s="10"/>
      <c r="D893" s="4"/>
      <c r="E893" s="6" t="s">
        <v>1952</v>
      </c>
      <c r="F893" s="8" t="s">
        <v>1953</v>
      </c>
      <c r="G893" s="12"/>
      <c r="H893" s="12"/>
      <c r="I893" s="12"/>
      <c r="J893" s="12" t="s">
        <v>17</v>
      </c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>
        <f t="shared" si="13"/>
        <v>1992</v>
      </c>
      <c r="AJ893" s="12"/>
      <c r="AK893" s="12"/>
      <c r="AL893" s="12"/>
      <c r="AM893" s="12"/>
      <c r="AN893" s="12"/>
      <c r="AO893" s="12"/>
    </row>
    <row r="894" spans="2:41" ht="16.05" customHeight="1">
      <c r="B894" s="20" t="s">
        <v>14</v>
      </c>
      <c r="C894" s="4"/>
      <c r="D894" s="3"/>
      <c r="E894" s="6" t="s">
        <v>1954</v>
      </c>
      <c r="F894" s="7" t="s">
        <v>1955</v>
      </c>
      <c r="G894" s="12"/>
      <c r="H894" s="12"/>
      <c r="I894" s="12"/>
      <c r="J894" s="12"/>
      <c r="K894" s="12"/>
      <c r="L894" s="12"/>
      <c r="M894" s="12"/>
      <c r="N894" s="12"/>
      <c r="O894" s="12"/>
      <c r="P894" s="12" t="s">
        <v>17</v>
      </c>
      <c r="Q894" s="12"/>
      <c r="R894" s="12"/>
      <c r="S894" s="12"/>
      <c r="T894" s="12"/>
      <c r="U894" s="12"/>
      <c r="V894" s="12"/>
      <c r="W894" s="12" t="s">
        <v>17</v>
      </c>
      <c r="X894" s="12"/>
      <c r="Y894" s="12"/>
      <c r="Z894" s="12"/>
      <c r="AA894" s="12" t="s">
        <v>17</v>
      </c>
      <c r="AB894" s="12"/>
      <c r="AC894" s="12"/>
      <c r="AD894" s="12"/>
      <c r="AE894" s="12"/>
      <c r="AF894" s="12"/>
      <c r="AG894" s="12"/>
      <c r="AH894" s="12"/>
      <c r="AI894" s="12">
        <f t="shared" si="13"/>
        <v>2015</v>
      </c>
      <c r="AJ894" s="12"/>
      <c r="AK894" s="12"/>
      <c r="AL894" s="12"/>
      <c r="AM894" s="12"/>
      <c r="AN894" s="12"/>
      <c r="AO894" s="12"/>
    </row>
    <row r="895" spans="2:41" ht="16.05" customHeight="1">
      <c r="B895" s="20">
        <v>787</v>
      </c>
      <c r="C895" s="10"/>
      <c r="D895" s="4" t="s">
        <v>1956</v>
      </c>
      <c r="E895" s="6" t="s">
        <v>1957</v>
      </c>
      <c r="F895" s="8" t="s">
        <v>1958</v>
      </c>
      <c r="G895" s="12"/>
      <c r="H895" s="12" t="s">
        <v>17</v>
      </c>
      <c r="I895" s="12"/>
      <c r="J895" s="12" t="s">
        <v>17</v>
      </c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 t="s">
        <v>17</v>
      </c>
      <c r="Z895" s="12" t="s">
        <v>17</v>
      </c>
      <c r="AA895" s="12" t="s">
        <v>17</v>
      </c>
      <c r="AB895" s="12" t="s">
        <v>17</v>
      </c>
      <c r="AC895" s="12"/>
      <c r="AD895" s="12" t="s">
        <v>17</v>
      </c>
      <c r="AE895" s="12"/>
      <c r="AF895" s="12" t="s">
        <v>17</v>
      </c>
      <c r="AG895" s="12" t="s">
        <v>17</v>
      </c>
      <c r="AH895" s="12"/>
      <c r="AI895" s="12">
        <f t="shared" si="13"/>
        <v>2022</v>
      </c>
      <c r="AJ895" s="12"/>
      <c r="AK895" s="12"/>
      <c r="AL895" s="12"/>
      <c r="AM895" s="12" t="s">
        <v>79</v>
      </c>
      <c r="AN895" s="12" t="s">
        <v>94</v>
      </c>
      <c r="AO895" s="12"/>
    </row>
    <row r="896" spans="2:41" ht="16.05" customHeight="1">
      <c r="B896" s="20">
        <v>788</v>
      </c>
      <c r="C896" s="10"/>
      <c r="D896" s="4"/>
      <c r="E896" s="6" t="s">
        <v>1959</v>
      </c>
      <c r="F896" s="8" t="s">
        <v>1960</v>
      </c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 t="s">
        <v>17</v>
      </c>
      <c r="X896" s="12"/>
      <c r="Y896" s="12" t="s">
        <v>17</v>
      </c>
      <c r="Z896" s="12"/>
      <c r="AA896" s="12" t="s">
        <v>17</v>
      </c>
      <c r="AB896" s="12"/>
      <c r="AC896" s="12"/>
      <c r="AD896" s="12"/>
      <c r="AE896" s="12"/>
      <c r="AF896" s="12"/>
      <c r="AG896" s="12"/>
      <c r="AH896" s="12"/>
      <c r="AI896" s="12">
        <f t="shared" si="13"/>
        <v>2015</v>
      </c>
      <c r="AJ896" s="12"/>
      <c r="AK896" s="12"/>
      <c r="AL896" s="12"/>
      <c r="AM896" s="12" t="s">
        <v>79</v>
      </c>
      <c r="AN896" s="12" t="s">
        <v>94</v>
      </c>
      <c r="AO896" s="12"/>
    </row>
    <row r="897" spans="2:41" ht="16.05" customHeight="1">
      <c r="B897" s="20">
        <v>789</v>
      </c>
      <c r="C897" s="10"/>
      <c r="D897" s="4"/>
      <c r="E897" s="6" t="s">
        <v>1961</v>
      </c>
      <c r="F897" s="8" t="s">
        <v>1962</v>
      </c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 t="s">
        <v>17</v>
      </c>
      <c r="Z897" s="12"/>
      <c r="AA897" s="12"/>
      <c r="AB897" s="12"/>
      <c r="AC897" s="12"/>
      <c r="AD897" s="12"/>
      <c r="AE897" s="12"/>
      <c r="AF897" s="12"/>
      <c r="AG897" s="12"/>
      <c r="AH897" s="12"/>
      <c r="AI897" s="12">
        <f t="shared" si="13"/>
        <v>2013</v>
      </c>
      <c r="AJ897" s="12"/>
      <c r="AK897" s="12"/>
      <c r="AL897" s="12"/>
      <c r="AM897" s="12"/>
      <c r="AN897" s="12"/>
      <c r="AO897" s="12"/>
    </row>
    <row r="898" spans="2:41" ht="16.05" customHeight="1">
      <c r="B898" s="20">
        <v>790</v>
      </c>
      <c r="C898" s="10"/>
      <c r="D898" s="4"/>
      <c r="E898" s="6" t="s">
        <v>1963</v>
      </c>
      <c r="F898" s="8" t="s">
        <v>1964</v>
      </c>
      <c r="G898" s="12"/>
      <c r="H898" s="12"/>
      <c r="I898" s="12"/>
      <c r="J898" s="12"/>
      <c r="K898" s="12"/>
      <c r="L898" s="12"/>
      <c r="M898" s="12"/>
      <c r="N898" s="12"/>
      <c r="O898" s="12"/>
      <c r="P898" s="12" t="s">
        <v>17</v>
      </c>
      <c r="Q898" s="12"/>
      <c r="R898" s="12"/>
      <c r="S898" s="12"/>
      <c r="T898" s="12" t="s">
        <v>17</v>
      </c>
      <c r="U898" s="12"/>
      <c r="V898" s="12"/>
      <c r="W898" s="12" t="s">
        <v>17</v>
      </c>
      <c r="X898" s="12"/>
      <c r="Y898" s="12"/>
      <c r="Z898" s="12"/>
      <c r="AA898" s="12" t="s">
        <v>17</v>
      </c>
      <c r="AB898" s="12"/>
      <c r="AC898" s="12"/>
      <c r="AD898" s="12"/>
      <c r="AE898" s="12"/>
      <c r="AF898" s="12" t="s">
        <v>17</v>
      </c>
      <c r="AG898" s="12"/>
      <c r="AH898" s="12"/>
      <c r="AI898" s="12">
        <f t="shared" si="13"/>
        <v>2021</v>
      </c>
      <c r="AJ898" s="12"/>
      <c r="AK898" s="12"/>
      <c r="AL898" s="12"/>
      <c r="AM898" s="12"/>
      <c r="AN898" s="12"/>
      <c r="AO898" s="12"/>
    </row>
    <row r="899" spans="2:41" ht="16.05" customHeight="1">
      <c r="B899" s="20">
        <v>791</v>
      </c>
      <c r="C899" s="10"/>
      <c r="D899" s="4"/>
      <c r="E899" s="6" t="s">
        <v>1965</v>
      </c>
      <c r="F899" s="8" t="s">
        <v>1966</v>
      </c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 t="s">
        <v>17</v>
      </c>
      <c r="R899" s="12" t="s">
        <v>17</v>
      </c>
      <c r="S899" s="12"/>
      <c r="T899" s="12" t="s">
        <v>17</v>
      </c>
      <c r="U899" s="12"/>
      <c r="V899" s="12"/>
      <c r="W899" s="12"/>
      <c r="X899" s="12"/>
      <c r="Y899" s="12"/>
      <c r="Z899" s="12"/>
      <c r="AA899" s="12"/>
      <c r="AB899" s="12"/>
      <c r="AC899" s="12"/>
      <c r="AD899" s="12" t="s">
        <v>17</v>
      </c>
      <c r="AE899" s="12" t="s">
        <v>17</v>
      </c>
      <c r="AF899" s="12"/>
      <c r="AG899" s="12"/>
      <c r="AH899" s="12"/>
      <c r="AI899" s="12">
        <f t="shared" si="13"/>
        <v>2019</v>
      </c>
      <c r="AJ899" s="12"/>
      <c r="AK899" s="12"/>
      <c r="AL899" s="12"/>
      <c r="AM899" s="12"/>
      <c r="AN899" s="12"/>
      <c r="AO899" s="12"/>
    </row>
    <row r="900" spans="2:41" ht="16.05" customHeight="1">
      <c r="B900" s="20">
        <v>792</v>
      </c>
      <c r="C900" s="10"/>
      <c r="D900" s="4"/>
      <c r="E900" s="6" t="s">
        <v>1967</v>
      </c>
      <c r="F900" s="8" t="s">
        <v>1968</v>
      </c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 t="s">
        <v>17</v>
      </c>
      <c r="U900" s="12"/>
      <c r="V900" s="12"/>
      <c r="W900" s="12"/>
      <c r="X900" s="12" t="s">
        <v>17</v>
      </c>
      <c r="Y900" s="12"/>
      <c r="Z900" s="12" t="s">
        <v>17</v>
      </c>
      <c r="AA900" s="12" t="s">
        <v>17</v>
      </c>
      <c r="AB900" s="12"/>
      <c r="AC900" s="12"/>
      <c r="AD900" s="12"/>
      <c r="AE900" s="12"/>
      <c r="AF900" s="12"/>
      <c r="AG900" s="12"/>
      <c r="AH900" s="12"/>
      <c r="AI900" s="12">
        <f t="shared" si="13"/>
        <v>2015</v>
      </c>
      <c r="AJ900" s="12"/>
      <c r="AK900" s="12"/>
      <c r="AL900" s="12"/>
      <c r="AM900" s="12"/>
      <c r="AN900" s="12"/>
      <c r="AO900" s="12"/>
    </row>
    <row r="901" spans="2:41" ht="16.05" customHeight="1">
      <c r="B901" s="20">
        <v>793</v>
      </c>
      <c r="C901" s="10"/>
      <c r="D901" s="4"/>
      <c r="E901" s="6" t="s">
        <v>1969</v>
      </c>
      <c r="F901" s="8" t="s">
        <v>1970</v>
      </c>
      <c r="G901" s="12"/>
      <c r="H901" s="12"/>
      <c r="I901" s="12"/>
      <c r="J901" s="12"/>
      <c r="K901" s="12"/>
      <c r="L901" s="12"/>
      <c r="M901" s="12"/>
      <c r="N901" s="12"/>
      <c r="O901" s="12"/>
      <c r="P901" s="12" t="s">
        <v>17</v>
      </c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>
        <f t="shared" si="13"/>
        <v>2004</v>
      </c>
      <c r="AJ901" s="12"/>
      <c r="AK901" s="12"/>
      <c r="AL901" s="12"/>
      <c r="AM901" s="12"/>
      <c r="AN901" s="12"/>
      <c r="AO901" s="12"/>
    </row>
    <row r="902" spans="2:41" ht="16.05" customHeight="1">
      <c r="B902" s="20">
        <v>794</v>
      </c>
      <c r="C902" s="10"/>
      <c r="D902" s="4"/>
      <c r="E902" s="6" t="s">
        <v>1971</v>
      </c>
      <c r="F902" s="8" t="s">
        <v>1972</v>
      </c>
      <c r="G902" s="12"/>
      <c r="H902" s="12"/>
      <c r="I902" s="12"/>
      <c r="J902" s="12"/>
      <c r="K902" s="12"/>
      <c r="L902" s="12"/>
      <c r="M902" s="12"/>
      <c r="N902" s="12"/>
      <c r="O902" s="12"/>
      <c r="P902" s="12" t="s">
        <v>17</v>
      </c>
      <c r="Q902" s="12"/>
      <c r="R902" s="12"/>
      <c r="S902" s="12"/>
      <c r="T902" s="12" t="s">
        <v>17</v>
      </c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>
        <f t="shared" ref="AI902:AI965" si="14">_xlfn.XLOOKUP("○",G902:AH902,$G$2:$AH$2,"",0,-1)</f>
        <v>2008</v>
      </c>
      <c r="AJ902" s="12"/>
      <c r="AK902" s="12"/>
      <c r="AL902" s="12"/>
      <c r="AM902" s="12"/>
      <c r="AN902" s="12"/>
      <c r="AO902" s="12"/>
    </row>
    <row r="903" spans="2:41" ht="16.05" customHeight="1">
      <c r="B903" s="20">
        <v>795</v>
      </c>
      <c r="C903" s="10"/>
      <c r="D903" s="4"/>
      <c r="E903" s="6" t="s">
        <v>1973</v>
      </c>
      <c r="F903" s="8" t="s">
        <v>1974</v>
      </c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 t="s">
        <v>17</v>
      </c>
      <c r="R903" s="12" t="s">
        <v>17</v>
      </c>
      <c r="S903" s="12" t="s">
        <v>17</v>
      </c>
      <c r="T903" s="12"/>
      <c r="U903" s="12"/>
      <c r="V903" s="12" t="s">
        <v>17</v>
      </c>
      <c r="W903" s="12" t="s">
        <v>17</v>
      </c>
      <c r="X903" s="12" t="s">
        <v>17</v>
      </c>
      <c r="Y903" s="12" t="s">
        <v>17</v>
      </c>
      <c r="Z903" s="12" t="s">
        <v>17</v>
      </c>
      <c r="AA903" s="12"/>
      <c r="AB903" s="12" t="s">
        <v>17</v>
      </c>
      <c r="AC903" s="12" t="s">
        <v>17</v>
      </c>
      <c r="AD903" s="12" t="s">
        <v>17</v>
      </c>
      <c r="AE903" s="12" t="s">
        <v>17</v>
      </c>
      <c r="AF903" s="12"/>
      <c r="AG903" s="12"/>
      <c r="AH903" s="12" t="s">
        <v>17</v>
      </c>
      <c r="AI903" s="12">
        <f t="shared" si="14"/>
        <v>2023</v>
      </c>
      <c r="AJ903" s="12"/>
      <c r="AK903" s="12"/>
      <c r="AL903" s="12"/>
      <c r="AM903" s="12"/>
      <c r="AN903" s="12"/>
      <c r="AO903" s="12"/>
    </row>
    <row r="904" spans="2:41" ht="16.05" customHeight="1">
      <c r="B904" s="20">
        <v>796</v>
      </c>
      <c r="C904" s="10"/>
      <c r="D904" s="4"/>
      <c r="E904" s="6" t="s">
        <v>1975</v>
      </c>
      <c r="F904" s="8" t="s">
        <v>1976</v>
      </c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 t="s">
        <v>17</v>
      </c>
      <c r="S904" s="12"/>
      <c r="T904" s="12" t="s">
        <v>17</v>
      </c>
      <c r="U904" s="12"/>
      <c r="V904" s="12"/>
      <c r="W904" s="12" t="s">
        <v>17</v>
      </c>
      <c r="X904" s="12"/>
      <c r="Y904" s="12"/>
      <c r="Z904" s="12"/>
      <c r="AA904" s="12" t="s">
        <v>17</v>
      </c>
      <c r="AB904" s="12"/>
      <c r="AC904" s="12"/>
      <c r="AD904" s="12"/>
      <c r="AE904" s="12"/>
      <c r="AF904" s="12"/>
      <c r="AG904" s="12"/>
      <c r="AH904" s="12"/>
      <c r="AI904" s="12">
        <f t="shared" si="14"/>
        <v>2015</v>
      </c>
      <c r="AJ904" s="12"/>
      <c r="AK904" s="12"/>
      <c r="AL904" s="12"/>
      <c r="AM904" s="12"/>
      <c r="AN904" s="12"/>
      <c r="AO904" s="12"/>
    </row>
    <row r="905" spans="2:41" ht="16.05" customHeight="1">
      <c r="B905" s="20">
        <v>797</v>
      </c>
      <c r="C905" s="10"/>
      <c r="D905" s="4"/>
      <c r="E905" s="6" t="s">
        <v>1977</v>
      </c>
      <c r="F905" s="8" t="s">
        <v>1978</v>
      </c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 t="s">
        <v>17</v>
      </c>
      <c r="S905" s="12"/>
      <c r="T905" s="12" t="s">
        <v>17</v>
      </c>
      <c r="U905" s="12" t="s">
        <v>17</v>
      </c>
      <c r="V905" s="12" t="s">
        <v>17</v>
      </c>
      <c r="W905" s="12" t="s">
        <v>17</v>
      </c>
      <c r="X905" s="12" t="s">
        <v>17</v>
      </c>
      <c r="Y905" s="12" t="s">
        <v>17</v>
      </c>
      <c r="Z905" s="12" t="s">
        <v>17</v>
      </c>
      <c r="AA905" s="12"/>
      <c r="AB905" s="12" t="s">
        <v>17</v>
      </c>
      <c r="AC905" s="12"/>
      <c r="AD905" s="12" t="s">
        <v>17</v>
      </c>
      <c r="AE905" s="12"/>
      <c r="AF905" s="12"/>
      <c r="AG905" s="12"/>
      <c r="AH905" s="12"/>
      <c r="AI905" s="12">
        <f t="shared" si="14"/>
        <v>2018</v>
      </c>
      <c r="AJ905" s="12"/>
      <c r="AK905" s="12"/>
      <c r="AL905" s="12"/>
      <c r="AM905" s="12"/>
      <c r="AN905" s="12"/>
      <c r="AO905" s="12"/>
    </row>
    <row r="906" spans="2:41" ht="16.05" customHeight="1">
      <c r="B906" s="20">
        <v>798</v>
      </c>
      <c r="C906" s="10"/>
      <c r="D906" s="4"/>
      <c r="E906" s="6" t="s">
        <v>1979</v>
      </c>
      <c r="F906" s="8" t="s">
        <v>1980</v>
      </c>
      <c r="G906" s="12"/>
      <c r="H906" s="12" t="s">
        <v>17</v>
      </c>
      <c r="I906" s="12"/>
      <c r="J906" s="12"/>
      <c r="K906" s="12"/>
      <c r="L906" s="12"/>
      <c r="M906" s="12"/>
      <c r="N906" s="12"/>
      <c r="O906" s="12" t="s">
        <v>17</v>
      </c>
      <c r="P906" s="12"/>
      <c r="Q906" s="12"/>
      <c r="R906" s="12"/>
      <c r="S906" s="12"/>
      <c r="T906" s="12"/>
      <c r="U906" s="12" t="s">
        <v>17</v>
      </c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>
        <f t="shared" si="14"/>
        <v>2009</v>
      </c>
      <c r="AJ906" s="12"/>
      <c r="AK906" s="12"/>
      <c r="AL906" s="12"/>
      <c r="AM906" s="12"/>
      <c r="AN906" s="12"/>
      <c r="AO906" s="12"/>
    </row>
    <row r="907" spans="2:41" ht="16.05" customHeight="1">
      <c r="B907" s="20">
        <v>799</v>
      </c>
      <c r="C907" s="10"/>
      <c r="D907" s="4"/>
      <c r="E907" s="6" t="s">
        <v>1981</v>
      </c>
      <c r="F907" s="8" t="s">
        <v>1982</v>
      </c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 t="s">
        <v>17</v>
      </c>
      <c r="U907" s="12" t="s">
        <v>17</v>
      </c>
      <c r="V907" s="12"/>
      <c r="W907" s="12"/>
      <c r="X907" s="12"/>
      <c r="Y907" s="12"/>
      <c r="Z907" s="12" t="s">
        <v>17</v>
      </c>
      <c r="AA907" s="12"/>
      <c r="AB907" s="12"/>
      <c r="AC907" s="12"/>
      <c r="AD907" s="12"/>
      <c r="AE907" s="12"/>
      <c r="AF907" s="12"/>
      <c r="AG907" s="12"/>
      <c r="AH907" s="12"/>
      <c r="AI907" s="12">
        <f t="shared" si="14"/>
        <v>2014</v>
      </c>
      <c r="AJ907" s="12"/>
      <c r="AK907" s="12"/>
      <c r="AL907" s="12"/>
      <c r="AM907" s="12"/>
      <c r="AN907" s="12"/>
      <c r="AO907" s="12"/>
    </row>
    <row r="908" spans="2:41" ht="16.05" customHeight="1">
      <c r="B908" s="20">
        <v>800</v>
      </c>
      <c r="C908" s="10"/>
      <c r="D908" s="4"/>
      <c r="E908" s="6" t="s">
        <v>1983</v>
      </c>
      <c r="F908" s="8" t="s">
        <v>1984</v>
      </c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 t="s">
        <v>17</v>
      </c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>
        <f t="shared" si="14"/>
        <v>2008</v>
      </c>
      <c r="AJ908" s="12"/>
      <c r="AK908" s="12"/>
      <c r="AL908" s="12"/>
      <c r="AM908" s="12"/>
      <c r="AN908" s="12"/>
      <c r="AO908" s="12"/>
    </row>
    <row r="909" spans="2:41" ht="16.05" customHeight="1">
      <c r="B909" s="20">
        <v>801</v>
      </c>
      <c r="C909" s="10"/>
      <c r="D909" s="4"/>
      <c r="E909" s="6" t="s">
        <v>1985</v>
      </c>
      <c r="F909" s="8" t="s">
        <v>1986</v>
      </c>
      <c r="G909" s="12"/>
      <c r="H909" s="12"/>
      <c r="I909" s="12"/>
      <c r="J909" s="12" t="s">
        <v>17</v>
      </c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 t="s">
        <v>17</v>
      </c>
      <c r="V909" s="12"/>
      <c r="W909" s="12" t="s">
        <v>17</v>
      </c>
      <c r="X909" s="12"/>
      <c r="Y909" s="12"/>
      <c r="Z909" s="12"/>
      <c r="AA909" s="12" t="s">
        <v>17</v>
      </c>
      <c r="AB909" s="12"/>
      <c r="AC909" s="12"/>
      <c r="AD909" s="12" t="s">
        <v>17</v>
      </c>
      <c r="AE909" s="12" t="s">
        <v>17</v>
      </c>
      <c r="AF909" s="12"/>
      <c r="AG909" s="12"/>
      <c r="AH909" s="12"/>
      <c r="AI909" s="12">
        <f t="shared" si="14"/>
        <v>2019</v>
      </c>
      <c r="AJ909" s="12"/>
      <c r="AK909" s="12"/>
      <c r="AL909" s="12"/>
      <c r="AM909" s="12"/>
      <c r="AN909" s="12"/>
      <c r="AO909" s="12"/>
    </row>
    <row r="910" spans="2:41" ht="16.05" customHeight="1">
      <c r="B910" s="20">
        <v>802</v>
      </c>
      <c r="C910" s="10"/>
      <c r="D910" s="4"/>
      <c r="E910" s="6" t="s">
        <v>1987</v>
      </c>
      <c r="F910" s="8" t="s">
        <v>1988</v>
      </c>
      <c r="G910" s="12"/>
      <c r="H910" s="12"/>
      <c r="I910" s="12"/>
      <c r="J910" s="12" t="s">
        <v>17</v>
      </c>
      <c r="K910" s="12"/>
      <c r="L910" s="12"/>
      <c r="M910" s="12"/>
      <c r="N910" s="12"/>
      <c r="O910" s="12"/>
      <c r="P910" s="12" t="s">
        <v>17</v>
      </c>
      <c r="Q910" s="12"/>
      <c r="R910" s="12"/>
      <c r="S910" s="12"/>
      <c r="T910" s="12" t="s">
        <v>17</v>
      </c>
      <c r="U910" s="12" t="s">
        <v>17</v>
      </c>
      <c r="V910" s="12"/>
      <c r="W910" s="12"/>
      <c r="X910" s="12"/>
      <c r="Y910" s="12"/>
      <c r="Z910" s="12" t="s">
        <v>17</v>
      </c>
      <c r="AA910" s="12" t="s">
        <v>17</v>
      </c>
      <c r="AB910" s="12"/>
      <c r="AC910" s="12"/>
      <c r="AD910" s="12"/>
      <c r="AE910" s="12"/>
      <c r="AF910" s="12"/>
      <c r="AG910" s="12"/>
      <c r="AH910" s="12"/>
      <c r="AI910" s="12">
        <f t="shared" si="14"/>
        <v>2015</v>
      </c>
      <c r="AJ910" s="12"/>
      <c r="AK910" s="12"/>
      <c r="AL910" s="12"/>
      <c r="AM910" s="12"/>
      <c r="AN910" s="12"/>
      <c r="AO910" s="12"/>
    </row>
    <row r="911" spans="2:41" ht="16.05" customHeight="1">
      <c r="B911" s="20">
        <v>803</v>
      </c>
      <c r="C911" s="10"/>
      <c r="D911" s="4"/>
      <c r="E911" s="6" t="s">
        <v>1989</v>
      </c>
      <c r="F911" s="8" t="s">
        <v>1990</v>
      </c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 t="s">
        <v>17</v>
      </c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 t="s">
        <v>17</v>
      </c>
      <c r="AE911" s="12"/>
      <c r="AF911" s="12"/>
      <c r="AG911" s="12"/>
      <c r="AH911" s="12"/>
      <c r="AI911" s="12">
        <f t="shared" si="14"/>
        <v>2018</v>
      </c>
      <c r="AJ911" s="12"/>
      <c r="AK911" s="12"/>
      <c r="AL911" s="12"/>
      <c r="AM911" s="12"/>
      <c r="AN911" s="12"/>
      <c r="AO911" s="12"/>
    </row>
    <row r="912" spans="2:41" ht="16.05" customHeight="1">
      <c r="B912" s="20">
        <v>804</v>
      </c>
      <c r="C912" s="10"/>
      <c r="D912" s="4"/>
      <c r="E912" s="6" t="s">
        <v>1991</v>
      </c>
      <c r="F912" s="8" t="s">
        <v>1992</v>
      </c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 t="s">
        <v>17</v>
      </c>
      <c r="U912" s="12"/>
      <c r="V912" s="12"/>
      <c r="W912" s="12"/>
      <c r="X912" s="12"/>
      <c r="Y912" s="12"/>
      <c r="Z912" s="12" t="s">
        <v>17</v>
      </c>
      <c r="AA912" s="12" t="s">
        <v>17</v>
      </c>
      <c r="AB912" s="12"/>
      <c r="AC912" s="12"/>
      <c r="AD912" s="12"/>
      <c r="AE912" s="12"/>
      <c r="AF912" s="12"/>
      <c r="AG912" s="12"/>
      <c r="AH912" s="12"/>
      <c r="AI912" s="12">
        <f t="shared" si="14"/>
        <v>2015</v>
      </c>
      <c r="AJ912" s="12"/>
      <c r="AK912" s="12"/>
      <c r="AL912" s="12"/>
      <c r="AM912" s="12"/>
      <c r="AN912" s="12"/>
      <c r="AO912" s="12"/>
    </row>
    <row r="913" spans="2:41" ht="16.05" customHeight="1">
      <c r="B913" s="20" t="s">
        <v>14</v>
      </c>
      <c r="C913" s="10"/>
      <c r="D913" s="4"/>
      <c r="E913" s="6" t="s">
        <v>1993</v>
      </c>
      <c r="F913" s="8" t="s">
        <v>1994</v>
      </c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 t="s">
        <v>17</v>
      </c>
      <c r="AB913" s="12"/>
      <c r="AC913" s="12"/>
      <c r="AD913" s="12"/>
      <c r="AE913" s="12"/>
      <c r="AF913" s="12"/>
      <c r="AG913" s="12"/>
      <c r="AH913" s="12"/>
      <c r="AI913" s="12">
        <f t="shared" si="14"/>
        <v>2015</v>
      </c>
      <c r="AJ913" s="12"/>
      <c r="AK913" s="12"/>
      <c r="AL913" s="12"/>
      <c r="AM913" s="12"/>
      <c r="AN913" s="12"/>
      <c r="AO913" s="12"/>
    </row>
    <row r="914" spans="2:41" ht="16.05" customHeight="1">
      <c r="B914" s="20">
        <v>805</v>
      </c>
      <c r="C914" s="10"/>
      <c r="D914" s="4"/>
      <c r="E914" s="6" t="s">
        <v>1995</v>
      </c>
      <c r="F914" s="8" t="s">
        <v>1996</v>
      </c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 t="s">
        <v>17</v>
      </c>
      <c r="R914" s="12" t="s">
        <v>17</v>
      </c>
      <c r="S914" s="12"/>
      <c r="T914" s="12" t="s">
        <v>17</v>
      </c>
      <c r="U914" s="12"/>
      <c r="V914" s="12" t="s">
        <v>17</v>
      </c>
      <c r="W914" s="12"/>
      <c r="X914" s="12"/>
      <c r="Y914" s="12"/>
      <c r="Z914" s="12" t="s">
        <v>17</v>
      </c>
      <c r="AA914" s="12"/>
      <c r="AB914" s="12"/>
      <c r="AC914" s="12" t="s">
        <v>17</v>
      </c>
      <c r="AD914" s="12"/>
      <c r="AE914" s="12"/>
      <c r="AF914" s="12"/>
      <c r="AG914" s="12"/>
      <c r="AH914" s="12"/>
      <c r="AI914" s="12">
        <f t="shared" si="14"/>
        <v>2017</v>
      </c>
      <c r="AJ914" s="12"/>
      <c r="AK914" s="12"/>
      <c r="AL914" s="12"/>
      <c r="AM914" s="12"/>
      <c r="AN914" s="12"/>
      <c r="AO914" s="12"/>
    </row>
    <row r="915" spans="2:41" ht="16.05" customHeight="1">
      <c r="B915" s="20">
        <v>806</v>
      </c>
      <c r="C915" s="10"/>
      <c r="D915" s="4"/>
      <c r="E915" s="6" t="s">
        <v>1997</v>
      </c>
      <c r="F915" s="8" t="s">
        <v>1998</v>
      </c>
      <c r="G915" s="12" t="s">
        <v>17</v>
      </c>
      <c r="H915" s="12" t="s">
        <v>17</v>
      </c>
      <c r="I915" s="12" t="s">
        <v>17</v>
      </c>
      <c r="J915" s="12" t="s">
        <v>17</v>
      </c>
      <c r="K915" s="12"/>
      <c r="L915" s="12"/>
      <c r="M915" s="12"/>
      <c r="N915" s="12"/>
      <c r="O915" s="12" t="s">
        <v>17</v>
      </c>
      <c r="P915" s="12" t="s">
        <v>17</v>
      </c>
      <c r="Q915" s="12"/>
      <c r="R915" s="12"/>
      <c r="S915" s="12"/>
      <c r="T915" s="12" t="s">
        <v>17</v>
      </c>
      <c r="U915" s="12" t="s">
        <v>17</v>
      </c>
      <c r="V915" s="12" t="s">
        <v>17</v>
      </c>
      <c r="W915" s="12"/>
      <c r="X915" s="12" t="s">
        <v>17</v>
      </c>
      <c r="Y915" s="12" t="s">
        <v>17</v>
      </c>
      <c r="Z915" s="12" t="s">
        <v>17</v>
      </c>
      <c r="AA915" s="12" t="s">
        <v>17</v>
      </c>
      <c r="AB915" s="12"/>
      <c r="AC915" s="12"/>
      <c r="AD915" s="12"/>
      <c r="AE915" s="12"/>
      <c r="AF915" s="12"/>
      <c r="AG915" s="12"/>
      <c r="AH915" s="12"/>
      <c r="AI915" s="12">
        <f t="shared" si="14"/>
        <v>2015</v>
      </c>
      <c r="AJ915" s="12"/>
      <c r="AK915" s="12"/>
      <c r="AL915" s="12"/>
      <c r="AM915" s="12"/>
      <c r="AN915" s="12"/>
      <c r="AO915" s="12"/>
    </row>
    <row r="916" spans="2:41" ht="16.05" customHeight="1">
      <c r="B916" s="20">
        <v>807</v>
      </c>
      <c r="C916" s="10"/>
      <c r="D916" s="4"/>
      <c r="E916" s="6" t="s">
        <v>1999</v>
      </c>
      <c r="F916" s="8" t="s">
        <v>2000</v>
      </c>
      <c r="G916" s="12"/>
      <c r="H916" s="12"/>
      <c r="I916" s="12"/>
      <c r="J916" s="12"/>
      <c r="K916" s="12"/>
      <c r="L916" s="12" t="s">
        <v>17</v>
      </c>
      <c r="M916" s="12"/>
      <c r="N916" s="12"/>
      <c r="O916" s="12"/>
      <c r="P916" s="12" t="s">
        <v>17</v>
      </c>
      <c r="Q916" s="12" t="s">
        <v>17</v>
      </c>
      <c r="R916" s="12" t="s">
        <v>17</v>
      </c>
      <c r="S916" s="12" t="s">
        <v>17</v>
      </c>
      <c r="T916" s="12" t="s">
        <v>17</v>
      </c>
      <c r="U916" s="12" t="s">
        <v>17</v>
      </c>
      <c r="V916" s="12" t="s">
        <v>17</v>
      </c>
      <c r="W916" s="12" t="s">
        <v>17</v>
      </c>
      <c r="X916" s="12" t="s">
        <v>17</v>
      </c>
      <c r="Y916" s="12" t="s">
        <v>17</v>
      </c>
      <c r="Z916" s="12" t="s">
        <v>17</v>
      </c>
      <c r="AA916" s="12" t="s">
        <v>17</v>
      </c>
      <c r="AB916" s="12" t="s">
        <v>17</v>
      </c>
      <c r="AC916" s="12" t="s">
        <v>17</v>
      </c>
      <c r="AD916" s="12" t="s">
        <v>17</v>
      </c>
      <c r="AE916" s="12" t="s">
        <v>17</v>
      </c>
      <c r="AF916" s="12"/>
      <c r="AG916" s="12"/>
      <c r="AH916" s="12"/>
      <c r="AI916" s="12">
        <f t="shared" si="14"/>
        <v>2019</v>
      </c>
      <c r="AJ916" s="12"/>
      <c r="AK916" s="12"/>
      <c r="AL916" s="12"/>
      <c r="AM916" s="12"/>
      <c r="AN916" s="12"/>
      <c r="AO916" s="12"/>
    </row>
    <row r="917" spans="2:41" ht="16.05" customHeight="1">
      <c r="B917" s="20">
        <v>808</v>
      </c>
      <c r="C917" s="10"/>
      <c r="D917" s="4"/>
      <c r="E917" s="6" t="s">
        <v>2001</v>
      </c>
      <c r="F917" s="8" t="s">
        <v>2002</v>
      </c>
      <c r="G917" s="12" t="s">
        <v>17</v>
      </c>
      <c r="H917" s="12"/>
      <c r="I917" s="12" t="s">
        <v>17</v>
      </c>
      <c r="J917" s="12" t="s">
        <v>17</v>
      </c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>
        <f t="shared" si="14"/>
        <v>1992</v>
      </c>
      <c r="AJ917" s="12"/>
      <c r="AK917" s="12"/>
      <c r="AL917" s="12"/>
      <c r="AM917" s="12"/>
      <c r="AN917" s="12"/>
      <c r="AO917" s="12"/>
    </row>
    <row r="918" spans="2:41" ht="16.05" customHeight="1">
      <c r="B918" s="20">
        <v>809</v>
      </c>
      <c r="C918" s="10"/>
      <c r="D918" s="4"/>
      <c r="E918" s="6" t="s">
        <v>2003</v>
      </c>
      <c r="F918" s="8" t="s">
        <v>2004</v>
      </c>
      <c r="G918" s="12"/>
      <c r="H918" s="12"/>
      <c r="I918" s="12"/>
      <c r="J918" s="12" t="s">
        <v>17</v>
      </c>
      <c r="K918" s="12"/>
      <c r="L918" s="12"/>
      <c r="M918" s="12"/>
      <c r="N918" s="12"/>
      <c r="O918" s="12"/>
      <c r="P918" s="12" t="s">
        <v>17</v>
      </c>
      <c r="Q918" s="12"/>
      <c r="R918" s="12"/>
      <c r="S918" s="12"/>
      <c r="T918" s="12"/>
      <c r="U918" s="12"/>
      <c r="V918" s="12"/>
      <c r="W918" s="12"/>
      <c r="X918" s="12" t="s">
        <v>17</v>
      </c>
      <c r="Y918" s="12" t="s">
        <v>17</v>
      </c>
      <c r="Z918" s="12"/>
      <c r="AA918" s="12"/>
      <c r="AB918" s="12" t="s">
        <v>17</v>
      </c>
      <c r="AC918" s="12"/>
      <c r="AD918" s="12"/>
      <c r="AE918" s="12"/>
      <c r="AF918" s="12"/>
      <c r="AG918" s="12"/>
      <c r="AH918" s="12"/>
      <c r="AI918" s="12">
        <f t="shared" si="14"/>
        <v>2016</v>
      </c>
      <c r="AJ918" s="12"/>
      <c r="AK918" s="12"/>
      <c r="AL918" s="12"/>
      <c r="AM918" s="12"/>
      <c r="AN918" s="12"/>
      <c r="AO918" s="12"/>
    </row>
    <row r="919" spans="2:41" ht="16.05" customHeight="1">
      <c r="B919" s="20">
        <v>810</v>
      </c>
      <c r="C919" s="10"/>
      <c r="D919" s="4"/>
      <c r="E919" s="6" t="s">
        <v>2005</v>
      </c>
      <c r="F919" s="8" t="s">
        <v>2006</v>
      </c>
      <c r="G919" s="12"/>
      <c r="H919" s="12"/>
      <c r="I919" s="12"/>
      <c r="J919" s="12" t="s">
        <v>17</v>
      </c>
      <c r="K919" s="12"/>
      <c r="L919" s="12"/>
      <c r="M919" s="12"/>
      <c r="N919" s="12"/>
      <c r="O919" s="12"/>
      <c r="P919" s="12"/>
      <c r="Q919" s="12"/>
      <c r="R919" s="12"/>
      <c r="S919" s="12"/>
      <c r="T919" s="12" t="s">
        <v>17</v>
      </c>
      <c r="U919" s="12"/>
      <c r="V919" s="12" t="s">
        <v>17</v>
      </c>
      <c r="W919" s="12" t="s">
        <v>17</v>
      </c>
      <c r="X919" s="12"/>
      <c r="Y919" s="12"/>
      <c r="Z919" s="12" t="s">
        <v>17</v>
      </c>
      <c r="AA919" s="12" t="s">
        <v>17</v>
      </c>
      <c r="AB919" s="12"/>
      <c r="AC919" s="12"/>
      <c r="AD919" s="12"/>
      <c r="AE919" s="12" t="s">
        <v>17</v>
      </c>
      <c r="AF919" s="12"/>
      <c r="AG919" s="12"/>
      <c r="AH919" s="12"/>
      <c r="AI919" s="12">
        <f t="shared" si="14"/>
        <v>2019</v>
      </c>
      <c r="AJ919" s="12"/>
      <c r="AK919" s="12"/>
      <c r="AL919" s="12"/>
      <c r="AM919" s="12"/>
      <c r="AN919" s="12"/>
      <c r="AO919" s="12"/>
    </row>
    <row r="920" spans="2:41" ht="16.05" customHeight="1">
      <c r="B920" s="20">
        <v>811</v>
      </c>
      <c r="C920" s="10"/>
      <c r="D920" s="4"/>
      <c r="E920" s="6" t="s">
        <v>2007</v>
      </c>
      <c r="F920" s="8" t="s">
        <v>2008</v>
      </c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 t="s">
        <v>17</v>
      </c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>
        <f t="shared" si="14"/>
        <v>2011</v>
      </c>
      <c r="AJ920" s="12"/>
      <c r="AK920" s="12"/>
      <c r="AL920" s="12"/>
      <c r="AM920" s="12"/>
      <c r="AN920" s="12"/>
      <c r="AO920" s="12"/>
    </row>
    <row r="921" spans="2:41" ht="16.05" customHeight="1">
      <c r="B921" s="20">
        <v>812</v>
      </c>
      <c r="C921" s="10"/>
      <c r="D921" s="4"/>
      <c r="E921" s="6" t="s">
        <v>2009</v>
      </c>
      <c r="F921" s="8" t="s">
        <v>2010</v>
      </c>
      <c r="G921" s="12"/>
      <c r="H921" s="12"/>
      <c r="I921" s="12"/>
      <c r="J921" s="12"/>
      <c r="K921" s="12"/>
      <c r="L921" s="12"/>
      <c r="M921" s="12"/>
      <c r="N921" s="12"/>
      <c r="O921" s="12" t="s">
        <v>17</v>
      </c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>
        <f t="shared" si="14"/>
        <v>2003</v>
      </c>
      <c r="AJ921" s="12"/>
      <c r="AK921" s="12"/>
      <c r="AL921" s="12"/>
      <c r="AM921" s="12"/>
      <c r="AN921" s="12"/>
      <c r="AO921" s="12"/>
    </row>
    <row r="922" spans="2:41" ht="16.05" customHeight="1">
      <c r="B922" s="20">
        <v>813</v>
      </c>
      <c r="C922" s="10"/>
      <c r="D922" s="4"/>
      <c r="E922" s="6" t="s">
        <v>2011</v>
      </c>
      <c r="F922" s="8" t="s">
        <v>2012</v>
      </c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 t="s">
        <v>17</v>
      </c>
      <c r="Z922" s="12" t="s">
        <v>17</v>
      </c>
      <c r="AA922" s="12" t="s">
        <v>17</v>
      </c>
      <c r="AB922" s="12" t="s">
        <v>17</v>
      </c>
      <c r="AC922" s="12" t="s">
        <v>17</v>
      </c>
      <c r="AD922" s="12" t="s">
        <v>17</v>
      </c>
      <c r="AE922" s="12" t="s">
        <v>17</v>
      </c>
      <c r="AF922" s="12"/>
      <c r="AG922" s="12"/>
      <c r="AH922" s="12"/>
      <c r="AI922" s="12">
        <f t="shared" si="14"/>
        <v>2019</v>
      </c>
      <c r="AJ922" s="12"/>
      <c r="AK922" s="12"/>
      <c r="AL922" s="12"/>
      <c r="AM922" s="12"/>
      <c r="AN922" s="12"/>
      <c r="AO922" s="12"/>
    </row>
    <row r="923" spans="2:41" ht="16.05" customHeight="1">
      <c r="B923" s="20">
        <v>814</v>
      </c>
      <c r="C923" s="10"/>
      <c r="D923" s="4"/>
      <c r="E923" s="6" t="s">
        <v>2013</v>
      </c>
      <c r="F923" s="8" t="s">
        <v>2014</v>
      </c>
      <c r="G923" s="12"/>
      <c r="H923" s="12"/>
      <c r="I923" s="12"/>
      <c r="J923" s="12" t="s">
        <v>17</v>
      </c>
      <c r="K923" s="12"/>
      <c r="L923" s="12"/>
      <c r="M923" s="12"/>
      <c r="N923" s="12"/>
      <c r="O923" s="12"/>
      <c r="P923" s="12"/>
      <c r="Q923" s="12"/>
      <c r="R923" s="12"/>
      <c r="S923" s="12" t="s">
        <v>17</v>
      </c>
      <c r="T923" s="12" t="s">
        <v>17</v>
      </c>
      <c r="U923" s="12" t="s">
        <v>17</v>
      </c>
      <c r="V923" s="12" t="s">
        <v>17</v>
      </c>
      <c r="W923" s="12" t="s">
        <v>17</v>
      </c>
      <c r="X923" s="12" t="s">
        <v>17</v>
      </c>
      <c r="Y923" s="12" t="s">
        <v>17</v>
      </c>
      <c r="Z923" s="12" t="s">
        <v>17</v>
      </c>
      <c r="AA923" s="12" t="s">
        <v>17</v>
      </c>
      <c r="AB923" s="12"/>
      <c r="AC923" s="12"/>
      <c r="AD923" s="12"/>
      <c r="AE923" s="12"/>
      <c r="AF923" s="12"/>
      <c r="AG923" s="12"/>
      <c r="AH923" s="12"/>
      <c r="AI923" s="12">
        <f t="shared" si="14"/>
        <v>2015</v>
      </c>
      <c r="AJ923" s="12"/>
      <c r="AK923" s="12"/>
      <c r="AL923" s="12"/>
      <c r="AM923" s="12"/>
      <c r="AN923" s="12"/>
      <c r="AO923" s="12"/>
    </row>
    <row r="924" spans="2:41" ht="16.05" customHeight="1">
      <c r="B924" s="20">
        <v>815</v>
      </c>
      <c r="C924" s="10"/>
      <c r="D924" s="4"/>
      <c r="E924" s="6" t="s">
        <v>2015</v>
      </c>
      <c r="F924" s="8" t="s">
        <v>2016</v>
      </c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 t="s">
        <v>17</v>
      </c>
      <c r="AG924" s="12"/>
      <c r="AH924" s="12"/>
      <c r="AI924" s="12">
        <f t="shared" si="14"/>
        <v>2021</v>
      </c>
      <c r="AJ924" s="12"/>
      <c r="AK924" s="12"/>
      <c r="AL924" s="12"/>
      <c r="AM924" s="12"/>
      <c r="AN924" s="12"/>
      <c r="AO924" s="12"/>
    </row>
    <row r="925" spans="2:41" ht="16.05" customHeight="1">
      <c r="B925" s="20">
        <v>816</v>
      </c>
      <c r="C925" s="10"/>
      <c r="D925" s="4"/>
      <c r="E925" s="6" t="s">
        <v>2017</v>
      </c>
      <c r="F925" s="8" t="s">
        <v>2018</v>
      </c>
      <c r="G925" s="12"/>
      <c r="H925" s="12"/>
      <c r="I925" s="12"/>
      <c r="J925" s="12" t="s">
        <v>17</v>
      </c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 t="s">
        <v>17</v>
      </c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>
        <f t="shared" si="14"/>
        <v>2010</v>
      </c>
      <c r="AJ925" s="12"/>
      <c r="AK925" s="12"/>
      <c r="AL925" s="12"/>
      <c r="AM925" s="12"/>
      <c r="AN925" s="12"/>
      <c r="AO925" s="12"/>
    </row>
    <row r="926" spans="2:41" ht="16.05" customHeight="1">
      <c r="B926" s="20">
        <v>817</v>
      </c>
      <c r="C926" s="4"/>
      <c r="D926" s="3"/>
      <c r="E926" s="6" t="s">
        <v>2019</v>
      </c>
      <c r="F926" s="8" t="s">
        <v>2020</v>
      </c>
      <c r="G926" s="12" t="s">
        <v>17</v>
      </c>
      <c r="H926" s="12" t="s">
        <v>17</v>
      </c>
      <c r="I926" s="12" t="s">
        <v>17</v>
      </c>
      <c r="J926" s="12" t="s">
        <v>17</v>
      </c>
      <c r="K926" s="12"/>
      <c r="L926" s="12"/>
      <c r="M926" s="12"/>
      <c r="N926" s="12"/>
      <c r="O926" s="12"/>
      <c r="P926" s="12"/>
      <c r="Q926" s="12"/>
      <c r="R926" s="12"/>
      <c r="S926" s="12"/>
      <c r="T926" s="12" t="s">
        <v>17</v>
      </c>
      <c r="U926" s="12" t="s">
        <v>17</v>
      </c>
      <c r="V926" s="12"/>
      <c r="W926" s="12" t="s">
        <v>17</v>
      </c>
      <c r="X926" s="12" t="s">
        <v>17</v>
      </c>
      <c r="Y926" s="12" t="s">
        <v>17</v>
      </c>
      <c r="Z926" s="12" t="s">
        <v>17</v>
      </c>
      <c r="AA926" s="12" t="s">
        <v>17</v>
      </c>
      <c r="AB926" s="12"/>
      <c r="AC926" s="12" t="s">
        <v>17</v>
      </c>
      <c r="AD926" s="12" t="s">
        <v>17</v>
      </c>
      <c r="AE926" s="12"/>
      <c r="AF926" s="12"/>
      <c r="AG926" s="12"/>
      <c r="AH926" s="12" t="s">
        <v>17</v>
      </c>
      <c r="AI926" s="12">
        <f t="shared" si="14"/>
        <v>2023</v>
      </c>
      <c r="AJ926" s="12"/>
      <c r="AK926" s="12"/>
      <c r="AL926" s="12"/>
      <c r="AM926" s="12"/>
      <c r="AN926" s="12"/>
      <c r="AO926" s="12"/>
    </row>
    <row r="927" spans="2:41" ht="16.05" customHeight="1">
      <c r="B927" s="20">
        <v>818</v>
      </c>
      <c r="C927" s="10"/>
      <c r="D927" s="4" t="s">
        <v>2021</v>
      </c>
      <c r="E927" s="6" t="s">
        <v>2022</v>
      </c>
      <c r="F927" s="8" t="s">
        <v>2023</v>
      </c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 t="s">
        <v>17</v>
      </c>
      <c r="T927" s="12"/>
      <c r="U927" s="12"/>
      <c r="V927" s="12"/>
      <c r="W927" s="12" t="s">
        <v>17</v>
      </c>
      <c r="X927" s="12"/>
      <c r="Y927" s="12" t="s">
        <v>17</v>
      </c>
      <c r="Z927" s="12"/>
      <c r="AA927" s="12"/>
      <c r="AB927" s="12"/>
      <c r="AC927" s="12"/>
      <c r="AD927" s="12"/>
      <c r="AE927" s="12"/>
      <c r="AF927" s="12" t="s">
        <v>17</v>
      </c>
      <c r="AG927" s="12"/>
      <c r="AH927" s="12"/>
      <c r="AI927" s="12">
        <f t="shared" si="14"/>
        <v>2021</v>
      </c>
      <c r="AJ927" s="12"/>
      <c r="AK927" s="12"/>
      <c r="AL927" s="12"/>
      <c r="AM927" s="12"/>
      <c r="AN927" s="12"/>
      <c r="AO927" s="12"/>
    </row>
    <row r="928" spans="2:41" ht="16.05" customHeight="1">
      <c r="B928" s="20">
        <v>819</v>
      </c>
      <c r="C928" s="10"/>
      <c r="D928" s="4"/>
      <c r="E928" s="6" t="s">
        <v>2024</v>
      </c>
      <c r="F928" s="8" t="s">
        <v>2025</v>
      </c>
      <c r="G928" s="12"/>
      <c r="H928" s="12" t="s">
        <v>17</v>
      </c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>
        <f t="shared" si="14"/>
        <v>1987</v>
      </c>
      <c r="AJ928" s="12"/>
      <c r="AK928" s="12"/>
      <c r="AL928" s="12"/>
      <c r="AM928" s="12"/>
      <c r="AN928" s="12"/>
      <c r="AO928" s="12"/>
    </row>
    <row r="929" spans="2:41" ht="16.05" customHeight="1">
      <c r="B929" s="20">
        <v>820</v>
      </c>
      <c r="C929" s="10"/>
      <c r="D929" s="4"/>
      <c r="E929" s="6" t="s">
        <v>2026</v>
      </c>
      <c r="F929" s="8" t="s">
        <v>2027</v>
      </c>
      <c r="G929" s="12"/>
      <c r="H929" s="12"/>
      <c r="I929" s="12"/>
      <c r="J929" s="12"/>
      <c r="K929" s="12"/>
      <c r="L929" s="12"/>
      <c r="M929" s="12"/>
      <c r="N929" s="12"/>
      <c r="O929" s="12"/>
      <c r="P929" s="12" t="s">
        <v>17</v>
      </c>
      <c r="Q929" s="12"/>
      <c r="R929" s="12"/>
      <c r="S929" s="12"/>
      <c r="T929" s="12"/>
      <c r="U929" s="12"/>
      <c r="V929" s="12"/>
      <c r="W929" s="12"/>
      <c r="X929" s="12"/>
      <c r="Y929" s="12"/>
      <c r="Z929" s="12" t="s">
        <v>17</v>
      </c>
      <c r="AA929" s="12"/>
      <c r="AB929" s="12"/>
      <c r="AC929" s="12"/>
      <c r="AD929" s="12"/>
      <c r="AE929" s="12"/>
      <c r="AF929" s="12"/>
      <c r="AG929" s="12"/>
      <c r="AH929" s="12"/>
      <c r="AI929" s="12">
        <f t="shared" si="14"/>
        <v>2014</v>
      </c>
      <c r="AJ929" s="12"/>
      <c r="AK929" s="12"/>
      <c r="AL929" s="12"/>
      <c r="AM929" s="12"/>
      <c r="AN929" s="12"/>
      <c r="AO929" s="12"/>
    </row>
    <row r="930" spans="2:41" ht="16.05" customHeight="1">
      <c r="B930" s="20">
        <v>821</v>
      </c>
      <c r="C930" s="4"/>
      <c r="D930" s="3"/>
      <c r="E930" s="6" t="s">
        <v>2028</v>
      </c>
      <c r="F930" s="8" t="s">
        <v>2029</v>
      </c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 t="s">
        <v>17</v>
      </c>
      <c r="AF930" s="12"/>
      <c r="AG930" s="12"/>
      <c r="AH930" s="12"/>
      <c r="AI930" s="12">
        <f t="shared" si="14"/>
        <v>2019</v>
      </c>
      <c r="AJ930" s="12"/>
      <c r="AK930" s="12"/>
      <c r="AL930" s="12"/>
      <c r="AM930" s="12"/>
      <c r="AN930" s="12"/>
      <c r="AO930" s="12"/>
    </row>
    <row r="931" spans="2:41" ht="16.05" customHeight="1">
      <c r="B931" s="20">
        <v>822</v>
      </c>
      <c r="C931" s="10"/>
      <c r="D931" s="4" t="s">
        <v>2030</v>
      </c>
      <c r="E931" s="6" t="s">
        <v>2031</v>
      </c>
      <c r="F931" s="8" t="s">
        <v>2032</v>
      </c>
      <c r="G931" s="12"/>
      <c r="H931" s="12"/>
      <c r="I931" s="12"/>
      <c r="J931" s="12"/>
      <c r="K931" s="12"/>
      <c r="L931" s="12"/>
      <c r="M931" s="12"/>
      <c r="N931" s="12"/>
      <c r="O931" s="12"/>
      <c r="P931" s="12" t="s">
        <v>17</v>
      </c>
      <c r="Q931" s="12"/>
      <c r="R931" s="12"/>
      <c r="S931" s="12" t="s">
        <v>17</v>
      </c>
      <c r="T931" s="12"/>
      <c r="U931" s="12"/>
      <c r="V931" s="12"/>
      <c r="W931" s="12"/>
      <c r="X931" s="12"/>
      <c r="Y931" s="12" t="s">
        <v>17</v>
      </c>
      <c r="Z931" s="12" t="s">
        <v>17</v>
      </c>
      <c r="AA931" s="12"/>
      <c r="AB931" s="12"/>
      <c r="AC931" s="12"/>
      <c r="AD931" s="12"/>
      <c r="AE931" s="12"/>
      <c r="AF931" s="12"/>
      <c r="AG931" s="12"/>
      <c r="AH931" s="12"/>
      <c r="AI931" s="12">
        <f t="shared" si="14"/>
        <v>2014</v>
      </c>
      <c r="AJ931" s="12"/>
      <c r="AK931" s="12"/>
      <c r="AL931" s="12"/>
      <c r="AM931" s="12"/>
      <c r="AN931" s="12"/>
      <c r="AO931" s="12"/>
    </row>
    <row r="932" spans="2:41" ht="16.05" customHeight="1">
      <c r="B932" s="20" t="s">
        <v>14</v>
      </c>
      <c r="C932" s="10"/>
      <c r="D932" s="4"/>
      <c r="E932" s="6" t="s">
        <v>2033</v>
      </c>
      <c r="F932" s="8" t="s">
        <v>2034</v>
      </c>
      <c r="G932" s="12"/>
      <c r="H932" s="12"/>
      <c r="I932" s="12"/>
      <c r="J932" s="12"/>
      <c r="K932" s="12"/>
      <c r="L932" s="12"/>
      <c r="M932" s="12"/>
      <c r="N932" s="12"/>
      <c r="O932" s="12"/>
      <c r="P932" s="12" t="s">
        <v>17</v>
      </c>
      <c r="Q932" s="12"/>
      <c r="R932" s="12" t="s">
        <v>17</v>
      </c>
      <c r="S932" s="12" t="s">
        <v>17</v>
      </c>
      <c r="T932" s="12"/>
      <c r="U932" s="12" t="s">
        <v>17</v>
      </c>
      <c r="V932" s="12"/>
      <c r="W932" s="12" t="s">
        <v>17</v>
      </c>
      <c r="X932" s="12" t="s">
        <v>17</v>
      </c>
      <c r="Y932" s="12" t="s">
        <v>17</v>
      </c>
      <c r="Z932" s="12" t="s">
        <v>17</v>
      </c>
      <c r="AA932" s="12" t="s">
        <v>17</v>
      </c>
      <c r="AB932" s="12"/>
      <c r="AC932" s="12"/>
      <c r="AD932" s="12"/>
      <c r="AE932" s="12"/>
      <c r="AF932" s="12"/>
      <c r="AG932" s="12"/>
      <c r="AH932" s="12"/>
      <c r="AI932" s="12">
        <f t="shared" si="14"/>
        <v>2015</v>
      </c>
      <c r="AJ932" s="12"/>
      <c r="AK932" s="12"/>
      <c r="AL932" s="12"/>
      <c r="AM932" s="12"/>
      <c r="AN932" s="12"/>
      <c r="AO932" s="12"/>
    </row>
    <row r="933" spans="2:41" ht="16.05" customHeight="1">
      <c r="B933" s="20">
        <v>823</v>
      </c>
      <c r="C933" s="10"/>
      <c r="D933" s="4"/>
      <c r="E933" s="6" t="s">
        <v>2035</v>
      </c>
      <c r="F933" s="8" t="s">
        <v>2036</v>
      </c>
      <c r="G933" s="12"/>
      <c r="H933" s="12"/>
      <c r="I933" s="12"/>
      <c r="J933" s="12"/>
      <c r="K933" s="12"/>
      <c r="L933" s="12"/>
      <c r="M933" s="12"/>
      <c r="N933" s="12"/>
      <c r="O933" s="12"/>
      <c r="P933" s="12" t="s">
        <v>17</v>
      </c>
      <c r="Q933" s="12"/>
      <c r="R933" s="12" t="s">
        <v>17</v>
      </c>
      <c r="S933" s="12"/>
      <c r="T933" s="12"/>
      <c r="U933" s="12" t="s">
        <v>17</v>
      </c>
      <c r="V933" s="12" t="s">
        <v>17</v>
      </c>
      <c r="W933" s="12" t="s">
        <v>17</v>
      </c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>
        <f t="shared" si="14"/>
        <v>2011</v>
      </c>
      <c r="AJ933" s="12"/>
      <c r="AK933" s="12"/>
      <c r="AL933" s="12"/>
      <c r="AM933" s="12"/>
      <c r="AN933" s="12"/>
      <c r="AO933" s="12"/>
    </row>
    <row r="934" spans="2:41" ht="16.05" customHeight="1">
      <c r="B934" s="20" t="s">
        <v>14</v>
      </c>
      <c r="C934" s="4"/>
      <c r="D934" s="3"/>
      <c r="E934" s="6" t="s">
        <v>2037</v>
      </c>
      <c r="F934" s="7" t="s">
        <v>2038</v>
      </c>
      <c r="G934" s="12" t="s">
        <v>17</v>
      </c>
      <c r="H934" s="12"/>
      <c r="I934" s="12" t="s">
        <v>17</v>
      </c>
      <c r="J934" s="12"/>
      <c r="K934" s="12"/>
      <c r="L934" s="12"/>
      <c r="M934" s="12"/>
      <c r="N934" s="12"/>
      <c r="O934" s="12" t="s">
        <v>17</v>
      </c>
      <c r="P934" s="12" t="s">
        <v>17</v>
      </c>
      <c r="Q934" s="12"/>
      <c r="R934" s="12" t="s">
        <v>17</v>
      </c>
      <c r="S934" s="12" t="s">
        <v>17</v>
      </c>
      <c r="T934" s="12"/>
      <c r="U934" s="12" t="s">
        <v>17</v>
      </c>
      <c r="V934" s="12"/>
      <c r="W934" s="12" t="s">
        <v>17</v>
      </c>
      <c r="X934" s="12" t="s">
        <v>17</v>
      </c>
      <c r="Y934" s="12"/>
      <c r="Z934" s="12" t="s">
        <v>17</v>
      </c>
      <c r="AA934" s="12" t="s">
        <v>17</v>
      </c>
      <c r="AB934" s="12"/>
      <c r="AC934" s="12"/>
      <c r="AD934" s="12"/>
      <c r="AE934" s="12"/>
      <c r="AF934" s="12"/>
      <c r="AG934" s="12"/>
      <c r="AH934" s="12"/>
      <c r="AI934" s="12">
        <f t="shared" si="14"/>
        <v>2015</v>
      </c>
      <c r="AJ934" s="12"/>
      <c r="AK934" s="12"/>
      <c r="AL934" s="12"/>
      <c r="AM934" s="12"/>
      <c r="AN934" s="12"/>
      <c r="AO934" s="12"/>
    </row>
    <row r="935" spans="2:41" ht="16.05" customHeight="1">
      <c r="B935" s="20">
        <v>824</v>
      </c>
      <c r="C935" s="10"/>
      <c r="D935" s="4" t="s">
        <v>2039</v>
      </c>
      <c r="E935" s="6" t="s">
        <v>2040</v>
      </c>
      <c r="F935" s="8" t="s">
        <v>2041</v>
      </c>
      <c r="G935" s="12"/>
      <c r="H935" s="12"/>
      <c r="I935" s="12"/>
      <c r="J935" s="12"/>
      <c r="K935" s="12"/>
      <c r="L935" s="12"/>
      <c r="M935" s="12"/>
      <c r="N935" s="12"/>
      <c r="O935" s="12" t="s">
        <v>17</v>
      </c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 t="s">
        <v>17</v>
      </c>
      <c r="AG935" s="12"/>
      <c r="AH935" s="12"/>
      <c r="AI935" s="12">
        <f t="shared" si="14"/>
        <v>2021</v>
      </c>
      <c r="AJ935" s="12"/>
      <c r="AK935" s="12"/>
      <c r="AL935" s="12"/>
      <c r="AM935" s="12"/>
      <c r="AN935" s="12"/>
      <c r="AO935" s="12"/>
    </row>
    <row r="936" spans="2:41" ht="16.05" customHeight="1">
      <c r="B936" s="20">
        <v>825</v>
      </c>
      <c r="C936" s="4"/>
      <c r="D936" s="3"/>
      <c r="E936" s="6" t="s">
        <v>2042</v>
      </c>
      <c r="F936" s="8" t="s">
        <v>2043</v>
      </c>
      <c r="G936" s="12"/>
      <c r="H936" s="12"/>
      <c r="I936" s="12"/>
      <c r="J936" s="12"/>
      <c r="K936" s="12"/>
      <c r="L936" s="12"/>
      <c r="M936" s="12"/>
      <c r="N936" s="12"/>
      <c r="O936" s="12" t="s">
        <v>17</v>
      </c>
      <c r="P936" s="12"/>
      <c r="Q936" s="12"/>
      <c r="R936" s="12"/>
      <c r="S936" s="12"/>
      <c r="T936" s="12"/>
      <c r="U936" s="12" t="s">
        <v>17</v>
      </c>
      <c r="V936" s="12"/>
      <c r="W936" s="12"/>
      <c r="X936" s="12"/>
      <c r="Y936" s="12"/>
      <c r="Z936" s="12"/>
      <c r="AA936" s="12"/>
      <c r="AB936" s="12" t="s">
        <v>17</v>
      </c>
      <c r="AC936" s="12" t="s">
        <v>17</v>
      </c>
      <c r="AD936" s="12"/>
      <c r="AE936" s="12"/>
      <c r="AF936" s="12"/>
      <c r="AG936" s="12"/>
      <c r="AH936" s="12"/>
      <c r="AI936" s="12">
        <f t="shared" si="14"/>
        <v>2017</v>
      </c>
      <c r="AJ936" s="12"/>
      <c r="AK936" s="12"/>
      <c r="AL936" s="12"/>
      <c r="AM936" s="12"/>
      <c r="AN936" s="12"/>
      <c r="AO936" s="12"/>
    </row>
    <row r="937" spans="2:41" ht="16.05" customHeight="1">
      <c r="B937" s="20">
        <v>826</v>
      </c>
      <c r="C937" s="10"/>
      <c r="D937" s="4" t="s">
        <v>2044</v>
      </c>
      <c r="E937" s="6" t="s">
        <v>2045</v>
      </c>
      <c r="F937" s="8" t="s">
        <v>2046</v>
      </c>
      <c r="G937" s="12"/>
      <c r="H937" s="12"/>
      <c r="I937" s="12"/>
      <c r="J937" s="12" t="s">
        <v>17</v>
      </c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>
        <f t="shared" si="14"/>
        <v>1992</v>
      </c>
      <c r="AJ937" s="12"/>
      <c r="AK937" s="12"/>
      <c r="AL937" s="12"/>
      <c r="AM937" s="12"/>
      <c r="AN937" s="12"/>
      <c r="AO937" s="12"/>
    </row>
    <row r="938" spans="2:41" ht="16.05" customHeight="1">
      <c r="B938" s="20">
        <v>827</v>
      </c>
      <c r="C938" s="10"/>
      <c r="D938" s="4"/>
      <c r="E938" s="6" t="s">
        <v>2047</v>
      </c>
      <c r="F938" s="8" t="s">
        <v>2048</v>
      </c>
      <c r="G938" s="12" t="s">
        <v>17</v>
      </c>
      <c r="H938" s="12" t="s">
        <v>17</v>
      </c>
      <c r="I938" s="12" t="s">
        <v>17</v>
      </c>
      <c r="J938" s="12"/>
      <c r="K938" s="12"/>
      <c r="L938" s="12"/>
      <c r="M938" s="12"/>
      <c r="N938" s="12"/>
      <c r="O938" s="12"/>
      <c r="P938" s="12"/>
      <c r="Q938" s="12"/>
      <c r="R938" s="12"/>
      <c r="S938" s="12" t="s">
        <v>17</v>
      </c>
      <c r="T938" s="12" t="s">
        <v>17</v>
      </c>
      <c r="U938" s="12" t="s">
        <v>17</v>
      </c>
      <c r="V938" s="12" t="s">
        <v>17</v>
      </c>
      <c r="W938" s="12" t="s">
        <v>17</v>
      </c>
      <c r="X938" s="12" t="s">
        <v>17</v>
      </c>
      <c r="Y938" s="12" t="s">
        <v>17</v>
      </c>
      <c r="Z938" s="12"/>
      <c r="AA938" s="12" t="s">
        <v>17</v>
      </c>
      <c r="AB938" s="12"/>
      <c r="AC938" s="12"/>
      <c r="AD938" s="12"/>
      <c r="AE938" s="12"/>
      <c r="AF938" s="12"/>
      <c r="AG938" s="12"/>
      <c r="AH938" s="12"/>
      <c r="AI938" s="12">
        <f t="shared" si="14"/>
        <v>2015</v>
      </c>
      <c r="AJ938" s="12"/>
      <c r="AK938" s="12"/>
      <c r="AL938" s="12"/>
      <c r="AM938" s="12"/>
      <c r="AN938" s="12"/>
      <c r="AO938" s="12"/>
    </row>
    <row r="939" spans="2:41" ht="16.05" customHeight="1">
      <c r="B939" s="20" t="s">
        <v>14</v>
      </c>
      <c r="C939" s="4"/>
      <c r="D939" s="3"/>
      <c r="E939" s="6" t="s">
        <v>2049</v>
      </c>
      <c r="F939" s="7" t="s">
        <v>2050</v>
      </c>
      <c r="G939" s="12"/>
      <c r="H939" s="12"/>
      <c r="I939" s="12"/>
      <c r="J939" s="12"/>
      <c r="K939" s="12"/>
      <c r="L939" s="12"/>
      <c r="M939" s="12"/>
      <c r="N939" s="12"/>
      <c r="O939" s="12"/>
      <c r="P939" s="12" t="s">
        <v>17</v>
      </c>
      <c r="Q939" s="12"/>
      <c r="R939" s="12" t="s">
        <v>17</v>
      </c>
      <c r="S939" s="12"/>
      <c r="T939" s="12" t="s">
        <v>17</v>
      </c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>
        <f t="shared" si="14"/>
        <v>2008</v>
      </c>
      <c r="AJ939" s="12"/>
      <c r="AK939" s="12"/>
      <c r="AL939" s="12"/>
      <c r="AM939" s="12"/>
      <c r="AN939" s="12"/>
      <c r="AO939" s="12"/>
    </row>
    <row r="940" spans="2:41" ht="16.05" customHeight="1">
      <c r="B940" s="20">
        <v>828</v>
      </c>
      <c r="C940" s="10"/>
      <c r="D940" s="4" t="s">
        <v>2051</v>
      </c>
      <c r="E940" s="6" t="s">
        <v>2052</v>
      </c>
      <c r="F940" s="8" t="s">
        <v>2053</v>
      </c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 t="s">
        <v>17</v>
      </c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>
        <f t="shared" si="14"/>
        <v>2008</v>
      </c>
      <c r="AJ940" s="12"/>
      <c r="AK940" s="12"/>
      <c r="AL940" s="12"/>
      <c r="AM940" s="12"/>
      <c r="AN940" s="12"/>
      <c r="AO940" s="12"/>
    </row>
    <row r="941" spans="2:41" ht="16.05" customHeight="1">
      <c r="B941" s="20">
        <v>829</v>
      </c>
      <c r="C941" s="10"/>
      <c r="D941" s="4"/>
      <c r="E941" s="6" t="s">
        <v>2054</v>
      </c>
      <c r="F941" s="8" t="s">
        <v>2055</v>
      </c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 t="s">
        <v>17</v>
      </c>
      <c r="Z941" s="12"/>
      <c r="AA941" s="12"/>
      <c r="AB941" s="12"/>
      <c r="AC941" s="12"/>
      <c r="AD941" s="12"/>
      <c r="AE941" s="12"/>
      <c r="AF941" s="12"/>
      <c r="AG941" s="12"/>
      <c r="AH941" s="12"/>
      <c r="AI941" s="12">
        <f t="shared" si="14"/>
        <v>2013</v>
      </c>
      <c r="AJ941" s="12"/>
      <c r="AK941" s="12"/>
      <c r="AL941" s="12"/>
      <c r="AM941" s="12"/>
      <c r="AN941" s="12"/>
      <c r="AO941" s="12"/>
    </row>
    <row r="942" spans="2:41" ht="16.05" customHeight="1">
      <c r="B942" s="20">
        <v>830</v>
      </c>
      <c r="C942" s="10"/>
      <c r="D942" s="4"/>
      <c r="E942" s="6" t="s">
        <v>2056</v>
      </c>
      <c r="F942" s="8" t="s">
        <v>2057</v>
      </c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 t="s">
        <v>17</v>
      </c>
      <c r="AC942" s="12"/>
      <c r="AD942" s="12" t="s">
        <v>17</v>
      </c>
      <c r="AE942" s="12"/>
      <c r="AF942" s="12"/>
      <c r="AG942" s="12"/>
      <c r="AH942" s="12"/>
      <c r="AI942" s="12">
        <f t="shared" si="14"/>
        <v>2018</v>
      </c>
      <c r="AJ942" s="12"/>
      <c r="AK942" s="12"/>
      <c r="AL942" s="12"/>
      <c r="AM942" s="12"/>
      <c r="AN942" s="12"/>
      <c r="AO942" s="12"/>
    </row>
    <row r="943" spans="2:41" ht="16.05" customHeight="1">
      <c r="B943" s="20">
        <v>831</v>
      </c>
      <c r="C943" s="10"/>
      <c r="D943" s="4"/>
      <c r="E943" s="6" t="s">
        <v>2058</v>
      </c>
      <c r="F943" s="8" t="s">
        <v>2059</v>
      </c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 t="s">
        <v>17</v>
      </c>
      <c r="AA943" s="12"/>
      <c r="AB943" s="12"/>
      <c r="AC943" s="12"/>
      <c r="AD943" s="12"/>
      <c r="AE943" s="12"/>
      <c r="AF943" s="12"/>
      <c r="AG943" s="12"/>
      <c r="AH943" s="12"/>
      <c r="AI943" s="12">
        <f t="shared" si="14"/>
        <v>2014</v>
      </c>
      <c r="AJ943" s="12"/>
      <c r="AK943" s="12"/>
      <c r="AL943" s="12"/>
      <c r="AM943" s="12"/>
      <c r="AN943" s="12"/>
      <c r="AO943" s="12"/>
    </row>
    <row r="944" spans="2:41" ht="16.05" customHeight="1">
      <c r="B944" s="20">
        <v>832</v>
      </c>
      <c r="C944" s="10"/>
      <c r="D944" s="4"/>
      <c r="E944" s="6" t="s">
        <v>2060</v>
      </c>
      <c r="F944" s="8" t="s">
        <v>2061</v>
      </c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 t="s">
        <v>17</v>
      </c>
      <c r="Z944" s="12" t="s">
        <v>17</v>
      </c>
      <c r="AA944" s="12" t="s">
        <v>17</v>
      </c>
      <c r="AB944" s="12" t="s">
        <v>17</v>
      </c>
      <c r="AC944" s="12" t="s">
        <v>17</v>
      </c>
      <c r="AD944" s="12" t="s">
        <v>17</v>
      </c>
      <c r="AE944" s="12" t="s">
        <v>17</v>
      </c>
      <c r="AF944" s="12"/>
      <c r="AG944" s="12"/>
      <c r="AH944" s="12"/>
      <c r="AI944" s="12">
        <f t="shared" si="14"/>
        <v>2019</v>
      </c>
      <c r="AJ944" s="12"/>
      <c r="AK944" s="12"/>
      <c r="AL944" s="12"/>
      <c r="AM944" s="12"/>
      <c r="AN944" s="12"/>
      <c r="AO944" s="12"/>
    </row>
    <row r="945" spans="2:41" ht="16.05" customHeight="1">
      <c r="B945" s="20" t="s">
        <v>14</v>
      </c>
      <c r="C945" s="10"/>
      <c r="D945" s="4"/>
      <c r="E945" s="6" t="s">
        <v>2062</v>
      </c>
      <c r="F945" s="8" t="s">
        <v>2063</v>
      </c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 t="s">
        <v>17</v>
      </c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>
        <f t="shared" si="14"/>
        <v>2012</v>
      </c>
      <c r="AJ945" s="12"/>
      <c r="AK945" s="12"/>
      <c r="AL945" s="12"/>
      <c r="AM945" s="12"/>
      <c r="AN945" s="12"/>
      <c r="AO945" s="12"/>
    </row>
    <row r="946" spans="2:41" ht="16.05" customHeight="1">
      <c r="B946" s="20" t="s">
        <v>14</v>
      </c>
      <c r="C946" s="4"/>
      <c r="D946" s="3"/>
      <c r="E946" s="6" t="s">
        <v>2064</v>
      </c>
      <c r="F946" s="7" t="s">
        <v>2065</v>
      </c>
      <c r="G946" s="12"/>
      <c r="H946" s="12"/>
      <c r="I946" s="12"/>
      <c r="J946" s="12"/>
      <c r="K946" s="12"/>
      <c r="L946" s="12"/>
      <c r="M946" s="12"/>
      <c r="N946" s="12"/>
      <c r="O946" s="12"/>
      <c r="P946" s="12" t="s">
        <v>17</v>
      </c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>
        <f t="shared" si="14"/>
        <v>2004</v>
      </c>
      <c r="AJ946" s="12"/>
      <c r="AK946" s="12"/>
      <c r="AL946" s="12"/>
      <c r="AM946" s="12"/>
      <c r="AN946" s="12"/>
      <c r="AO946" s="12"/>
    </row>
    <row r="947" spans="2:41" ht="16.05" customHeight="1">
      <c r="B947" s="20">
        <v>833</v>
      </c>
      <c r="C947" s="10"/>
      <c r="D947" s="4" t="s">
        <v>2066</v>
      </c>
      <c r="E947" s="6" t="s">
        <v>2067</v>
      </c>
      <c r="F947" s="8" t="s">
        <v>2068</v>
      </c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 t="s">
        <v>17</v>
      </c>
      <c r="AB947" s="12"/>
      <c r="AC947" s="12"/>
      <c r="AD947" s="12"/>
      <c r="AE947" s="12"/>
      <c r="AF947" s="12"/>
      <c r="AG947" s="12"/>
      <c r="AH947" s="12"/>
      <c r="AI947" s="12">
        <f t="shared" si="14"/>
        <v>2015</v>
      </c>
      <c r="AJ947" s="12"/>
      <c r="AK947" s="12"/>
      <c r="AL947" s="12"/>
      <c r="AM947" s="12"/>
      <c r="AN947" s="12"/>
      <c r="AO947" s="12"/>
    </row>
    <row r="948" spans="2:41" ht="16.05" customHeight="1">
      <c r="B948" s="20">
        <v>834</v>
      </c>
      <c r="C948" s="4"/>
      <c r="D948" s="3"/>
      <c r="E948" s="6" t="s">
        <v>2069</v>
      </c>
      <c r="F948" s="8" t="s">
        <v>2070</v>
      </c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 t="s">
        <v>17</v>
      </c>
      <c r="Z948" s="12" t="s">
        <v>17</v>
      </c>
      <c r="AA948" s="12" t="s">
        <v>17</v>
      </c>
      <c r="AB948" s="12"/>
      <c r="AC948" s="12"/>
      <c r="AD948" s="12" t="s">
        <v>17</v>
      </c>
      <c r="AE948" s="12"/>
      <c r="AF948" s="12"/>
      <c r="AG948" s="12"/>
      <c r="AH948" s="12"/>
      <c r="AI948" s="12">
        <f t="shared" si="14"/>
        <v>2018</v>
      </c>
      <c r="AJ948" s="12"/>
      <c r="AK948" s="12"/>
      <c r="AL948" s="12"/>
      <c r="AM948" s="12"/>
      <c r="AN948" s="12"/>
      <c r="AO948" s="12"/>
    </row>
    <row r="949" spans="2:41" ht="16.05" customHeight="1">
      <c r="B949" s="20">
        <v>835</v>
      </c>
      <c r="C949" s="10"/>
      <c r="D949" s="4" t="s">
        <v>2071</v>
      </c>
      <c r="E949" s="6" t="s">
        <v>2072</v>
      </c>
      <c r="F949" s="8" t="s">
        <v>2073</v>
      </c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 t="s">
        <v>17</v>
      </c>
      <c r="AG949" s="12"/>
      <c r="AH949" s="12"/>
      <c r="AI949" s="12">
        <f t="shared" si="14"/>
        <v>2021</v>
      </c>
      <c r="AJ949" s="12"/>
      <c r="AK949" s="12"/>
      <c r="AL949" s="12"/>
      <c r="AM949" s="12"/>
      <c r="AN949" s="12"/>
      <c r="AO949" s="12"/>
    </row>
    <row r="950" spans="2:41" ht="16.05" customHeight="1">
      <c r="B950" s="20">
        <v>836</v>
      </c>
      <c r="C950" s="10"/>
      <c r="D950" s="4"/>
      <c r="E950" s="6" t="s">
        <v>2074</v>
      </c>
      <c r="F950" s="8" t="s">
        <v>2075</v>
      </c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 t="s">
        <v>17</v>
      </c>
      <c r="U950" s="12"/>
      <c r="V950" s="12"/>
      <c r="W950" s="12"/>
      <c r="X950" s="12"/>
      <c r="Y950" s="12" t="s">
        <v>17</v>
      </c>
      <c r="Z950" s="12" t="s">
        <v>17</v>
      </c>
      <c r="AA950" s="12" t="s">
        <v>17</v>
      </c>
      <c r="AB950" s="12" t="s">
        <v>17</v>
      </c>
      <c r="AC950" s="12" t="s">
        <v>17</v>
      </c>
      <c r="AD950" s="12" t="s">
        <v>17</v>
      </c>
      <c r="AE950" s="12" t="s">
        <v>17</v>
      </c>
      <c r="AF950" s="12"/>
      <c r="AG950" s="12"/>
      <c r="AH950" s="12"/>
      <c r="AI950" s="12">
        <f t="shared" si="14"/>
        <v>2019</v>
      </c>
      <c r="AJ950" s="12"/>
      <c r="AK950" s="12"/>
      <c r="AL950" s="12"/>
      <c r="AM950" s="12"/>
      <c r="AN950" s="12"/>
      <c r="AO950" s="12"/>
    </row>
    <row r="951" spans="2:41" ht="16.05" customHeight="1">
      <c r="B951" s="20">
        <v>837</v>
      </c>
      <c r="C951" s="10"/>
      <c r="D951" s="4"/>
      <c r="E951" s="6" t="s">
        <v>2076</v>
      </c>
      <c r="F951" s="8" t="s">
        <v>2077</v>
      </c>
      <c r="G951" s="12" t="s">
        <v>17</v>
      </c>
      <c r="H951" s="12" t="s">
        <v>17</v>
      </c>
      <c r="I951" s="12" t="s">
        <v>17</v>
      </c>
      <c r="J951" s="12" t="s">
        <v>17</v>
      </c>
      <c r="K951" s="12"/>
      <c r="L951" s="12"/>
      <c r="M951" s="12"/>
      <c r="N951" s="12" t="s">
        <v>17</v>
      </c>
      <c r="O951" s="12" t="s">
        <v>17</v>
      </c>
      <c r="P951" s="12" t="s">
        <v>17</v>
      </c>
      <c r="Q951" s="12" t="s">
        <v>17</v>
      </c>
      <c r="R951" s="12" t="s">
        <v>17</v>
      </c>
      <c r="S951" s="12" t="s">
        <v>17</v>
      </c>
      <c r="T951" s="12" t="s">
        <v>17</v>
      </c>
      <c r="U951" s="12" t="s">
        <v>17</v>
      </c>
      <c r="V951" s="12" t="s">
        <v>17</v>
      </c>
      <c r="W951" s="12" t="s">
        <v>17</v>
      </c>
      <c r="X951" s="12" t="s">
        <v>17</v>
      </c>
      <c r="Y951" s="12" t="s">
        <v>17</v>
      </c>
      <c r="Z951" s="12" t="s">
        <v>17</v>
      </c>
      <c r="AA951" s="12" t="s">
        <v>17</v>
      </c>
      <c r="AB951" s="12" t="s">
        <v>17</v>
      </c>
      <c r="AC951" s="12" t="s">
        <v>17</v>
      </c>
      <c r="AD951" s="12" t="s">
        <v>17</v>
      </c>
      <c r="AE951" s="12" t="s">
        <v>17</v>
      </c>
      <c r="AF951" s="12" t="s">
        <v>17</v>
      </c>
      <c r="AG951" s="12"/>
      <c r="AH951" s="12" t="s">
        <v>17</v>
      </c>
      <c r="AI951" s="12">
        <f t="shared" si="14"/>
        <v>2023</v>
      </c>
      <c r="AJ951" s="12"/>
      <c r="AK951" s="12"/>
      <c r="AL951" s="12"/>
      <c r="AM951" s="12"/>
      <c r="AN951" s="12"/>
      <c r="AO951" s="12"/>
    </row>
    <row r="952" spans="2:41" ht="16.05" customHeight="1">
      <c r="B952" s="20">
        <v>838</v>
      </c>
      <c r="C952" s="10"/>
      <c r="D952" s="4"/>
      <c r="E952" s="6" t="s">
        <v>2078</v>
      </c>
      <c r="F952" s="8" t="s">
        <v>2079</v>
      </c>
      <c r="G952" s="12"/>
      <c r="H952" s="12"/>
      <c r="I952" s="12"/>
      <c r="J952" s="12" t="s">
        <v>17</v>
      </c>
      <c r="K952" s="12"/>
      <c r="L952" s="12"/>
      <c r="M952" s="12"/>
      <c r="N952" s="12"/>
      <c r="O952" s="12"/>
      <c r="P952" s="12" t="s">
        <v>17</v>
      </c>
      <c r="Q952" s="12"/>
      <c r="R952" s="12"/>
      <c r="S952" s="12" t="s">
        <v>17</v>
      </c>
      <c r="T952" s="12" t="s">
        <v>17</v>
      </c>
      <c r="U952" s="12"/>
      <c r="V952" s="12" t="s">
        <v>17</v>
      </c>
      <c r="W952" s="12" t="s">
        <v>17</v>
      </c>
      <c r="X952" s="12" t="s">
        <v>17</v>
      </c>
      <c r="Y952" s="12" t="s">
        <v>17</v>
      </c>
      <c r="Z952" s="12" t="s">
        <v>17</v>
      </c>
      <c r="AA952" s="12" t="s">
        <v>17</v>
      </c>
      <c r="AB952" s="12"/>
      <c r="AC952" s="12"/>
      <c r="AD952" s="12"/>
      <c r="AE952" s="12"/>
      <c r="AF952" s="12"/>
      <c r="AG952" s="12"/>
      <c r="AH952" s="12"/>
      <c r="AI952" s="12">
        <f t="shared" si="14"/>
        <v>2015</v>
      </c>
      <c r="AJ952" s="12"/>
      <c r="AK952" s="12"/>
      <c r="AL952" s="12"/>
      <c r="AM952" s="12"/>
      <c r="AN952" s="12"/>
      <c r="AO952" s="12"/>
    </row>
    <row r="953" spans="2:41" ht="16.05" customHeight="1">
      <c r="B953" s="20">
        <v>839</v>
      </c>
      <c r="C953" s="10"/>
      <c r="D953" s="4"/>
      <c r="E953" s="6" t="s">
        <v>2080</v>
      </c>
      <c r="F953" s="8" t="s">
        <v>2081</v>
      </c>
      <c r="G953" s="12"/>
      <c r="H953" s="12" t="s">
        <v>17</v>
      </c>
      <c r="I953" s="12"/>
      <c r="J953" s="12" t="s">
        <v>17</v>
      </c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 t="s">
        <v>17</v>
      </c>
      <c r="V953" s="12" t="s">
        <v>17</v>
      </c>
      <c r="W953" s="12"/>
      <c r="X953" s="12"/>
      <c r="Y953" s="12"/>
      <c r="Z953" s="12"/>
      <c r="AA953" s="12"/>
      <c r="AB953" s="12"/>
      <c r="AC953" s="12" t="s">
        <v>17</v>
      </c>
      <c r="AD953" s="12"/>
      <c r="AE953" s="12"/>
      <c r="AF953" s="12"/>
      <c r="AG953" s="12" t="s">
        <v>17</v>
      </c>
      <c r="AH953" s="12"/>
      <c r="AI953" s="12">
        <f t="shared" si="14"/>
        <v>2022</v>
      </c>
      <c r="AJ953" s="12"/>
      <c r="AK953" s="12"/>
      <c r="AL953" s="12"/>
      <c r="AM953" s="12"/>
      <c r="AN953" s="12"/>
      <c r="AO953" s="12"/>
    </row>
    <row r="954" spans="2:41" ht="16.05" customHeight="1">
      <c r="B954" s="20">
        <v>840</v>
      </c>
      <c r="C954" s="10"/>
      <c r="D954" s="4"/>
      <c r="E954" s="6" t="s">
        <v>2082</v>
      </c>
      <c r="F954" s="8" t="s">
        <v>2083</v>
      </c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 t="s">
        <v>17</v>
      </c>
      <c r="R954" s="12" t="s">
        <v>17</v>
      </c>
      <c r="S954" s="12"/>
      <c r="T954" s="12"/>
      <c r="U954" s="12" t="s">
        <v>17</v>
      </c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>
        <f t="shared" si="14"/>
        <v>2009</v>
      </c>
      <c r="AJ954" s="12"/>
      <c r="AK954" s="12"/>
      <c r="AL954" s="12"/>
      <c r="AM954" s="12"/>
      <c r="AN954" s="12"/>
      <c r="AO954" s="12"/>
    </row>
    <row r="955" spans="2:41" ht="16.05" customHeight="1">
      <c r="B955" s="20">
        <v>841</v>
      </c>
      <c r="C955" s="10"/>
      <c r="D955" s="4"/>
      <c r="E955" s="6" t="s">
        <v>2084</v>
      </c>
      <c r="F955" s="8" t="s">
        <v>2085</v>
      </c>
      <c r="G955" s="12"/>
      <c r="H955" s="12" t="s">
        <v>17</v>
      </c>
      <c r="I955" s="12"/>
      <c r="J955" s="12" t="s">
        <v>17</v>
      </c>
      <c r="K955" s="12"/>
      <c r="L955" s="12"/>
      <c r="M955" s="12"/>
      <c r="N955" s="12"/>
      <c r="O955" s="12" t="s">
        <v>17</v>
      </c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>
        <f t="shared" si="14"/>
        <v>2003</v>
      </c>
      <c r="AJ955" s="12"/>
      <c r="AK955" s="12"/>
      <c r="AL955" s="12"/>
      <c r="AM955" s="12"/>
      <c r="AN955" s="12"/>
      <c r="AO955" s="12"/>
    </row>
    <row r="956" spans="2:41" ht="16.05" customHeight="1">
      <c r="B956" s="20">
        <v>842</v>
      </c>
      <c r="C956" s="10"/>
      <c r="D956" s="4"/>
      <c r="E956" s="6" t="s">
        <v>2086</v>
      </c>
      <c r="F956" s="8" t="s">
        <v>2087</v>
      </c>
      <c r="G956" s="12"/>
      <c r="H956" s="12"/>
      <c r="I956" s="12"/>
      <c r="J956" s="12" t="s">
        <v>17</v>
      </c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 t="s">
        <v>17</v>
      </c>
      <c r="Z956" s="12"/>
      <c r="AA956" s="12"/>
      <c r="AB956" s="12"/>
      <c r="AC956" s="12"/>
      <c r="AD956" s="12"/>
      <c r="AE956" s="12"/>
      <c r="AF956" s="12"/>
      <c r="AG956" s="12"/>
      <c r="AH956" s="12"/>
      <c r="AI956" s="12">
        <f t="shared" si="14"/>
        <v>2013</v>
      </c>
      <c r="AJ956" s="12"/>
      <c r="AK956" s="12"/>
      <c r="AL956" s="12"/>
      <c r="AM956" s="12"/>
      <c r="AN956" s="12"/>
      <c r="AO956" s="12"/>
    </row>
    <row r="957" spans="2:41" ht="16.05" customHeight="1">
      <c r="B957" s="20">
        <v>843</v>
      </c>
      <c r="C957" s="10"/>
      <c r="D957" s="4"/>
      <c r="E957" s="6" t="s">
        <v>2088</v>
      </c>
      <c r="F957" s="8" t="s">
        <v>2089</v>
      </c>
      <c r="G957" s="12"/>
      <c r="H957" s="12"/>
      <c r="I957" s="12"/>
      <c r="J957" s="12" t="s">
        <v>17</v>
      </c>
      <c r="K957" s="12"/>
      <c r="L957" s="12"/>
      <c r="M957" s="12"/>
      <c r="N957" s="12"/>
      <c r="O957" s="12" t="s">
        <v>17</v>
      </c>
      <c r="P957" s="12"/>
      <c r="Q957" s="12"/>
      <c r="R957" s="12"/>
      <c r="S957" s="12"/>
      <c r="T957" s="12" t="s">
        <v>17</v>
      </c>
      <c r="U957" s="12"/>
      <c r="V957" s="12"/>
      <c r="W957" s="12"/>
      <c r="X957" s="12" t="s">
        <v>17</v>
      </c>
      <c r="Y957" s="12"/>
      <c r="Z957" s="12" t="s">
        <v>17</v>
      </c>
      <c r="AA957" s="12" t="s">
        <v>17</v>
      </c>
      <c r="AB957" s="12" t="s">
        <v>17</v>
      </c>
      <c r="AC957" s="12" t="s">
        <v>17</v>
      </c>
      <c r="AD957" s="12" t="s">
        <v>17</v>
      </c>
      <c r="AE957" s="12" t="s">
        <v>17</v>
      </c>
      <c r="AF957" s="12"/>
      <c r="AG957" s="12"/>
      <c r="AH957" s="12"/>
      <c r="AI957" s="12">
        <f t="shared" si="14"/>
        <v>2019</v>
      </c>
      <c r="AJ957" s="12"/>
      <c r="AK957" s="12"/>
      <c r="AL957" s="12"/>
      <c r="AM957" s="12"/>
      <c r="AN957" s="12"/>
      <c r="AO957" s="12"/>
    </row>
    <row r="958" spans="2:41" ht="16.05" customHeight="1">
      <c r="B958" s="20">
        <v>844</v>
      </c>
      <c r="C958" s="10"/>
      <c r="D958" s="4"/>
      <c r="E958" s="6" t="s">
        <v>2090</v>
      </c>
      <c r="F958" s="8" t="s">
        <v>2091</v>
      </c>
      <c r="G958" s="12" t="s">
        <v>17</v>
      </c>
      <c r="H958" s="12" t="s">
        <v>17</v>
      </c>
      <c r="I958" s="12" t="s">
        <v>17</v>
      </c>
      <c r="J958" s="12"/>
      <c r="K958" s="12"/>
      <c r="L958" s="12"/>
      <c r="M958" s="12"/>
      <c r="N958" s="12"/>
      <c r="O958" s="12"/>
      <c r="P958" s="12" t="s">
        <v>17</v>
      </c>
      <c r="Q958" s="12"/>
      <c r="R958" s="12"/>
      <c r="S958" s="12" t="s">
        <v>17</v>
      </c>
      <c r="T958" s="12"/>
      <c r="U958" s="12" t="s">
        <v>17</v>
      </c>
      <c r="V958" s="12"/>
      <c r="W958" s="12"/>
      <c r="X958" s="12" t="s">
        <v>17</v>
      </c>
      <c r="Y958" s="12" t="s">
        <v>17</v>
      </c>
      <c r="Z958" s="12"/>
      <c r="AA958" s="12" t="s">
        <v>17</v>
      </c>
      <c r="AB958" s="12"/>
      <c r="AC958" s="12"/>
      <c r="AD958" s="12"/>
      <c r="AE958" s="12"/>
      <c r="AF958" s="12" t="s">
        <v>17</v>
      </c>
      <c r="AG958" s="12"/>
      <c r="AH958" s="12"/>
      <c r="AI958" s="12">
        <f t="shared" si="14"/>
        <v>2021</v>
      </c>
      <c r="AJ958" s="12"/>
      <c r="AK958" s="12"/>
      <c r="AL958" s="12"/>
      <c r="AM958" s="12"/>
      <c r="AN958" s="12"/>
      <c r="AO958" s="12"/>
    </row>
    <row r="959" spans="2:41" ht="16.05" customHeight="1">
      <c r="B959" s="20">
        <v>845</v>
      </c>
      <c r="C959" s="10"/>
      <c r="D959" s="4"/>
      <c r="E959" s="6" t="s">
        <v>2092</v>
      </c>
      <c r="F959" s="8" t="s">
        <v>2093</v>
      </c>
      <c r="G959" s="12"/>
      <c r="H959" s="12"/>
      <c r="I959" s="12"/>
      <c r="J959" s="12"/>
      <c r="K959" s="12"/>
      <c r="L959" s="12"/>
      <c r="M959" s="12"/>
      <c r="N959" s="12"/>
      <c r="O959" s="12"/>
      <c r="P959" s="12" t="s">
        <v>17</v>
      </c>
      <c r="Q959" s="12"/>
      <c r="R959" s="12"/>
      <c r="S959" s="12"/>
      <c r="T959" s="12" t="s">
        <v>17</v>
      </c>
      <c r="U959" s="12" t="s">
        <v>17</v>
      </c>
      <c r="V959" s="12"/>
      <c r="W959" s="12"/>
      <c r="X959" s="12" t="s">
        <v>17</v>
      </c>
      <c r="Y959" s="12" t="s">
        <v>17</v>
      </c>
      <c r="Z959" s="12" t="s">
        <v>17</v>
      </c>
      <c r="AA959" s="12" t="s">
        <v>17</v>
      </c>
      <c r="AB959" s="12"/>
      <c r="AC959" s="12"/>
      <c r="AD959" s="12"/>
      <c r="AE959" s="12"/>
      <c r="AF959" s="12"/>
      <c r="AG959" s="12"/>
      <c r="AH959" s="12"/>
      <c r="AI959" s="12">
        <f t="shared" si="14"/>
        <v>2015</v>
      </c>
      <c r="AJ959" s="12"/>
      <c r="AK959" s="12"/>
      <c r="AL959" s="12"/>
      <c r="AM959" s="12"/>
      <c r="AN959" s="12"/>
      <c r="AO959" s="12"/>
    </row>
    <row r="960" spans="2:41" ht="16.05" customHeight="1">
      <c r="B960" s="20">
        <v>846</v>
      </c>
      <c r="C960" s="10"/>
      <c r="D960" s="4"/>
      <c r="E960" s="6" t="s">
        <v>2094</v>
      </c>
      <c r="F960" s="8" t="s">
        <v>2095</v>
      </c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 t="s">
        <v>17</v>
      </c>
      <c r="T960" s="12"/>
      <c r="U960" s="12"/>
      <c r="V960" s="12"/>
      <c r="W960" s="12"/>
      <c r="X960" s="12" t="s">
        <v>17</v>
      </c>
      <c r="Y960" s="12"/>
      <c r="Z960" s="12"/>
      <c r="AA960" s="12" t="s">
        <v>17</v>
      </c>
      <c r="AB960" s="12"/>
      <c r="AC960" s="12"/>
      <c r="AD960" s="12"/>
      <c r="AE960" s="12"/>
      <c r="AF960" s="12"/>
      <c r="AG960" s="12"/>
      <c r="AH960" s="12"/>
      <c r="AI960" s="12">
        <f t="shared" si="14"/>
        <v>2015</v>
      </c>
      <c r="AJ960" s="12"/>
      <c r="AK960" s="12"/>
      <c r="AL960" s="12"/>
      <c r="AM960" s="12"/>
      <c r="AN960" s="12"/>
      <c r="AO960" s="12"/>
    </row>
    <row r="961" spans="2:41" ht="16.05" customHeight="1">
      <c r="B961" s="20">
        <v>847</v>
      </c>
      <c r="C961" s="10"/>
      <c r="D961" s="4"/>
      <c r="E961" s="6" t="s">
        <v>2096</v>
      </c>
      <c r="F961" s="8" t="s">
        <v>2097</v>
      </c>
      <c r="G961" s="12" t="s">
        <v>17</v>
      </c>
      <c r="H961" s="12" t="s">
        <v>17</v>
      </c>
      <c r="I961" s="12" t="s">
        <v>17</v>
      </c>
      <c r="J961" s="12"/>
      <c r="K961" s="12"/>
      <c r="L961" s="12"/>
      <c r="M961" s="12"/>
      <c r="N961" s="12"/>
      <c r="O961" s="12"/>
      <c r="P961" s="12"/>
      <c r="Q961" s="12"/>
      <c r="R961" s="12"/>
      <c r="S961" s="12" t="s">
        <v>17</v>
      </c>
      <c r="T961" s="12" t="s">
        <v>17</v>
      </c>
      <c r="U961" s="12" t="s">
        <v>17</v>
      </c>
      <c r="V961" s="12"/>
      <c r="W961" s="12" t="s">
        <v>17</v>
      </c>
      <c r="X961" s="12"/>
      <c r="Y961" s="12" t="s">
        <v>17</v>
      </c>
      <c r="Z961" s="12" t="s">
        <v>17</v>
      </c>
      <c r="AA961" s="12" t="s">
        <v>17</v>
      </c>
      <c r="AB961" s="12"/>
      <c r="AC961" s="12" t="s">
        <v>17</v>
      </c>
      <c r="AD961" s="12" t="s">
        <v>17</v>
      </c>
      <c r="AE961" s="12" t="s">
        <v>17</v>
      </c>
      <c r="AF961" s="12" t="s">
        <v>17</v>
      </c>
      <c r="AG961" s="12"/>
      <c r="AH961" s="12"/>
      <c r="AI961" s="12">
        <f t="shared" si="14"/>
        <v>2021</v>
      </c>
      <c r="AJ961" s="12"/>
      <c r="AK961" s="12"/>
      <c r="AL961" s="12"/>
      <c r="AM961" s="12"/>
      <c r="AN961" s="12"/>
      <c r="AO961" s="12"/>
    </row>
    <row r="962" spans="2:41" ht="16.05" customHeight="1">
      <c r="B962" s="20">
        <v>848</v>
      </c>
      <c r="C962" s="10"/>
      <c r="D962" s="4"/>
      <c r="E962" s="6" t="s">
        <v>2098</v>
      </c>
      <c r="F962" s="8" t="s">
        <v>2099</v>
      </c>
      <c r="G962" s="12"/>
      <c r="H962" s="12"/>
      <c r="I962" s="12"/>
      <c r="J962" s="12" t="s">
        <v>17</v>
      </c>
      <c r="K962" s="12"/>
      <c r="L962" s="12"/>
      <c r="M962" s="12"/>
      <c r="N962" s="12"/>
      <c r="O962" s="12"/>
      <c r="P962" s="12"/>
      <c r="Q962" s="12"/>
      <c r="R962" s="12" t="s">
        <v>17</v>
      </c>
      <c r="S962" s="12" t="s">
        <v>17</v>
      </c>
      <c r="T962" s="12" t="s">
        <v>17</v>
      </c>
      <c r="U962" s="12" t="s">
        <v>17</v>
      </c>
      <c r="V962" s="12" t="s">
        <v>17</v>
      </c>
      <c r="W962" s="12" t="s">
        <v>17</v>
      </c>
      <c r="X962" s="12" t="s">
        <v>17</v>
      </c>
      <c r="Y962" s="12" t="s">
        <v>17</v>
      </c>
      <c r="Z962" s="12" t="s">
        <v>17</v>
      </c>
      <c r="AA962" s="12" t="s">
        <v>17</v>
      </c>
      <c r="AB962" s="12" t="s">
        <v>17</v>
      </c>
      <c r="AC962" s="12" t="s">
        <v>17</v>
      </c>
      <c r="AD962" s="12" t="s">
        <v>17</v>
      </c>
      <c r="AE962" s="12" t="s">
        <v>17</v>
      </c>
      <c r="AF962" s="12"/>
      <c r="AG962" s="12"/>
      <c r="AH962" s="12"/>
      <c r="AI962" s="12">
        <f t="shared" si="14"/>
        <v>2019</v>
      </c>
      <c r="AJ962" s="12"/>
      <c r="AK962" s="12"/>
      <c r="AL962" s="12"/>
      <c r="AM962" s="12"/>
      <c r="AN962" s="12"/>
      <c r="AO962" s="12"/>
    </row>
    <row r="963" spans="2:41" ht="16.05" customHeight="1">
      <c r="B963" s="20">
        <v>849</v>
      </c>
      <c r="C963" s="10"/>
      <c r="D963" s="4"/>
      <c r="E963" s="6" t="s">
        <v>2100</v>
      </c>
      <c r="F963" s="8" t="s">
        <v>2101</v>
      </c>
      <c r="G963" s="12"/>
      <c r="H963" s="12" t="s">
        <v>17</v>
      </c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>
        <f t="shared" si="14"/>
        <v>1987</v>
      </c>
      <c r="AJ963" s="12"/>
      <c r="AK963" s="12"/>
      <c r="AL963" s="12"/>
      <c r="AM963" s="12"/>
      <c r="AN963" s="12"/>
      <c r="AO963" s="12"/>
    </row>
    <row r="964" spans="2:41" ht="16.05" customHeight="1">
      <c r="B964" s="20">
        <v>850</v>
      </c>
      <c r="C964" s="10"/>
      <c r="D964" s="4"/>
      <c r="E964" s="6" t="s">
        <v>2102</v>
      </c>
      <c r="F964" s="8" t="s">
        <v>2103</v>
      </c>
      <c r="G964" s="12" t="s">
        <v>17</v>
      </c>
      <c r="H964" s="12" t="s">
        <v>17</v>
      </c>
      <c r="I964" s="12" t="s">
        <v>17</v>
      </c>
      <c r="J964" s="12"/>
      <c r="K964" s="12"/>
      <c r="L964" s="12"/>
      <c r="M964" s="12"/>
      <c r="N964" s="12"/>
      <c r="O964" s="12" t="s">
        <v>17</v>
      </c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>
        <f t="shared" si="14"/>
        <v>2003</v>
      </c>
      <c r="AJ964" s="12"/>
      <c r="AK964" s="12"/>
      <c r="AL964" s="12"/>
      <c r="AM964" s="12"/>
      <c r="AN964" s="12"/>
      <c r="AO964" s="12"/>
    </row>
    <row r="965" spans="2:41" ht="16.05" customHeight="1">
      <c r="B965" s="20">
        <v>851</v>
      </c>
      <c r="C965" s="10"/>
      <c r="D965" s="4"/>
      <c r="E965" s="6" t="s">
        <v>2104</v>
      </c>
      <c r="F965" s="8" t="s">
        <v>2105</v>
      </c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 t="s">
        <v>17</v>
      </c>
      <c r="S965" s="12" t="s">
        <v>17</v>
      </c>
      <c r="T965" s="12" t="s">
        <v>17</v>
      </c>
      <c r="U965" s="12" t="s">
        <v>17</v>
      </c>
      <c r="V965" s="12"/>
      <c r="W965" s="12"/>
      <c r="X965" s="12" t="s">
        <v>17</v>
      </c>
      <c r="Y965" s="12" t="s">
        <v>17</v>
      </c>
      <c r="Z965" s="12"/>
      <c r="AA965" s="12" t="s">
        <v>17</v>
      </c>
      <c r="AB965" s="12"/>
      <c r="AC965" s="12"/>
      <c r="AD965" s="12" t="s">
        <v>17</v>
      </c>
      <c r="AE965" s="12" t="s">
        <v>17</v>
      </c>
      <c r="AF965" s="12"/>
      <c r="AG965" s="12"/>
      <c r="AH965" s="12"/>
      <c r="AI965" s="12">
        <f t="shared" si="14"/>
        <v>2019</v>
      </c>
      <c r="AJ965" s="12"/>
      <c r="AK965" s="12"/>
      <c r="AL965" s="12"/>
      <c r="AM965" s="12"/>
      <c r="AN965" s="12"/>
      <c r="AO965" s="12"/>
    </row>
    <row r="966" spans="2:41" ht="16.05" customHeight="1">
      <c r="B966" s="20">
        <v>852</v>
      </c>
      <c r="C966" s="10"/>
      <c r="D966" s="4"/>
      <c r="E966" s="6" t="s">
        <v>2106</v>
      </c>
      <c r="F966" s="8" t="s">
        <v>2107</v>
      </c>
      <c r="G966" s="12"/>
      <c r="H966" s="12"/>
      <c r="I966" s="12"/>
      <c r="J966" s="12" t="s">
        <v>17</v>
      </c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>
        <f t="shared" ref="AI966:AI1029" si="15">_xlfn.XLOOKUP("○",G966:AH966,$G$2:$AH$2,"",0,-1)</f>
        <v>1992</v>
      </c>
      <c r="AJ966" s="12"/>
      <c r="AK966" s="12"/>
      <c r="AL966" s="12"/>
      <c r="AM966" s="12"/>
      <c r="AN966" s="12"/>
      <c r="AO966" s="12"/>
    </row>
    <row r="967" spans="2:41" ht="16.05" customHeight="1">
      <c r="B967" s="20">
        <v>853</v>
      </c>
      <c r="C967" s="10"/>
      <c r="D967" s="4"/>
      <c r="E967" s="6" t="s">
        <v>2108</v>
      </c>
      <c r="F967" s="8" t="s">
        <v>2109</v>
      </c>
      <c r="G967" s="12"/>
      <c r="H967" s="12"/>
      <c r="I967" s="12"/>
      <c r="J967" s="12" t="s">
        <v>17</v>
      </c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>
        <f t="shared" si="15"/>
        <v>1992</v>
      </c>
      <c r="AJ967" s="12"/>
      <c r="AK967" s="12"/>
      <c r="AL967" s="12"/>
      <c r="AM967" s="12"/>
      <c r="AN967" s="12"/>
      <c r="AO967" s="12"/>
    </row>
    <row r="968" spans="2:41" ht="16.05" customHeight="1">
      <c r="B968" s="20">
        <v>854</v>
      </c>
      <c r="C968" s="10"/>
      <c r="D968" s="4"/>
      <c r="E968" s="6" t="s">
        <v>2110</v>
      </c>
      <c r="F968" s="8" t="s">
        <v>2111</v>
      </c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 t="s">
        <v>17</v>
      </c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>
        <f t="shared" si="15"/>
        <v>2010</v>
      </c>
      <c r="AJ968" s="12"/>
      <c r="AK968" s="12"/>
      <c r="AL968" s="12"/>
      <c r="AM968" s="12"/>
      <c r="AN968" s="12"/>
      <c r="AO968" s="12"/>
    </row>
    <row r="969" spans="2:41" ht="16.05" customHeight="1">
      <c r="B969" s="20">
        <v>855</v>
      </c>
      <c r="C969" s="10"/>
      <c r="D969" s="4"/>
      <c r="E969" s="6" t="s">
        <v>2112</v>
      </c>
      <c r="F969" s="8" t="s">
        <v>2113</v>
      </c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 t="s">
        <v>17</v>
      </c>
      <c r="U969" s="12" t="s">
        <v>17</v>
      </c>
      <c r="V969" s="12" t="s">
        <v>17</v>
      </c>
      <c r="W969" s="12"/>
      <c r="X969" s="12"/>
      <c r="Y969" s="12" t="s">
        <v>17</v>
      </c>
      <c r="Z969" s="12"/>
      <c r="AA969" s="12"/>
      <c r="AB969" s="12"/>
      <c r="AC969" s="12"/>
      <c r="AD969" s="12"/>
      <c r="AE969" s="12"/>
      <c r="AF969" s="12"/>
      <c r="AG969" s="12"/>
      <c r="AH969" s="12"/>
      <c r="AI969" s="12">
        <f t="shared" si="15"/>
        <v>2013</v>
      </c>
      <c r="AJ969" s="12"/>
      <c r="AK969" s="12"/>
      <c r="AL969" s="12"/>
      <c r="AM969" s="12"/>
      <c r="AN969" s="12"/>
      <c r="AO969" s="12"/>
    </row>
    <row r="970" spans="2:41" ht="16.05" customHeight="1">
      <c r="B970" s="20">
        <v>856</v>
      </c>
      <c r="C970" s="10"/>
      <c r="D970" s="4"/>
      <c r="E970" s="6" t="s">
        <v>2114</v>
      </c>
      <c r="F970" s="8" t="s">
        <v>2115</v>
      </c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 t="s">
        <v>17</v>
      </c>
      <c r="S970" s="12"/>
      <c r="T970" s="12"/>
      <c r="U970" s="12"/>
      <c r="V970" s="12"/>
      <c r="W970" s="12" t="s">
        <v>17</v>
      </c>
      <c r="X970" s="12" t="s">
        <v>17</v>
      </c>
      <c r="Y970" s="12" t="s">
        <v>17</v>
      </c>
      <c r="Z970" s="12" t="s">
        <v>17</v>
      </c>
      <c r="AA970" s="12" t="s">
        <v>17</v>
      </c>
      <c r="AB970" s="12" t="s">
        <v>17</v>
      </c>
      <c r="AC970" s="12" t="s">
        <v>17</v>
      </c>
      <c r="AD970" s="12"/>
      <c r="AE970" s="12" t="s">
        <v>17</v>
      </c>
      <c r="AF970" s="12"/>
      <c r="AG970" s="12"/>
      <c r="AH970" s="12"/>
      <c r="AI970" s="12">
        <f t="shared" si="15"/>
        <v>2019</v>
      </c>
      <c r="AJ970" s="12"/>
      <c r="AK970" s="12"/>
      <c r="AL970" s="12"/>
      <c r="AM970" s="12"/>
      <c r="AN970" s="12"/>
      <c r="AO970" s="12"/>
    </row>
    <row r="971" spans="2:41" ht="16.05" customHeight="1">
      <c r="B971" s="20">
        <v>857</v>
      </c>
      <c r="C971" s="10"/>
      <c r="D971" s="4"/>
      <c r="E971" s="6" t="s">
        <v>2116</v>
      </c>
      <c r="F971" s="8" t="s">
        <v>2117</v>
      </c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 t="s">
        <v>17</v>
      </c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>
        <f t="shared" si="15"/>
        <v>2012</v>
      </c>
      <c r="AJ971" s="12"/>
      <c r="AK971" s="12"/>
      <c r="AL971" s="12"/>
      <c r="AM971" s="12"/>
      <c r="AN971" s="12"/>
      <c r="AO971" s="12"/>
    </row>
    <row r="972" spans="2:41" ht="16.05" customHeight="1">
      <c r="B972" s="20">
        <v>858</v>
      </c>
      <c r="C972" s="10"/>
      <c r="D972" s="4"/>
      <c r="E972" s="6" t="s">
        <v>2118</v>
      </c>
      <c r="F972" s="8" t="s">
        <v>2119</v>
      </c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 t="s">
        <v>17</v>
      </c>
      <c r="AB972" s="12"/>
      <c r="AC972" s="12"/>
      <c r="AD972" s="12"/>
      <c r="AE972" s="12"/>
      <c r="AF972" s="12"/>
      <c r="AG972" s="12"/>
      <c r="AH972" s="12"/>
      <c r="AI972" s="12">
        <f t="shared" si="15"/>
        <v>2015</v>
      </c>
      <c r="AJ972" s="12"/>
      <c r="AK972" s="12"/>
      <c r="AL972" s="12"/>
      <c r="AM972" s="12"/>
      <c r="AN972" s="12"/>
      <c r="AO972" s="12"/>
    </row>
    <row r="973" spans="2:41" ht="16.05" customHeight="1">
      <c r="B973" s="20">
        <v>859</v>
      </c>
      <c r="C973" s="10"/>
      <c r="D973" s="4"/>
      <c r="E973" s="6" t="s">
        <v>2120</v>
      </c>
      <c r="F973" s="8" t="s">
        <v>2121</v>
      </c>
      <c r="G973" s="12"/>
      <c r="H973" s="12"/>
      <c r="I973" s="12"/>
      <c r="J973" s="12"/>
      <c r="K973" s="12"/>
      <c r="L973" s="12"/>
      <c r="M973" s="12"/>
      <c r="N973" s="12"/>
      <c r="O973" s="12"/>
      <c r="P973" s="12" t="s">
        <v>17</v>
      </c>
      <c r="Q973" s="12"/>
      <c r="R973" s="12"/>
      <c r="S973" s="12"/>
      <c r="T973" s="12" t="s">
        <v>17</v>
      </c>
      <c r="U973" s="12"/>
      <c r="V973" s="12"/>
      <c r="W973" s="12"/>
      <c r="X973" s="12" t="s">
        <v>17</v>
      </c>
      <c r="Y973" s="12" t="s">
        <v>17</v>
      </c>
      <c r="Z973" s="12" t="s">
        <v>17</v>
      </c>
      <c r="AA973" s="12" t="s">
        <v>17</v>
      </c>
      <c r="AB973" s="12" t="s">
        <v>17</v>
      </c>
      <c r="AC973" s="12" t="s">
        <v>17</v>
      </c>
      <c r="AD973" s="12" t="s">
        <v>17</v>
      </c>
      <c r="AE973" s="12" t="s">
        <v>17</v>
      </c>
      <c r="AF973" s="12"/>
      <c r="AG973" s="12"/>
      <c r="AH973" s="12"/>
      <c r="AI973" s="12">
        <f t="shared" si="15"/>
        <v>2019</v>
      </c>
      <c r="AJ973" s="12"/>
      <c r="AK973" s="12"/>
      <c r="AL973" s="12"/>
      <c r="AM973" s="12"/>
      <c r="AN973" s="12"/>
      <c r="AO973" s="12"/>
    </row>
    <row r="974" spans="2:41" ht="16.05" customHeight="1">
      <c r="B974" s="20">
        <v>860</v>
      </c>
      <c r="C974" s="10"/>
      <c r="D974" s="4"/>
      <c r="E974" s="6" t="s">
        <v>2122</v>
      </c>
      <c r="F974" s="8" t="s">
        <v>2123</v>
      </c>
      <c r="G974" s="12"/>
      <c r="H974" s="12" t="s">
        <v>17</v>
      </c>
      <c r="I974" s="12"/>
      <c r="J974" s="12" t="s">
        <v>17</v>
      </c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 t="s">
        <v>17</v>
      </c>
      <c r="X974" s="12"/>
      <c r="Y974" s="12" t="s">
        <v>17</v>
      </c>
      <c r="Z974" s="12"/>
      <c r="AA974" s="12"/>
      <c r="AB974" s="12"/>
      <c r="AC974" s="12"/>
      <c r="AD974" s="12"/>
      <c r="AE974" s="12"/>
      <c r="AF974" s="12"/>
      <c r="AG974" s="12"/>
      <c r="AH974" s="12"/>
      <c r="AI974" s="12">
        <f t="shared" si="15"/>
        <v>2013</v>
      </c>
      <c r="AJ974" s="12"/>
      <c r="AK974" s="12"/>
      <c r="AL974" s="12"/>
      <c r="AM974" s="12"/>
      <c r="AN974" s="12"/>
      <c r="AO974" s="12"/>
    </row>
    <row r="975" spans="2:41" ht="16.05" customHeight="1">
      <c r="B975" s="20">
        <v>861</v>
      </c>
      <c r="C975" s="10"/>
      <c r="D975" s="4"/>
      <c r="E975" s="6" t="s">
        <v>2124</v>
      </c>
      <c r="F975" s="8" t="s">
        <v>2125</v>
      </c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 t="s">
        <v>17</v>
      </c>
      <c r="AF975" s="12"/>
      <c r="AG975" s="12"/>
      <c r="AH975" s="12"/>
      <c r="AI975" s="12">
        <f t="shared" si="15"/>
        <v>2019</v>
      </c>
      <c r="AJ975" s="12"/>
      <c r="AK975" s="12"/>
      <c r="AL975" s="12"/>
      <c r="AM975" s="12"/>
      <c r="AN975" s="12"/>
      <c r="AO975" s="12"/>
    </row>
    <row r="976" spans="2:41" ht="16.05" customHeight="1">
      <c r="B976" s="20">
        <v>862</v>
      </c>
      <c r="C976" s="10"/>
      <c r="D976" s="4"/>
      <c r="E976" s="6" t="s">
        <v>2126</v>
      </c>
      <c r="F976" s="8" t="s">
        <v>2127</v>
      </c>
      <c r="G976" s="12"/>
      <c r="H976" s="12"/>
      <c r="I976" s="12"/>
      <c r="J976" s="12"/>
      <c r="K976" s="12"/>
      <c r="L976" s="12"/>
      <c r="M976" s="12"/>
      <c r="N976" s="12" t="s">
        <v>17</v>
      </c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>
        <f t="shared" si="15"/>
        <v>2002</v>
      </c>
      <c r="AJ976" s="12"/>
      <c r="AK976" s="12"/>
      <c r="AL976" s="12"/>
      <c r="AM976" s="12"/>
      <c r="AN976" s="12"/>
      <c r="AO976" s="12"/>
    </row>
    <row r="977" spans="2:41" ht="16.05" customHeight="1">
      <c r="B977" s="20">
        <v>863</v>
      </c>
      <c r="C977" s="10"/>
      <c r="D977" s="4"/>
      <c r="E977" s="6" t="s">
        <v>2128</v>
      </c>
      <c r="F977" s="8" t="s">
        <v>2129</v>
      </c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 t="s">
        <v>17</v>
      </c>
      <c r="AC977" s="12"/>
      <c r="AD977" s="12"/>
      <c r="AE977" s="12"/>
      <c r="AF977" s="12"/>
      <c r="AG977" s="12"/>
      <c r="AH977" s="12"/>
      <c r="AI977" s="12">
        <f t="shared" si="15"/>
        <v>2016</v>
      </c>
      <c r="AJ977" s="12"/>
      <c r="AK977" s="12"/>
      <c r="AL977" s="12"/>
      <c r="AM977" s="12"/>
      <c r="AN977" s="12"/>
      <c r="AO977" s="12"/>
    </row>
    <row r="978" spans="2:41" ht="16.05" customHeight="1">
      <c r="B978" s="20">
        <v>864</v>
      </c>
      <c r="C978" s="10"/>
      <c r="D978" s="4"/>
      <c r="E978" s="6" t="s">
        <v>2130</v>
      </c>
      <c r="F978" s="8" t="s">
        <v>2131</v>
      </c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 t="s">
        <v>17</v>
      </c>
      <c r="R978" s="12"/>
      <c r="S978" s="12"/>
      <c r="T978" s="12" t="s">
        <v>17</v>
      </c>
      <c r="U978" s="12"/>
      <c r="V978" s="12" t="s">
        <v>17</v>
      </c>
      <c r="W978" s="12"/>
      <c r="X978" s="12"/>
      <c r="Y978" s="12" t="s">
        <v>17</v>
      </c>
      <c r="Z978" s="12"/>
      <c r="AA978" s="12" t="s">
        <v>17</v>
      </c>
      <c r="AB978" s="12"/>
      <c r="AC978" s="12"/>
      <c r="AD978" s="12"/>
      <c r="AE978" s="12"/>
      <c r="AF978" s="12"/>
      <c r="AG978" s="12"/>
      <c r="AH978" s="12"/>
      <c r="AI978" s="12">
        <f t="shared" si="15"/>
        <v>2015</v>
      </c>
      <c r="AJ978" s="12"/>
      <c r="AK978" s="12"/>
      <c r="AL978" s="12"/>
      <c r="AM978" s="12"/>
      <c r="AN978" s="12"/>
      <c r="AO978" s="12"/>
    </row>
    <row r="979" spans="2:41" ht="16.05" customHeight="1">
      <c r="B979" s="20">
        <v>865</v>
      </c>
      <c r="C979" s="10"/>
      <c r="D979" s="4"/>
      <c r="E979" s="6" t="s">
        <v>2132</v>
      </c>
      <c r="F979" s="8" t="s">
        <v>2133</v>
      </c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 t="s">
        <v>17</v>
      </c>
      <c r="AB979" s="12"/>
      <c r="AC979" s="12"/>
      <c r="AD979" s="12"/>
      <c r="AE979" s="12"/>
      <c r="AF979" s="12" t="s">
        <v>17</v>
      </c>
      <c r="AG979" s="12"/>
      <c r="AH979" s="12"/>
      <c r="AI979" s="12">
        <f t="shared" si="15"/>
        <v>2021</v>
      </c>
      <c r="AJ979" s="12"/>
      <c r="AK979" s="12"/>
      <c r="AL979" s="12"/>
      <c r="AM979" s="12"/>
      <c r="AN979" s="12"/>
      <c r="AO979" s="12"/>
    </row>
    <row r="980" spans="2:41" ht="16.05" customHeight="1">
      <c r="B980" s="20">
        <v>866</v>
      </c>
      <c r="C980" s="10"/>
      <c r="D980" s="4"/>
      <c r="E980" s="6" t="s">
        <v>2134</v>
      </c>
      <c r="F980" s="8" t="s">
        <v>2135</v>
      </c>
      <c r="G980" s="12" t="s">
        <v>17</v>
      </c>
      <c r="H980" s="12" t="s">
        <v>17</v>
      </c>
      <c r="I980" s="12" t="s">
        <v>17</v>
      </c>
      <c r="J980" s="12"/>
      <c r="K980" s="12"/>
      <c r="L980" s="12"/>
      <c r="M980" s="12"/>
      <c r="N980" s="12"/>
      <c r="O980" s="12"/>
      <c r="P980" s="12"/>
      <c r="Q980" s="12"/>
      <c r="R980" s="12" t="s">
        <v>17</v>
      </c>
      <c r="S980" s="12"/>
      <c r="T980" s="12" t="s">
        <v>17</v>
      </c>
      <c r="U980" s="12" t="s">
        <v>17</v>
      </c>
      <c r="V980" s="12" t="s">
        <v>17</v>
      </c>
      <c r="W980" s="12" t="s">
        <v>17</v>
      </c>
      <c r="X980" s="12" t="s">
        <v>17</v>
      </c>
      <c r="Y980" s="12" t="s">
        <v>17</v>
      </c>
      <c r="Z980" s="12" t="s">
        <v>17</v>
      </c>
      <c r="AA980" s="12" t="s">
        <v>17</v>
      </c>
      <c r="AB980" s="12" t="s">
        <v>17</v>
      </c>
      <c r="AC980" s="12" t="s">
        <v>17</v>
      </c>
      <c r="AD980" s="12" t="s">
        <v>17</v>
      </c>
      <c r="AE980" s="12" t="s">
        <v>17</v>
      </c>
      <c r="AF980" s="12"/>
      <c r="AG980" s="12"/>
      <c r="AH980" s="12"/>
      <c r="AI980" s="12">
        <f t="shared" si="15"/>
        <v>2019</v>
      </c>
      <c r="AJ980" s="12"/>
      <c r="AK980" s="12"/>
      <c r="AL980" s="12"/>
      <c r="AM980" s="12"/>
      <c r="AN980" s="12"/>
      <c r="AO980" s="12"/>
    </row>
    <row r="981" spans="2:41" ht="16.05" customHeight="1">
      <c r="B981" s="20">
        <v>867</v>
      </c>
      <c r="C981" s="10"/>
      <c r="D981" s="4"/>
      <c r="E981" s="6" t="s">
        <v>2136</v>
      </c>
      <c r="F981" s="8" t="s">
        <v>2137</v>
      </c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 t="s">
        <v>17</v>
      </c>
      <c r="AB981" s="12"/>
      <c r="AC981" s="12"/>
      <c r="AD981" s="12"/>
      <c r="AE981" s="12"/>
      <c r="AF981" s="12"/>
      <c r="AG981" s="12"/>
      <c r="AH981" s="12"/>
      <c r="AI981" s="12">
        <f t="shared" si="15"/>
        <v>2015</v>
      </c>
      <c r="AJ981" s="12"/>
      <c r="AK981" s="12"/>
      <c r="AL981" s="12"/>
      <c r="AM981" s="12"/>
      <c r="AN981" s="12"/>
      <c r="AO981" s="12"/>
    </row>
    <row r="982" spans="2:41" ht="16.05" customHeight="1">
      <c r="B982" s="20">
        <v>868</v>
      </c>
      <c r="C982" s="10"/>
      <c r="D982" s="4"/>
      <c r="E982" s="6" t="s">
        <v>2138</v>
      </c>
      <c r="F982" s="8" t="s">
        <v>2139</v>
      </c>
      <c r="G982" s="12"/>
      <c r="H982" s="12" t="s">
        <v>17</v>
      </c>
      <c r="I982" s="12"/>
      <c r="J982" s="12" t="s">
        <v>17</v>
      </c>
      <c r="K982" s="12"/>
      <c r="L982" s="12"/>
      <c r="M982" s="12"/>
      <c r="N982" s="12"/>
      <c r="O982" s="12"/>
      <c r="P982" s="12" t="s">
        <v>17</v>
      </c>
      <c r="Q982" s="12" t="s">
        <v>17</v>
      </c>
      <c r="R982" s="12"/>
      <c r="S982" s="12" t="s">
        <v>17</v>
      </c>
      <c r="T982" s="12" t="s">
        <v>17</v>
      </c>
      <c r="U982" s="12" t="s">
        <v>17</v>
      </c>
      <c r="V982" s="12" t="s">
        <v>17</v>
      </c>
      <c r="W982" s="12" t="s">
        <v>17</v>
      </c>
      <c r="X982" s="12" t="s">
        <v>17</v>
      </c>
      <c r="Y982" s="12" t="s">
        <v>17</v>
      </c>
      <c r="Z982" s="12" t="s">
        <v>17</v>
      </c>
      <c r="AA982" s="12" t="s">
        <v>17</v>
      </c>
      <c r="AB982" s="12" t="s">
        <v>17</v>
      </c>
      <c r="AC982" s="12" t="s">
        <v>17</v>
      </c>
      <c r="AD982" s="12" t="s">
        <v>17</v>
      </c>
      <c r="AE982" s="12" t="s">
        <v>17</v>
      </c>
      <c r="AF982" s="12" t="s">
        <v>17</v>
      </c>
      <c r="AG982" s="12"/>
      <c r="AH982" s="12" t="s">
        <v>17</v>
      </c>
      <c r="AI982" s="12">
        <f t="shared" si="15"/>
        <v>2023</v>
      </c>
      <c r="AJ982" s="12"/>
      <c r="AK982" s="12"/>
      <c r="AL982" s="12"/>
      <c r="AM982" s="12"/>
      <c r="AN982" s="12"/>
      <c r="AO982" s="12"/>
    </row>
    <row r="983" spans="2:41" ht="16.05" customHeight="1">
      <c r="B983" s="20">
        <v>869</v>
      </c>
      <c r="C983" s="10"/>
      <c r="D983" s="4"/>
      <c r="E983" s="6" t="s">
        <v>2140</v>
      </c>
      <c r="F983" s="8" t="s">
        <v>2141</v>
      </c>
      <c r="G983" s="12"/>
      <c r="H983" s="12"/>
      <c r="I983" s="12"/>
      <c r="J983" s="12"/>
      <c r="K983" s="12"/>
      <c r="L983" s="12"/>
      <c r="M983" s="12"/>
      <c r="N983" s="12"/>
      <c r="O983" s="12"/>
      <c r="P983" s="12" t="s">
        <v>17</v>
      </c>
      <c r="Q983" s="12"/>
      <c r="R983" s="12"/>
      <c r="S983" s="12" t="s">
        <v>17</v>
      </c>
      <c r="T983" s="12"/>
      <c r="U983" s="12"/>
      <c r="V983" s="12"/>
      <c r="W983" s="12"/>
      <c r="X983" s="12"/>
      <c r="Y983" s="12" t="s">
        <v>17</v>
      </c>
      <c r="Z983" s="12" t="s">
        <v>17</v>
      </c>
      <c r="AA983" s="12" t="s">
        <v>17</v>
      </c>
      <c r="AB983" s="12" t="s">
        <v>17</v>
      </c>
      <c r="AC983" s="12"/>
      <c r="AD983" s="12"/>
      <c r="AE983" s="12" t="s">
        <v>17</v>
      </c>
      <c r="AF983" s="12"/>
      <c r="AG983" s="12"/>
      <c r="AH983" s="12"/>
      <c r="AI983" s="12">
        <f t="shared" si="15"/>
        <v>2019</v>
      </c>
      <c r="AJ983" s="12"/>
      <c r="AK983" s="12"/>
      <c r="AL983" s="12"/>
      <c r="AM983" s="12"/>
      <c r="AN983" s="12"/>
      <c r="AO983" s="12"/>
    </row>
    <row r="984" spans="2:41" ht="16.05" customHeight="1">
      <c r="B984" s="20">
        <v>870</v>
      </c>
      <c r="C984" s="10"/>
      <c r="D984" s="4"/>
      <c r="E984" s="6" t="s">
        <v>2142</v>
      </c>
      <c r="F984" s="8" t="s">
        <v>2143</v>
      </c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 t="s">
        <v>17</v>
      </c>
      <c r="AC984" s="12"/>
      <c r="AD984" s="12"/>
      <c r="AE984" s="12" t="s">
        <v>17</v>
      </c>
      <c r="AF984" s="12"/>
      <c r="AG984" s="12"/>
      <c r="AH984" s="12"/>
      <c r="AI984" s="12">
        <f t="shared" si="15"/>
        <v>2019</v>
      </c>
      <c r="AJ984" s="12"/>
      <c r="AK984" s="12"/>
      <c r="AL984" s="12"/>
      <c r="AM984" s="12"/>
      <c r="AN984" s="12"/>
      <c r="AO984" s="12"/>
    </row>
    <row r="985" spans="2:41" ht="16.05" customHeight="1">
      <c r="B985" s="20">
        <v>871</v>
      </c>
      <c r="C985" s="10"/>
      <c r="D985" s="4"/>
      <c r="E985" s="6" t="s">
        <v>2144</v>
      </c>
      <c r="F985" s="8" t="s">
        <v>2145</v>
      </c>
      <c r="G985" s="12"/>
      <c r="H985" s="12" t="s">
        <v>17</v>
      </c>
      <c r="I985" s="12"/>
      <c r="J985" s="12"/>
      <c r="K985" s="12"/>
      <c r="L985" s="12"/>
      <c r="M985" s="12"/>
      <c r="N985" s="12"/>
      <c r="O985" s="12"/>
      <c r="P985" s="12"/>
      <c r="Q985" s="12"/>
      <c r="R985" s="12" t="s">
        <v>17</v>
      </c>
      <c r="S985" s="12" t="s">
        <v>17</v>
      </c>
      <c r="T985" s="12" t="s">
        <v>17</v>
      </c>
      <c r="U985" s="12" t="s">
        <v>17</v>
      </c>
      <c r="V985" s="12" t="s">
        <v>17</v>
      </c>
      <c r="W985" s="12" t="s">
        <v>17</v>
      </c>
      <c r="X985" s="12" t="s">
        <v>17</v>
      </c>
      <c r="Y985" s="12" t="s">
        <v>17</v>
      </c>
      <c r="Z985" s="12" t="s">
        <v>17</v>
      </c>
      <c r="AA985" s="12" t="s">
        <v>17</v>
      </c>
      <c r="AB985" s="12"/>
      <c r="AC985" s="12" t="s">
        <v>17</v>
      </c>
      <c r="AD985" s="12" t="s">
        <v>17</v>
      </c>
      <c r="AE985" s="12" t="s">
        <v>17</v>
      </c>
      <c r="AF985" s="12" t="s">
        <v>17</v>
      </c>
      <c r="AG985" s="12" t="s">
        <v>17</v>
      </c>
      <c r="AH985" s="12"/>
      <c r="AI985" s="12">
        <f t="shared" si="15"/>
        <v>2022</v>
      </c>
      <c r="AJ985" s="12"/>
      <c r="AK985" s="12"/>
      <c r="AL985" s="12"/>
      <c r="AM985" s="12"/>
      <c r="AN985" s="12"/>
      <c r="AO985" s="12"/>
    </row>
    <row r="986" spans="2:41" ht="16.05" customHeight="1">
      <c r="B986" s="20">
        <v>872</v>
      </c>
      <c r="C986" s="10"/>
      <c r="D986" s="4"/>
      <c r="E986" s="6" t="s">
        <v>2146</v>
      </c>
      <c r="F986" s="8" t="s">
        <v>2147</v>
      </c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 t="s">
        <v>17</v>
      </c>
      <c r="Y986" s="12"/>
      <c r="Z986" s="12" t="s">
        <v>17</v>
      </c>
      <c r="AA986" s="12" t="s">
        <v>17</v>
      </c>
      <c r="AB986" s="12" t="s">
        <v>17</v>
      </c>
      <c r="AC986" s="12" t="s">
        <v>17</v>
      </c>
      <c r="AD986" s="12" t="s">
        <v>17</v>
      </c>
      <c r="AE986" s="12" t="s">
        <v>17</v>
      </c>
      <c r="AF986" s="12"/>
      <c r="AG986" s="12"/>
      <c r="AH986" s="12"/>
      <c r="AI986" s="12">
        <f t="shared" si="15"/>
        <v>2019</v>
      </c>
      <c r="AJ986" s="12"/>
      <c r="AK986" s="12"/>
      <c r="AL986" s="12"/>
      <c r="AM986" s="12"/>
      <c r="AN986" s="12"/>
      <c r="AO986" s="12"/>
    </row>
    <row r="987" spans="2:41" ht="16.05" customHeight="1">
      <c r="B987" s="20">
        <v>873</v>
      </c>
      <c r="C987" s="10"/>
      <c r="D987" s="4"/>
      <c r="E987" s="6" t="s">
        <v>2148</v>
      </c>
      <c r="F987" s="8" t="s">
        <v>2149</v>
      </c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 t="s">
        <v>17</v>
      </c>
      <c r="AA987" s="12"/>
      <c r="AB987" s="12"/>
      <c r="AC987" s="12"/>
      <c r="AD987" s="12"/>
      <c r="AE987" s="12"/>
      <c r="AF987" s="12"/>
      <c r="AG987" s="12"/>
      <c r="AH987" s="12"/>
      <c r="AI987" s="12">
        <f t="shared" si="15"/>
        <v>2014</v>
      </c>
      <c r="AJ987" s="12"/>
      <c r="AK987" s="12"/>
      <c r="AL987" s="12"/>
      <c r="AM987" s="12"/>
      <c r="AN987" s="12"/>
      <c r="AO987" s="12"/>
    </row>
    <row r="988" spans="2:41" ht="16.05" customHeight="1">
      <c r="B988" s="20" t="s">
        <v>14</v>
      </c>
      <c r="C988" s="10"/>
      <c r="D988" s="4"/>
      <c r="E988" s="6" t="s">
        <v>2150</v>
      </c>
      <c r="F988" s="8" t="s">
        <v>2151</v>
      </c>
      <c r="G988" s="12"/>
      <c r="H988" s="12"/>
      <c r="I988" s="12"/>
      <c r="J988" s="12"/>
      <c r="K988" s="12"/>
      <c r="L988" s="12"/>
      <c r="M988" s="12"/>
      <c r="N988" s="12"/>
      <c r="O988" s="12"/>
      <c r="P988" s="12" t="s">
        <v>17</v>
      </c>
      <c r="Q988" s="12"/>
      <c r="R988" s="12"/>
      <c r="S988" s="12"/>
      <c r="T988" s="12"/>
      <c r="U988" s="12" t="s">
        <v>17</v>
      </c>
      <c r="V988" s="12"/>
      <c r="W988" s="12"/>
      <c r="X988" s="12"/>
      <c r="Y988" s="12"/>
      <c r="Z988" s="12"/>
      <c r="AA988" s="12" t="s">
        <v>17</v>
      </c>
      <c r="AB988" s="12"/>
      <c r="AC988" s="12"/>
      <c r="AD988" s="12"/>
      <c r="AE988" s="12"/>
      <c r="AF988" s="12"/>
      <c r="AG988" s="12"/>
      <c r="AH988" s="12"/>
      <c r="AI988" s="12">
        <f t="shared" si="15"/>
        <v>2015</v>
      </c>
      <c r="AJ988" s="12"/>
      <c r="AK988" s="12"/>
      <c r="AL988" s="12"/>
      <c r="AM988" s="12"/>
      <c r="AN988" s="12"/>
      <c r="AO988" s="12"/>
    </row>
    <row r="989" spans="2:41" ht="16.05" customHeight="1">
      <c r="B989" s="20">
        <v>874</v>
      </c>
      <c r="C989" s="10"/>
      <c r="D989" s="4"/>
      <c r="E989" s="6" t="s">
        <v>2152</v>
      </c>
      <c r="F989" s="8" t="s">
        <v>2153</v>
      </c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 t="s">
        <v>17</v>
      </c>
      <c r="X989" s="12"/>
      <c r="Y989" s="12" t="s">
        <v>17</v>
      </c>
      <c r="Z989" s="12" t="s">
        <v>17</v>
      </c>
      <c r="AA989" s="12"/>
      <c r="AB989" s="12" t="s">
        <v>17</v>
      </c>
      <c r="AC989" s="12" t="s">
        <v>17</v>
      </c>
      <c r="AD989" s="12" t="s">
        <v>17</v>
      </c>
      <c r="AE989" s="12" t="s">
        <v>17</v>
      </c>
      <c r="AF989" s="12"/>
      <c r="AG989" s="12"/>
      <c r="AH989" s="12"/>
      <c r="AI989" s="12">
        <f t="shared" si="15"/>
        <v>2019</v>
      </c>
      <c r="AJ989" s="12"/>
      <c r="AK989" s="12"/>
      <c r="AL989" s="12"/>
      <c r="AM989" s="12"/>
      <c r="AN989" s="12"/>
      <c r="AO989" s="12"/>
    </row>
    <row r="990" spans="2:41" ht="16.05" customHeight="1">
      <c r="B990" s="20">
        <v>875</v>
      </c>
      <c r="C990" s="10"/>
      <c r="D990" s="4"/>
      <c r="E990" s="6" t="s">
        <v>2154</v>
      </c>
      <c r="F990" s="8" t="s">
        <v>2155</v>
      </c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 t="s">
        <v>17</v>
      </c>
      <c r="U990" s="12"/>
      <c r="V990" s="12"/>
      <c r="W990" s="12"/>
      <c r="X990" s="12" t="s">
        <v>17</v>
      </c>
      <c r="Y990" s="12"/>
      <c r="Z990" s="12" t="s">
        <v>17</v>
      </c>
      <c r="AA990" s="12"/>
      <c r="AB990" s="12"/>
      <c r="AC990" s="12"/>
      <c r="AD990" s="12"/>
      <c r="AE990" s="12"/>
      <c r="AF990" s="12"/>
      <c r="AG990" s="12"/>
      <c r="AH990" s="12"/>
      <c r="AI990" s="12">
        <f t="shared" si="15"/>
        <v>2014</v>
      </c>
      <c r="AJ990" s="12"/>
      <c r="AK990" s="12"/>
      <c r="AL990" s="12"/>
      <c r="AM990" s="12"/>
      <c r="AN990" s="12"/>
      <c r="AO990" s="12"/>
    </row>
    <row r="991" spans="2:41" ht="16.05" customHeight="1">
      <c r="B991" s="20">
        <v>876</v>
      </c>
      <c r="C991" s="10"/>
      <c r="D991" s="4"/>
      <c r="E991" s="6" t="s">
        <v>2156</v>
      </c>
      <c r="F991" s="8" t="s">
        <v>2157</v>
      </c>
      <c r="G991" s="12"/>
      <c r="H991" s="12"/>
      <c r="I991" s="12"/>
      <c r="J991" s="12"/>
      <c r="K991" s="12"/>
      <c r="L991" s="12"/>
      <c r="M991" s="12"/>
      <c r="N991" s="12"/>
      <c r="O991" s="12" t="s">
        <v>17</v>
      </c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 t="s">
        <v>17</v>
      </c>
      <c r="AC991" s="12"/>
      <c r="AD991" s="12"/>
      <c r="AE991" s="12"/>
      <c r="AF991" s="12"/>
      <c r="AG991" s="12"/>
      <c r="AH991" s="12"/>
      <c r="AI991" s="12">
        <f t="shared" si="15"/>
        <v>2016</v>
      </c>
      <c r="AJ991" s="12"/>
      <c r="AK991" s="12"/>
      <c r="AL991" s="12"/>
      <c r="AM991" s="12"/>
      <c r="AN991" s="12"/>
      <c r="AO991" s="12"/>
    </row>
    <row r="992" spans="2:41" ht="16.05" customHeight="1">
      <c r="B992" s="20">
        <v>877</v>
      </c>
      <c r="C992" s="10"/>
      <c r="D992" s="4"/>
      <c r="E992" s="6" t="s">
        <v>2158</v>
      </c>
      <c r="F992" s="8" t="s">
        <v>2159</v>
      </c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 t="s">
        <v>17</v>
      </c>
      <c r="U992" s="12"/>
      <c r="V992" s="12"/>
      <c r="W992" s="12"/>
      <c r="X992" s="12"/>
      <c r="Y992" s="12"/>
      <c r="Z992" s="12" t="s">
        <v>17</v>
      </c>
      <c r="AA992" s="12"/>
      <c r="AB992" s="12"/>
      <c r="AC992" s="12"/>
      <c r="AD992" s="12"/>
      <c r="AE992" s="12"/>
      <c r="AF992" s="12"/>
      <c r="AG992" s="12"/>
      <c r="AH992" s="12"/>
      <c r="AI992" s="12">
        <f t="shared" si="15"/>
        <v>2014</v>
      </c>
      <c r="AJ992" s="12"/>
      <c r="AK992" s="12"/>
      <c r="AL992" s="12"/>
      <c r="AM992" s="12"/>
      <c r="AN992" s="12"/>
      <c r="AO992" s="12"/>
    </row>
    <row r="993" spans="2:41" ht="16.05" customHeight="1">
      <c r="B993" s="20">
        <v>878</v>
      </c>
      <c r="C993" s="10"/>
      <c r="D993" s="4"/>
      <c r="E993" s="6" t="s">
        <v>2160</v>
      </c>
      <c r="F993" s="8" t="s">
        <v>2161</v>
      </c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 t="s">
        <v>17</v>
      </c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>
        <f t="shared" si="15"/>
        <v>2011</v>
      </c>
      <c r="AJ993" s="12"/>
      <c r="AK993" s="12"/>
      <c r="AL993" s="12"/>
      <c r="AM993" s="12"/>
      <c r="AN993" s="12"/>
      <c r="AO993" s="12"/>
    </row>
    <row r="994" spans="2:41" ht="16.05" customHeight="1">
      <c r="B994" s="20">
        <v>879</v>
      </c>
      <c r="C994" s="10"/>
      <c r="D994" s="4"/>
      <c r="E994" s="6" t="s">
        <v>2162</v>
      </c>
      <c r="F994" s="8" t="s">
        <v>2163</v>
      </c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 t="s">
        <v>17</v>
      </c>
      <c r="S994" s="12" t="s">
        <v>17</v>
      </c>
      <c r="T994" s="12" t="s">
        <v>17</v>
      </c>
      <c r="U994" s="12" t="s">
        <v>17</v>
      </c>
      <c r="V994" s="12"/>
      <c r="W994" s="12" t="s">
        <v>17</v>
      </c>
      <c r="X994" s="12" t="s">
        <v>17</v>
      </c>
      <c r="Y994" s="12" t="s">
        <v>17</v>
      </c>
      <c r="Z994" s="12" t="s">
        <v>17</v>
      </c>
      <c r="AA994" s="12" t="s">
        <v>17</v>
      </c>
      <c r="AB994" s="12" t="s">
        <v>17</v>
      </c>
      <c r="AC994" s="12" t="s">
        <v>17</v>
      </c>
      <c r="AD994" s="12" t="s">
        <v>17</v>
      </c>
      <c r="AE994" s="12" t="s">
        <v>17</v>
      </c>
      <c r="AF994" s="12"/>
      <c r="AG994" s="12"/>
      <c r="AH994" s="12"/>
      <c r="AI994" s="12">
        <f t="shared" si="15"/>
        <v>2019</v>
      </c>
      <c r="AJ994" s="12"/>
      <c r="AK994" s="12"/>
      <c r="AL994" s="12"/>
      <c r="AM994" s="12"/>
      <c r="AN994" s="12"/>
      <c r="AO994" s="12"/>
    </row>
    <row r="995" spans="2:41" ht="16.05" customHeight="1">
      <c r="B995" s="20">
        <v>880</v>
      </c>
      <c r="C995" s="10"/>
      <c r="D995" s="4"/>
      <c r="E995" s="6" t="s">
        <v>2164</v>
      </c>
      <c r="F995" s="8" t="s">
        <v>2165</v>
      </c>
      <c r="G995" s="12"/>
      <c r="H995" s="12"/>
      <c r="I995" s="12"/>
      <c r="J995" s="12"/>
      <c r="K995" s="12"/>
      <c r="L995" s="12"/>
      <c r="M995" s="12"/>
      <c r="N995" s="12"/>
      <c r="O995" s="12" t="s">
        <v>17</v>
      </c>
      <c r="P995" s="12"/>
      <c r="Q995" s="12" t="s">
        <v>17</v>
      </c>
      <c r="R995" s="12"/>
      <c r="S995" s="12" t="s">
        <v>17</v>
      </c>
      <c r="T995" s="12" t="s">
        <v>17</v>
      </c>
      <c r="U995" s="12"/>
      <c r="V995" s="12"/>
      <c r="W995" s="12" t="s">
        <v>17</v>
      </c>
      <c r="X995" s="12"/>
      <c r="Y995" s="12" t="s">
        <v>17</v>
      </c>
      <c r="Z995" s="12"/>
      <c r="AA995" s="12"/>
      <c r="AB995" s="12"/>
      <c r="AC995" s="12"/>
      <c r="AD995" s="12"/>
      <c r="AE995" s="12"/>
      <c r="AF995" s="12" t="s">
        <v>17</v>
      </c>
      <c r="AG995" s="12"/>
      <c r="AH995" s="12"/>
      <c r="AI995" s="12">
        <f t="shared" si="15"/>
        <v>2021</v>
      </c>
      <c r="AJ995" s="12"/>
      <c r="AK995" s="12"/>
      <c r="AL995" s="12"/>
      <c r="AM995" s="12"/>
      <c r="AN995" s="12"/>
      <c r="AO995" s="12"/>
    </row>
    <row r="996" spans="2:41" ht="16.05" customHeight="1">
      <c r="B996" s="20">
        <v>881</v>
      </c>
      <c r="C996" s="10"/>
      <c r="D996" s="4"/>
      <c r="E996" s="6" t="s">
        <v>2166</v>
      </c>
      <c r="F996" s="8" t="s">
        <v>2167</v>
      </c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 t="s">
        <v>17</v>
      </c>
      <c r="R996" s="12"/>
      <c r="S996" s="12"/>
      <c r="T996" s="12"/>
      <c r="U996" s="12"/>
      <c r="V996" s="12"/>
      <c r="W996" s="12"/>
      <c r="X996" s="12"/>
      <c r="Y996" s="12"/>
      <c r="Z996" s="12"/>
      <c r="AA996" s="12" t="s">
        <v>17</v>
      </c>
      <c r="AB996" s="12" t="s">
        <v>17</v>
      </c>
      <c r="AC996" s="12"/>
      <c r="AD996" s="12" t="s">
        <v>17</v>
      </c>
      <c r="AE996" s="12" t="s">
        <v>17</v>
      </c>
      <c r="AF996" s="12"/>
      <c r="AG996" s="12"/>
      <c r="AH996" s="12"/>
      <c r="AI996" s="12">
        <f t="shared" si="15"/>
        <v>2019</v>
      </c>
      <c r="AJ996" s="12"/>
      <c r="AK996" s="12"/>
      <c r="AL996" s="12"/>
      <c r="AM996" s="12"/>
      <c r="AN996" s="12"/>
      <c r="AO996" s="12"/>
    </row>
    <row r="997" spans="2:41" ht="16.05" customHeight="1">
      <c r="B997" s="20" t="s">
        <v>14</v>
      </c>
      <c r="C997" s="10"/>
      <c r="D997" s="4"/>
      <c r="E997" s="6" t="s">
        <v>2168</v>
      </c>
      <c r="F997" s="8" t="s">
        <v>2169</v>
      </c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 t="s">
        <v>17</v>
      </c>
      <c r="AB997" s="12"/>
      <c r="AC997" s="12"/>
      <c r="AD997" s="12"/>
      <c r="AE997" s="12"/>
      <c r="AF997" s="12"/>
      <c r="AG997" s="12"/>
      <c r="AH997" s="12"/>
      <c r="AI997" s="12">
        <f t="shared" si="15"/>
        <v>2015</v>
      </c>
      <c r="AJ997" s="12"/>
      <c r="AK997" s="12"/>
      <c r="AL997" s="12"/>
      <c r="AM997" s="12"/>
      <c r="AN997" s="12"/>
      <c r="AO997" s="12"/>
    </row>
    <row r="998" spans="2:41" ht="16.05" customHeight="1">
      <c r="B998" s="20">
        <v>882</v>
      </c>
      <c r="C998" s="10"/>
      <c r="D998" s="4"/>
      <c r="E998" s="6" t="s">
        <v>2170</v>
      </c>
      <c r="F998" s="8" t="s">
        <v>2171</v>
      </c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 t="s">
        <v>17</v>
      </c>
      <c r="U998" s="12"/>
      <c r="V998" s="12"/>
      <c r="W998" s="12"/>
      <c r="X998" s="12"/>
      <c r="Y998" s="12"/>
      <c r="Z998" s="12" t="s">
        <v>17</v>
      </c>
      <c r="AA998" s="12"/>
      <c r="AB998" s="12"/>
      <c r="AC998" s="12"/>
      <c r="AD998" s="12"/>
      <c r="AE998" s="12"/>
      <c r="AF998" s="12" t="s">
        <v>17</v>
      </c>
      <c r="AG998" s="12"/>
      <c r="AH998" s="12"/>
      <c r="AI998" s="12">
        <f t="shared" si="15"/>
        <v>2021</v>
      </c>
      <c r="AJ998" s="12"/>
      <c r="AK998" s="12"/>
      <c r="AL998" s="12"/>
      <c r="AM998" s="12"/>
      <c r="AN998" s="12"/>
      <c r="AO998" s="12"/>
    </row>
    <row r="999" spans="2:41" ht="16.05" customHeight="1">
      <c r="B999" s="20" t="s">
        <v>14</v>
      </c>
      <c r="C999" s="4"/>
      <c r="D999" s="3"/>
      <c r="E999" s="6" t="s">
        <v>2172</v>
      </c>
      <c r="F999" s="7" t="s">
        <v>2173</v>
      </c>
      <c r="G999" s="12" t="s">
        <v>17</v>
      </c>
      <c r="H999" s="12" t="s">
        <v>17</v>
      </c>
      <c r="I999" s="12" t="s">
        <v>17</v>
      </c>
      <c r="J999" s="12"/>
      <c r="K999" s="12"/>
      <c r="L999" s="12"/>
      <c r="M999" s="12"/>
      <c r="N999" s="12"/>
      <c r="O999" s="12" t="s">
        <v>17</v>
      </c>
      <c r="P999" s="12" t="s">
        <v>17</v>
      </c>
      <c r="Q999" s="12"/>
      <c r="R999" s="12" t="s">
        <v>17</v>
      </c>
      <c r="S999" s="12"/>
      <c r="T999" s="12"/>
      <c r="U999" s="12"/>
      <c r="V999" s="12"/>
      <c r="W999" s="12"/>
      <c r="X999" s="12"/>
      <c r="Y999" s="12" t="s">
        <v>17</v>
      </c>
      <c r="Z999" s="12" t="s">
        <v>17</v>
      </c>
      <c r="AA999" s="12" t="s">
        <v>17</v>
      </c>
      <c r="AB999" s="12"/>
      <c r="AC999" s="12"/>
      <c r="AD999" s="12"/>
      <c r="AE999" s="12"/>
      <c r="AF999" s="12"/>
      <c r="AG999" s="12"/>
      <c r="AH999" s="12"/>
      <c r="AI999" s="12">
        <f t="shared" si="15"/>
        <v>2015</v>
      </c>
      <c r="AJ999" s="12"/>
      <c r="AK999" s="12"/>
      <c r="AL999" s="12"/>
      <c r="AM999" s="12"/>
      <c r="AN999" s="12"/>
      <c r="AO999" s="12"/>
    </row>
    <row r="1000" spans="2:41" ht="16.05" customHeight="1">
      <c r="B1000" s="20">
        <v>883</v>
      </c>
      <c r="C1000" s="10"/>
      <c r="D1000" s="4" t="s">
        <v>2174</v>
      </c>
      <c r="E1000" s="6" t="s">
        <v>2175</v>
      </c>
      <c r="F1000" s="8" t="s">
        <v>2176</v>
      </c>
      <c r="G1000" s="12"/>
      <c r="H1000" s="12"/>
      <c r="I1000" s="12"/>
      <c r="J1000" s="12"/>
      <c r="K1000" s="12"/>
      <c r="L1000" s="12"/>
      <c r="M1000" s="12"/>
      <c r="N1000" s="12"/>
      <c r="O1000" s="12"/>
      <c r="P1000" s="12" t="s">
        <v>17</v>
      </c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 t="s">
        <v>17</v>
      </c>
      <c r="AE1000" s="12" t="s">
        <v>17</v>
      </c>
      <c r="AF1000" s="12"/>
      <c r="AG1000" s="12"/>
      <c r="AH1000" s="12"/>
      <c r="AI1000" s="12">
        <f t="shared" si="15"/>
        <v>2019</v>
      </c>
      <c r="AJ1000" s="12"/>
      <c r="AK1000" s="12"/>
      <c r="AL1000" s="12"/>
      <c r="AM1000" s="12"/>
      <c r="AN1000" s="12"/>
      <c r="AO1000" s="12"/>
    </row>
    <row r="1001" spans="2:41" ht="16.05" customHeight="1">
      <c r="B1001" s="20">
        <v>884</v>
      </c>
      <c r="C1001" s="10"/>
      <c r="D1001" s="4"/>
      <c r="E1001" s="6" t="s">
        <v>2177</v>
      </c>
      <c r="F1001" s="8" t="s">
        <v>2178</v>
      </c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 t="s">
        <v>17</v>
      </c>
      <c r="AB1001" s="12"/>
      <c r="AC1001" s="12"/>
      <c r="AD1001" s="12"/>
      <c r="AE1001" s="12"/>
      <c r="AF1001" s="12"/>
      <c r="AG1001" s="12"/>
      <c r="AH1001" s="12"/>
      <c r="AI1001" s="12">
        <f t="shared" si="15"/>
        <v>2015</v>
      </c>
      <c r="AJ1001" s="12"/>
      <c r="AK1001" s="12"/>
      <c r="AL1001" s="12"/>
      <c r="AM1001" s="12"/>
      <c r="AN1001" s="12"/>
      <c r="AO1001" s="12"/>
    </row>
    <row r="1002" spans="2:41" ht="16.05" customHeight="1">
      <c r="B1002" s="20" t="s">
        <v>14</v>
      </c>
      <c r="C1002" s="10"/>
      <c r="D1002" s="4"/>
      <c r="E1002" s="6" t="s">
        <v>2179</v>
      </c>
      <c r="F1002" s="8" t="s">
        <v>2180</v>
      </c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 t="s">
        <v>17</v>
      </c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>
        <f t="shared" si="15"/>
        <v>2008</v>
      </c>
      <c r="AJ1002" s="12"/>
      <c r="AK1002" s="12"/>
      <c r="AL1002" s="12"/>
      <c r="AM1002" s="12"/>
      <c r="AN1002" s="12"/>
      <c r="AO1002" s="12"/>
    </row>
    <row r="1003" spans="2:41" ht="16.05" customHeight="1">
      <c r="B1003" s="20" t="s">
        <v>14</v>
      </c>
      <c r="C1003" s="4"/>
      <c r="D1003" s="3"/>
      <c r="E1003" s="6" t="s">
        <v>2181</v>
      </c>
      <c r="F1003" s="7" t="s">
        <v>2182</v>
      </c>
      <c r="G1003" s="12" t="s">
        <v>17</v>
      </c>
      <c r="H1003" s="12" t="s">
        <v>17</v>
      </c>
      <c r="I1003" s="12" t="s">
        <v>17</v>
      </c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>
        <f t="shared" si="15"/>
        <v>1991</v>
      </c>
      <c r="AJ1003" s="12"/>
      <c r="AK1003" s="12"/>
      <c r="AL1003" s="12"/>
      <c r="AM1003" s="12"/>
      <c r="AN1003" s="12"/>
      <c r="AO1003" s="12"/>
    </row>
    <row r="1004" spans="2:41" ht="16.05" customHeight="1">
      <c r="B1004" s="20">
        <v>885</v>
      </c>
      <c r="C1004" s="10"/>
      <c r="D1004" s="4" t="s">
        <v>2183</v>
      </c>
      <c r="E1004" s="6" t="s">
        <v>2184</v>
      </c>
      <c r="F1004" s="8" t="s">
        <v>2185</v>
      </c>
      <c r="G1004" s="12"/>
      <c r="H1004" s="12"/>
      <c r="I1004" s="12"/>
      <c r="J1004" s="12"/>
      <c r="K1004" s="12"/>
      <c r="L1004" s="12"/>
      <c r="M1004" s="12"/>
      <c r="N1004" s="12"/>
      <c r="O1004" s="12"/>
      <c r="P1004" s="12" t="s">
        <v>17</v>
      </c>
      <c r="Q1004" s="12"/>
      <c r="R1004" s="12"/>
      <c r="S1004" s="12"/>
      <c r="T1004" s="12"/>
      <c r="U1004" s="12"/>
      <c r="V1004" s="12" t="s">
        <v>17</v>
      </c>
      <c r="W1004" s="12"/>
      <c r="X1004" s="12" t="s">
        <v>17</v>
      </c>
      <c r="Y1004" s="12" t="s">
        <v>17</v>
      </c>
      <c r="Z1004" s="12"/>
      <c r="AA1004" s="12" t="s">
        <v>17</v>
      </c>
      <c r="AB1004" s="12"/>
      <c r="AC1004" s="12"/>
      <c r="AD1004" s="12"/>
      <c r="AE1004" s="12"/>
      <c r="AF1004" s="12" t="s">
        <v>17</v>
      </c>
      <c r="AG1004" s="12"/>
      <c r="AH1004" s="12"/>
      <c r="AI1004" s="12">
        <f t="shared" si="15"/>
        <v>2021</v>
      </c>
      <c r="AJ1004" s="12"/>
      <c r="AK1004" s="12"/>
      <c r="AL1004" s="12"/>
      <c r="AM1004" s="12"/>
      <c r="AN1004" s="12"/>
      <c r="AO1004" s="12"/>
    </row>
    <row r="1005" spans="2:41" ht="16.05" customHeight="1">
      <c r="B1005" s="20">
        <v>886</v>
      </c>
      <c r="C1005" s="10"/>
      <c r="D1005" s="4"/>
      <c r="E1005" s="6" t="s">
        <v>2186</v>
      </c>
      <c r="F1005" s="8" t="s">
        <v>2187</v>
      </c>
      <c r="G1005" s="12" t="s">
        <v>17</v>
      </c>
      <c r="H1005" s="12" t="s">
        <v>17</v>
      </c>
      <c r="I1005" s="12" t="s">
        <v>17</v>
      </c>
      <c r="J1005" s="12"/>
      <c r="K1005" s="12"/>
      <c r="L1005" s="12"/>
      <c r="M1005" s="12"/>
      <c r="N1005" s="12"/>
      <c r="O1005" s="12"/>
      <c r="P1005" s="12"/>
      <c r="Q1005" s="12" t="s">
        <v>17</v>
      </c>
      <c r="R1005" s="12"/>
      <c r="S1005" s="12" t="s">
        <v>17</v>
      </c>
      <c r="T1005" s="12"/>
      <c r="U1005" s="12"/>
      <c r="V1005" s="12" t="s">
        <v>17</v>
      </c>
      <c r="W1005" s="12" t="s">
        <v>17</v>
      </c>
      <c r="X1005" s="12" t="s">
        <v>17</v>
      </c>
      <c r="Y1005" s="12" t="s">
        <v>17</v>
      </c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>
        <f t="shared" si="15"/>
        <v>2013</v>
      </c>
      <c r="AJ1005" s="12"/>
      <c r="AK1005" s="12"/>
      <c r="AL1005" s="12"/>
      <c r="AM1005" s="12" t="s">
        <v>76</v>
      </c>
      <c r="AN1005" s="12" t="s">
        <v>94</v>
      </c>
      <c r="AO1005" s="12"/>
    </row>
    <row r="1006" spans="2:41" ht="16.05" customHeight="1">
      <c r="B1006" s="20">
        <v>887</v>
      </c>
      <c r="C1006" s="4"/>
      <c r="D1006" s="3"/>
      <c r="E1006" s="6" t="s">
        <v>2188</v>
      </c>
      <c r="F1006" s="8" t="s">
        <v>2189</v>
      </c>
      <c r="G1006" s="12"/>
      <c r="H1006" s="12"/>
      <c r="I1006" s="12"/>
      <c r="J1006" s="12"/>
      <c r="K1006" s="12" t="s">
        <v>17</v>
      </c>
      <c r="L1006" s="12" t="s">
        <v>17</v>
      </c>
      <c r="M1006" s="12" t="s">
        <v>17</v>
      </c>
      <c r="N1006" s="12" t="s">
        <v>17</v>
      </c>
      <c r="O1006" s="12" t="s">
        <v>17</v>
      </c>
      <c r="P1006" s="12" t="s">
        <v>17</v>
      </c>
      <c r="Q1006" s="12" t="s">
        <v>17</v>
      </c>
      <c r="R1006" s="12" t="s">
        <v>17</v>
      </c>
      <c r="S1006" s="12" t="s">
        <v>17</v>
      </c>
      <c r="T1006" s="12" t="s">
        <v>17</v>
      </c>
      <c r="U1006" s="12" t="s">
        <v>17</v>
      </c>
      <c r="V1006" s="12" t="s">
        <v>17</v>
      </c>
      <c r="W1006" s="12" t="s">
        <v>17</v>
      </c>
      <c r="X1006" s="12" t="s">
        <v>17</v>
      </c>
      <c r="Y1006" s="12" t="s">
        <v>17</v>
      </c>
      <c r="Z1006" s="12" t="s">
        <v>17</v>
      </c>
      <c r="AA1006" s="12" t="s">
        <v>17</v>
      </c>
      <c r="AB1006" s="12"/>
      <c r="AC1006" s="12"/>
      <c r="AD1006" s="12"/>
      <c r="AE1006" s="12"/>
      <c r="AF1006" s="12"/>
      <c r="AG1006" s="12"/>
      <c r="AH1006" s="12"/>
      <c r="AI1006" s="12">
        <f t="shared" si="15"/>
        <v>2015</v>
      </c>
      <c r="AJ1006" s="12"/>
      <c r="AK1006" s="12"/>
      <c r="AL1006" s="12"/>
      <c r="AM1006" s="12" t="s">
        <v>80</v>
      </c>
      <c r="AN1006" s="12" t="s">
        <v>94</v>
      </c>
      <c r="AO1006" s="12"/>
    </row>
    <row r="1007" spans="2:41" ht="16.05" customHeight="1">
      <c r="B1007" s="20">
        <v>888</v>
      </c>
      <c r="C1007" s="10"/>
      <c r="D1007" s="4" t="s">
        <v>2190</v>
      </c>
      <c r="E1007" s="6" t="s">
        <v>2191</v>
      </c>
      <c r="F1007" s="8" t="s">
        <v>2192</v>
      </c>
      <c r="G1007" s="12"/>
      <c r="H1007" s="12"/>
      <c r="I1007" s="12"/>
      <c r="J1007" s="12" t="s">
        <v>17</v>
      </c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 t="s">
        <v>17</v>
      </c>
      <c r="AC1007" s="12"/>
      <c r="AD1007" s="12"/>
      <c r="AE1007" s="12"/>
      <c r="AF1007" s="12"/>
      <c r="AG1007" s="12"/>
      <c r="AH1007" s="12"/>
      <c r="AI1007" s="12">
        <f t="shared" si="15"/>
        <v>2016</v>
      </c>
      <c r="AJ1007" s="12"/>
      <c r="AK1007" s="12"/>
      <c r="AL1007" s="12"/>
      <c r="AM1007" s="12"/>
      <c r="AN1007" s="12"/>
      <c r="AO1007" s="12"/>
    </row>
    <row r="1008" spans="2:41" ht="16.05" customHeight="1">
      <c r="B1008" s="20">
        <v>889</v>
      </c>
      <c r="C1008" s="10"/>
      <c r="D1008" s="4"/>
      <c r="E1008" s="6" t="s">
        <v>2193</v>
      </c>
      <c r="F1008" s="8" t="s">
        <v>2194</v>
      </c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 t="s">
        <v>17</v>
      </c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>
        <f t="shared" si="15"/>
        <v>2013</v>
      </c>
      <c r="AJ1008" s="12"/>
      <c r="AK1008" s="12"/>
      <c r="AL1008" s="12"/>
      <c r="AM1008" s="12"/>
      <c r="AN1008" s="12"/>
      <c r="AO1008" s="12"/>
    </row>
    <row r="1009" spans="2:41" ht="16.05" customHeight="1">
      <c r="B1009" s="20">
        <v>890</v>
      </c>
      <c r="C1009" s="10"/>
      <c r="D1009" s="4"/>
      <c r="E1009" s="6" t="s">
        <v>2195</v>
      </c>
      <c r="F1009" s="8" t="s">
        <v>2196</v>
      </c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 t="s">
        <v>17</v>
      </c>
      <c r="V1009" s="12" t="s">
        <v>17</v>
      </c>
      <c r="W1009" s="12" t="s">
        <v>17</v>
      </c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>
        <f t="shared" si="15"/>
        <v>2011</v>
      </c>
      <c r="AJ1009" s="12"/>
      <c r="AK1009" s="12"/>
      <c r="AL1009" s="12"/>
      <c r="AM1009" s="12"/>
      <c r="AN1009" s="12"/>
      <c r="AO1009" s="12"/>
    </row>
    <row r="1010" spans="2:41" ht="16.05" customHeight="1">
      <c r="B1010" s="20">
        <v>891</v>
      </c>
      <c r="C1010" s="10"/>
      <c r="D1010" s="4"/>
      <c r="E1010" s="6" t="s">
        <v>2197</v>
      </c>
      <c r="F1010" s="8" t="s">
        <v>2198</v>
      </c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 t="s">
        <v>17</v>
      </c>
      <c r="AB1010" s="12" t="s">
        <v>17</v>
      </c>
      <c r="AC1010" s="12"/>
      <c r="AD1010" s="12"/>
      <c r="AE1010" s="12"/>
      <c r="AF1010" s="12" t="s">
        <v>17</v>
      </c>
      <c r="AG1010" s="12"/>
      <c r="AH1010" s="12"/>
      <c r="AI1010" s="12">
        <f t="shared" si="15"/>
        <v>2021</v>
      </c>
      <c r="AJ1010" s="12"/>
      <c r="AK1010" s="12"/>
      <c r="AL1010" s="12"/>
      <c r="AM1010" s="12"/>
      <c r="AN1010" s="12"/>
      <c r="AO1010" s="12"/>
    </row>
    <row r="1011" spans="2:41" ht="16.05" customHeight="1">
      <c r="B1011" s="20">
        <v>892</v>
      </c>
      <c r="C1011" s="10"/>
      <c r="D1011" s="4"/>
      <c r="E1011" s="6" t="s">
        <v>2199</v>
      </c>
      <c r="F1011" s="8" t="s">
        <v>2200</v>
      </c>
      <c r="G1011" s="12" t="s">
        <v>17</v>
      </c>
      <c r="H1011" s="12"/>
      <c r="I1011" s="12" t="s">
        <v>17</v>
      </c>
      <c r="J1011" s="12" t="s">
        <v>17</v>
      </c>
      <c r="K1011" s="12"/>
      <c r="L1011" s="12"/>
      <c r="M1011" s="12"/>
      <c r="N1011" s="12"/>
      <c r="O1011" s="12" t="s">
        <v>17</v>
      </c>
      <c r="P1011" s="12" t="s">
        <v>17</v>
      </c>
      <c r="Q1011" s="12"/>
      <c r="R1011" s="12" t="s">
        <v>17</v>
      </c>
      <c r="S1011" s="12" t="s">
        <v>17</v>
      </c>
      <c r="T1011" s="12" t="s">
        <v>17</v>
      </c>
      <c r="U1011" s="12" t="s">
        <v>17</v>
      </c>
      <c r="V1011" s="12" t="s">
        <v>17</v>
      </c>
      <c r="W1011" s="12" t="s">
        <v>17</v>
      </c>
      <c r="X1011" s="12" t="s">
        <v>17</v>
      </c>
      <c r="Y1011" s="12" t="s">
        <v>17</v>
      </c>
      <c r="Z1011" s="12" t="s">
        <v>17</v>
      </c>
      <c r="AA1011" s="12" t="s">
        <v>17</v>
      </c>
      <c r="AB1011" s="12"/>
      <c r="AC1011" s="12" t="s">
        <v>17</v>
      </c>
      <c r="AD1011" s="12" t="s">
        <v>17</v>
      </c>
      <c r="AE1011" s="12" t="s">
        <v>17</v>
      </c>
      <c r="AF1011" s="12"/>
      <c r="AG1011" s="12"/>
      <c r="AH1011" s="12" t="s">
        <v>17</v>
      </c>
      <c r="AI1011" s="12">
        <f t="shared" si="15"/>
        <v>2023</v>
      </c>
      <c r="AJ1011" s="12"/>
      <c r="AK1011" s="12"/>
      <c r="AL1011" s="12"/>
      <c r="AM1011" s="12"/>
      <c r="AN1011" s="12"/>
      <c r="AO1011" s="12"/>
    </row>
    <row r="1012" spans="2:41" ht="16.05" customHeight="1">
      <c r="B1012" s="20">
        <v>893</v>
      </c>
      <c r="C1012" s="10"/>
      <c r="D1012" s="4"/>
      <c r="E1012" s="6" t="s">
        <v>2201</v>
      </c>
      <c r="F1012" s="8" t="s">
        <v>2202</v>
      </c>
      <c r="G1012" s="12"/>
      <c r="H1012" s="12"/>
      <c r="I1012" s="12"/>
      <c r="J1012" s="12" t="s">
        <v>17</v>
      </c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>
        <f t="shared" si="15"/>
        <v>1992</v>
      </c>
      <c r="AJ1012" s="12"/>
      <c r="AK1012" s="12"/>
      <c r="AL1012" s="12"/>
      <c r="AM1012" s="12"/>
      <c r="AN1012" s="12"/>
      <c r="AO1012" s="12"/>
    </row>
    <row r="1013" spans="2:41" ht="16.05" customHeight="1">
      <c r="B1013" s="20">
        <v>894</v>
      </c>
      <c r="C1013" s="10"/>
      <c r="D1013" s="4"/>
      <c r="E1013" s="6" t="s">
        <v>2203</v>
      </c>
      <c r="F1013" s="8" t="s">
        <v>2204</v>
      </c>
      <c r="G1013" s="12"/>
      <c r="H1013" s="12" t="s">
        <v>17</v>
      </c>
      <c r="I1013" s="12"/>
      <c r="J1013" s="12" t="s">
        <v>17</v>
      </c>
      <c r="K1013" s="12"/>
      <c r="L1013" s="12"/>
      <c r="M1013" s="12"/>
      <c r="N1013" s="12"/>
      <c r="O1013" s="12"/>
      <c r="P1013" s="12"/>
      <c r="Q1013" s="12"/>
      <c r="R1013" s="12"/>
      <c r="S1013" s="12"/>
      <c r="T1013" s="12" t="s">
        <v>17</v>
      </c>
      <c r="U1013" s="12"/>
      <c r="V1013" s="12" t="s">
        <v>17</v>
      </c>
      <c r="W1013" s="12" t="s">
        <v>17</v>
      </c>
      <c r="X1013" s="12"/>
      <c r="Y1013" s="12" t="s">
        <v>17</v>
      </c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>
        <f t="shared" si="15"/>
        <v>2013</v>
      </c>
      <c r="AJ1013" s="12"/>
      <c r="AK1013" s="12"/>
      <c r="AL1013" s="12"/>
      <c r="AM1013" s="12"/>
      <c r="AN1013" s="12"/>
      <c r="AO1013" s="12"/>
    </row>
    <row r="1014" spans="2:41" ht="16.05" customHeight="1">
      <c r="B1014" s="20" t="s">
        <v>14</v>
      </c>
      <c r="C1014" s="10"/>
      <c r="D1014" s="4"/>
      <c r="E1014" s="6" t="s">
        <v>2205</v>
      </c>
      <c r="F1014" s="8" t="s">
        <v>2206</v>
      </c>
      <c r="G1014" s="12"/>
      <c r="H1014" s="12"/>
      <c r="I1014" s="12"/>
      <c r="J1014" s="12"/>
      <c r="K1014" s="12"/>
      <c r="L1014" s="12"/>
      <c r="M1014" s="12"/>
      <c r="N1014" s="12"/>
      <c r="O1014" s="12"/>
      <c r="P1014" s="12" t="s">
        <v>17</v>
      </c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>
        <f t="shared" si="15"/>
        <v>2004</v>
      </c>
      <c r="AJ1014" s="12"/>
      <c r="AK1014" s="12"/>
      <c r="AL1014" s="12"/>
      <c r="AM1014" s="12"/>
      <c r="AN1014" s="12"/>
      <c r="AO1014" s="12"/>
    </row>
    <row r="1015" spans="2:41" ht="16.05" customHeight="1">
      <c r="B1015" s="20">
        <v>895</v>
      </c>
      <c r="C1015" s="10"/>
      <c r="D1015" s="4"/>
      <c r="E1015" s="6" t="s">
        <v>2207</v>
      </c>
      <c r="F1015" s="8" t="s">
        <v>2208</v>
      </c>
      <c r="G1015" s="12" t="s">
        <v>17</v>
      </c>
      <c r="H1015" s="12" t="s">
        <v>17</v>
      </c>
      <c r="I1015" s="12" t="s">
        <v>17</v>
      </c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>
        <f t="shared" si="15"/>
        <v>1991</v>
      </c>
      <c r="AJ1015" s="12"/>
      <c r="AK1015" s="12"/>
      <c r="AL1015" s="12"/>
      <c r="AM1015" s="12"/>
      <c r="AN1015" s="12"/>
      <c r="AO1015" s="12"/>
    </row>
    <row r="1016" spans="2:41" ht="16.05" customHeight="1">
      <c r="B1016" s="20">
        <v>896</v>
      </c>
      <c r="C1016" s="10"/>
      <c r="D1016" s="4"/>
      <c r="E1016" s="6" t="s">
        <v>2209</v>
      </c>
      <c r="F1016" s="8" t="s">
        <v>2210</v>
      </c>
      <c r="G1016" s="12"/>
      <c r="H1016" s="12" t="s">
        <v>17</v>
      </c>
      <c r="I1016" s="12"/>
      <c r="J1016" s="12" t="s">
        <v>17</v>
      </c>
      <c r="K1016" s="12"/>
      <c r="L1016" s="12"/>
      <c r="M1016" s="12"/>
      <c r="N1016" s="12"/>
      <c r="O1016" s="12"/>
      <c r="P1016" s="12"/>
      <c r="Q1016" s="12"/>
      <c r="R1016" s="12" t="s">
        <v>17</v>
      </c>
      <c r="S1016" s="12" t="s">
        <v>17</v>
      </c>
      <c r="T1016" s="12" t="s">
        <v>17</v>
      </c>
      <c r="U1016" s="12" t="s">
        <v>17</v>
      </c>
      <c r="V1016" s="12" t="s">
        <v>17</v>
      </c>
      <c r="W1016" s="12" t="s">
        <v>17</v>
      </c>
      <c r="X1016" s="12"/>
      <c r="Y1016" s="12" t="s">
        <v>17</v>
      </c>
      <c r="Z1016" s="12" t="s">
        <v>17</v>
      </c>
      <c r="AA1016" s="12"/>
      <c r="AB1016" s="12" t="s">
        <v>17</v>
      </c>
      <c r="AC1016" s="12"/>
      <c r="AD1016" s="12"/>
      <c r="AE1016" s="12"/>
      <c r="AF1016" s="12"/>
      <c r="AG1016" s="12"/>
      <c r="AH1016" s="12"/>
      <c r="AI1016" s="12">
        <f t="shared" si="15"/>
        <v>2016</v>
      </c>
      <c r="AJ1016" s="12"/>
      <c r="AK1016" s="12"/>
      <c r="AL1016" s="12"/>
      <c r="AM1016" s="12"/>
      <c r="AN1016" s="12"/>
      <c r="AO1016" s="12"/>
    </row>
    <row r="1017" spans="2:41" ht="16.05" customHeight="1">
      <c r="B1017" s="20">
        <v>897</v>
      </c>
      <c r="C1017" s="10"/>
      <c r="D1017" s="4"/>
      <c r="E1017" s="6" t="s">
        <v>2211</v>
      </c>
      <c r="F1017" s="8" t="s">
        <v>2212</v>
      </c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 t="s">
        <v>17</v>
      </c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>
        <f t="shared" si="15"/>
        <v>2008</v>
      </c>
      <c r="AJ1017" s="12"/>
      <c r="AK1017" s="12"/>
      <c r="AL1017" s="12"/>
      <c r="AM1017" s="12"/>
      <c r="AN1017" s="12"/>
      <c r="AO1017" s="12"/>
    </row>
    <row r="1018" spans="2:41" ht="16.05" customHeight="1">
      <c r="B1018" s="20" t="s">
        <v>14</v>
      </c>
      <c r="C1018" s="4"/>
      <c r="D1018" s="3"/>
      <c r="E1018" s="6" t="s">
        <v>2213</v>
      </c>
      <c r="F1018" s="7" t="s">
        <v>2214</v>
      </c>
      <c r="G1018" s="12" t="s">
        <v>17</v>
      </c>
      <c r="H1018" s="12" t="s">
        <v>17</v>
      </c>
      <c r="I1018" s="12" t="s">
        <v>17</v>
      </c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 t="s">
        <v>17</v>
      </c>
      <c r="AI1018" s="12">
        <f t="shared" si="15"/>
        <v>2023</v>
      </c>
      <c r="AJ1018" s="12"/>
      <c r="AK1018" s="12"/>
      <c r="AL1018" s="12"/>
      <c r="AM1018" s="12"/>
      <c r="AN1018" s="12"/>
      <c r="AO1018" s="12"/>
    </row>
    <row r="1019" spans="2:41" ht="16.05" customHeight="1">
      <c r="B1019" s="20">
        <v>898</v>
      </c>
      <c r="C1019" s="10"/>
      <c r="D1019" s="4" t="s">
        <v>2215</v>
      </c>
      <c r="E1019" s="6" t="s">
        <v>2216</v>
      </c>
      <c r="F1019" s="8" t="s">
        <v>2217</v>
      </c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 t="s">
        <v>17</v>
      </c>
      <c r="AA1019" s="12"/>
      <c r="AB1019" s="12"/>
      <c r="AC1019" s="12"/>
      <c r="AD1019" s="12"/>
      <c r="AE1019" s="12"/>
      <c r="AF1019" s="12"/>
      <c r="AG1019" s="12"/>
      <c r="AH1019" s="12"/>
      <c r="AI1019" s="12">
        <f t="shared" si="15"/>
        <v>2014</v>
      </c>
      <c r="AJ1019" s="12"/>
      <c r="AK1019" s="12"/>
      <c r="AL1019" s="12"/>
      <c r="AM1019" s="12"/>
      <c r="AN1019" s="12"/>
      <c r="AO1019" s="12"/>
    </row>
    <row r="1020" spans="2:41" ht="16.05" customHeight="1">
      <c r="B1020" s="20">
        <v>899</v>
      </c>
      <c r="C1020" s="10"/>
      <c r="D1020" s="4"/>
      <c r="E1020" s="6" t="s">
        <v>2218</v>
      </c>
      <c r="F1020" s="8" t="s">
        <v>2219</v>
      </c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 t="s">
        <v>17</v>
      </c>
      <c r="Z1020" s="12" t="s">
        <v>17</v>
      </c>
      <c r="AA1020" s="12"/>
      <c r="AB1020" s="12"/>
      <c r="AC1020" s="12"/>
      <c r="AD1020" s="12" t="s">
        <v>17</v>
      </c>
      <c r="AE1020" s="12"/>
      <c r="AF1020" s="12"/>
      <c r="AG1020" s="12"/>
      <c r="AH1020" s="12"/>
      <c r="AI1020" s="12">
        <f t="shared" si="15"/>
        <v>2018</v>
      </c>
      <c r="AJ1020" s="12"/>
      <c r="AK1020" s="12"/>
      <c r="AL1020" s="12"/>
      <c r="AM1020" s="12"/>
      <c r="AN1020" s="12"/>
      <c r="AO1020" s="12"/>
    </row>
    <row r="1021" spans="2:41" ht="16.05" customHeight="1">
      <c r="B1021" s="20">
        <v>900</v>
      </c>
      <c r="C1021" s="10"/>
      <c r="D1021" s="4"/>
      <c r="E1021" s="6" t="s">
        <v>2220</v>
      </c>
      <c r="F1021" s="8" t="s">
        <v>2221</v>
      </c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 t="s">
        <v>17</v>
      </c>
      <c r="Z1021" s="12"/>
      <c r="AA1021" s="12"/>
      <c r="AB1021" s="12" t="s">
        <v>17</v>
      </c>
      <c r="AC1021" s="12"/>
      <c r="AD1021" s="12" t="s">
        <v>17</v>
      </c>
      <c r="AE1021" s="12"/>
      <c r="AF1021" s="12"/>
      <c r="AG1021" s="12"/>
      <c r="AH1021" s="12"/>
      <c r="AI1021" s="12">
        <f t="shared" si="15"/>
        <v>2018</v>
      </c>
      <c r="AJ1021" s="12"/>
      <c r="AK1021" s="12"/>
      <c r="AL1021" s="12"/>
      <c r="AM1021" s="12"/>
      <c r="AN1021" s="12"/>
      <c r="AO1021" s="12"/>
    </row>
    <row r="1022" spans="2:41" ht="16.05" customHeight="1">
      <c r="B1022" s="20">
        <v>901</v>
      </c>
      <c r="C1022" s="10"/>
      <c r="D1022" s="4"/>
      <c r="E1022" s="6" t="s">
        <v>2222</v>
      </c>
      <c r="F1022" s="8" t="s">
        <v>2223</v>
      </c>
      <c r="G1022" s="12"/>
      <c r="H1022" s="12" t="s">
        <v>17</v>
      </c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>
        <f t="shared" si="15"/>
        <v>1987</v>
      </c>
      <c r="AJ1022" s="12"/>
      <c r="AK1022" s="12"/>
      <c r="AL1022" s="12"/>
      <c r="AM1022" s="12"/>
      <c r="AN1022" s="12"/>
      <c r="AO1022" s="12"/>
    </row>
    <row r="1023" spans="2:41" ht="16.05" customHeight="1">
      <c r="B1023" s="20">
        <v>902</v>
      </c>
      <c r="C1023" s="10"/>
      <c r="D1023" s="4"/>
      <c r="E1023" s="6" t="s">
        <v>2224</v>
      </c>
      <c r="F1023" s="8" t="s">
        <v>2225</v>
      </c>
      <c r="G1023" s="12"/>
      <c r="H1023" s="12" t="s">
        <v>17</v>
      </c>
      <c r="I1023" s="12"/>
      <c r="J1023" s="12" t="s">
        <v>17</v>
      </c>
      <c r="K1023" s="12"/>
      <c r="L1023" s="12"/>
      <c r="M1023" s="12"/>
      <c r="N1023" s="12"/>
      <c r="O1023" s="12" t="s">
        <v>17</v>
      </c>
      <c r="P1023" s="12"/>
      <c r="Q1023" s="12"/>
      <c r="R1023" s="12" t="s">
        <v>17</v>
      </c>
      <c r="S1023" s="12" t="s">
        <v>17</v>
      </c>
      <c r="T1023" s="12" t="s">
        <v>17</v>
      </c>
      <c r="U1023" s="12" t="s">
        <v>17</v>
      </c>
      <c r="V1023" s="12" t="s">
        <v>17</v>
      </c>
      <c r="W1023" s="12"/>
      <c r="X1023" s="12" t="s">
        <v>17</v>
      </c>
      <c r="Y1023" s="12" t="s">
        <v>17</v>
      </c>
      <c r="Z1023" s="12" t="s">
        <v>17</v>
      </c>
      <c r="AA1023" s="12" t="s">
        <v>17</v>
      </c>
      <c r="AB1023" s="12" t="s">
        <v>17</v>
      </c>
      <c r="AC1023" s="12" t="s">
        <v>17</v>
      </c>
      <c r="AD1023" s="12" t="s">
        <v>17</v>
      </c>
      <c r="AE1023" s="12" t="s">
        <v>17</v>
      </c>
      <c r="AF1023" s="12" t="s">
        <v>17</v>
      </c>
      <c r="AG1023" s="12"/>
      <c r="AH1023" s="12" t="s">
        <v>17</v>
      </c>
      <c r="AI1023" s="12">
        <f t="shared" si="15"/>
        <v>2023</v>
      </c>
      <c r="AJ1023" s="12"/>
      <c r="AK1023" s="12"/>
      <c r="AL1023" s="12"/>
      <c r="AM1023" s="12"/>
      <c r="AN1023" s="12"/>
      <c r="AO1023" s="12"/>
    </row>
    <row r="1024" spans="2:41" ht="16.05" customHeight="1">
      <c r="B1024" s="20">
        <v>903</v>
      </c>
      <c r="C1024" s="10"/>
      <c r="D1024" s="4"/>
      <c r="E1024" s="6" t="s">
        <v>2226</v>
      </c>
      <c r="F1024" s="8" t="s">
        <v>2227</v>
      </c>
      <c r="G1024" s="12"/>
      <c r="H1024" s="12"/>
      <c r="I1024" s="12"/>
      <c r="J1024" s="12"/>
      <c r="K1024" s="12"/>
      <c r="L1024" s="12"/>
      <c r="M1024" s="12"/>
      <c r="N1024" s="12"/>
      <c r="O1024" s="12" t="s">
        <v>17</v>
      </c>
      <c r="P1024" s="12"/>
      <c r="Q1024" s="12"/>
      <c r="R1024" s="12"/>
      <c r="S1024" s="12"/>
      <c r="T1024" s="12" t="s">
        <v>17</v>
      </c>
      <c r="U1024" s="12"/>
      <c r="V1024" s="12"/>
      <c r="W1024" s="12"/>
      <c r="X1024" s="12" t="s">
        <v>17</v>
      </c>
      <c r="Y1024" s="12" t="s">
        <v>17</v>
      </c>
      <c r="Z1024" s="12" t="s">
        <v>17</v>
      </c>
      <c r="AA1024" s="12"/>
      <c r="AB1024" s="12"/>
      <c r="AC1024" s="12" t="s">
        <v>17</v>
      </c>
      <c r="AD1024" s="12" t="s">
        <v>17</v>
      </c>
      <c r="AE1024" s="12"/>
      <c r="AF1024" s="12"/>
      <c r="AG1024" s="12"/>
      <c r="AH1024" s="12"/>
      <c r="AI1024" s="12">
        <f t="shared" si="15"/>
        <v>2018</v>
      </c>
      <c r="AJ1024" s="12"/>
      <c r="AK1024" s="12"/>
      <c r="AL1024" s="12"/>
      <c r="AM1024" s="12"/>
      <c r="AN1024" s="12"/>
      <c r="AO1024" s="12"/>
    </row>
    <row r="1025" spans="2:41" ht="16.05" customHeight="1">
      <c r="B1025" s="20">
        <v>904</v>
      </c>
      <c r="C1025" s="10"/>
      <c r="D1025" s="4"/>
      <c r="E1025" s="6" t="s">
        <v>2228</v>
      </c>
      <c r="F1025" s="8" t="s">
        <v>2229</v>
      </c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 t="s">
        <v>17</v>
      </c>
      <c r="V1025" s="12"/>
      <c r="W1025" s="12"/>
      <c r="X1025" s="12"/>
      <c r="Y1025" s="12" t="s">
        <v>17</v>
      </c>
      <c r="Z1025" s="12"/>
      <c r="AA1025" s="12"/>
      <c r="AB1025" s="12"/>
      <c r="AC1025" s="12" t="s">
        <v>17</v>
      </c>
      <c r="AD1025" s="12"/>
      <c r="AE1025" s="12"/>
      <c r="AF1025" s="12"/>
      <c r="AG1025" s="12"/>
      <c r="AH1025" s="12"/>
      <c r="AI1025" s="12">
        <f t="shared" si="15"/>
        <v>2017</v>
      </c>
      <c r="AJ1025" s="12"/>
      <c r="AK1025" s="12"/>
      <c r="AL1025" s="12"/>
      <c r="AM1025" s="12"/>
      <c r="AN1025" s="12"/>
      <c r="AO1025" s="12"/>
    </row>
    <row r="1026" spans="2:41" ht="16.05" customHeight="1">
      <c r="B1026" s="20" t="s">
        <v>14</v>
      </c>
      <c r="C1026" s="4"/>
      <c r="D1026" s="3"/>
      <c r="E1026" s="6" t="s">
        <v>2230</v>
      </c>
      <c r="F1026" s="8" t="s">
        <v>2231</v>
      </c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 t="s">
        <v>17</v>
      </c>
      <c r="AE1026" s="12" t="s">
        <v>17</v>
      </c>
      <c r="AF1026" s="12"/>
      <c r="AG1026" s="12"/>
      <c r="AH1026" s="12"/>
      <c r="AI1026" s="12">
        <f t="shared" si="15"/>
        <v>2019</v>
      </c>
      <c r="AJ1026" s="12"/>
      <c r="AK1026" s="12"/>
      <c r="AL1026" s="12"/>
      <c r="AM1026" s="12"/>
      <c r="AN1026" s="12"/>
      <c r="AO1026" s="12"/>
    </row>
    <row r="1027" spans="2:41" ht="16.05" customHeight="1">
      <c r="B1027" s="20">
        <v>905</v>
      </c>
      <c r="C1027" s="10"/>
      <c r="D1027" s="4" t="s">
        <v>2232</v>
      </c>
      <c r="E1027" s="6" t="s">
        <v>2233</v>
      </c>
      <c r="F1027" s="8" t="s">
        <v>2234</v>
      </c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 t="s">
        <v>17</v>
      </c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>
        <f t="shared" si="15"/>
        <v>2012</v>
      </c>
      <c r="AJ1027" s="12"/>
      <c r="AK1027" s="12"/>
      <c r="AL1027" s="12"/>
      <c r="AM1027" s="12"/>
      <c r="AN1027" s="12"/>
      <c r="AO1027" s="12"/>
    </row>
    <row r="1028" spans="2:41" ht="16.05" customHeight="1">
      <c r="B1028" s="20">
        <v>906</v>
      </c>
      <c r="C1028" s="10"/>
      <c r="D1028" s="4"/>
      <c r="E1028" s="6" t="s">
        <v>2235</v>
      </c>
      <c r="F1028" s="8" t="s">
        <v>2236</v>
      </c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 t="s">
        <v>17</v>
      </c>
      <c r="Z1028" s="12" t="s">
        <v>17</v>
      </c>
      <c r="AA1028" s="12"/>
      <c r="AB1028" s="12"/>
      <c r="AC1028" s="12"/>
      <c r="AD1028" s="12"/>
      <c r="AE1028" s="12"/>
      <c r="AF1028" s="12"/>
      <c r="AG1028" s="12"/>
      <c r="AH1028" s="12"/>
      <c r="AI1028" s="12">
        <f t="shared" si="15"/>
        <v>2014</v>
      </c>
      <c r="AJ1028" s="12"/>
      <c r="AK1028" s="12"/>
      <c r="AL1028" s="12"/>
      <c r="AM1028" s="12"/>
      <c r="AN1028" s="12"/>
      <c r="AO1028" s="12"/>
    </row>
    <row r="1029" spans="2:41" ht="16.05" customHeight="1">
      <c r="B1029" s="20">
        <v>907</v>
      </c>
      <c r="C1029" s="10"/>
      <c r="D1029" s="4"/>
      <c r="E1029" s="6" t="s">
        <v>2237</v>
      </c>
      <c r="F1029" s="8" t="s">
        <v>2238</v>
      </c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 t="s">
        <v>17</v>
      </c>
      <c r="AB1029" s="12"/>
      <c r="AC1029" s="12"/>
      <c r="AD1029" s="12"/>
      <c r="AE1029" s="12"/>
      <c r="AF1029" s="12"/>
      <c r="AG1029" s="12"/>
      <c r="AH1029" s="12"/>
      <c r="AI1029" s="12">
        <f t="shared" si="15"/>
        <v>2015</v>
      </c>
      <c r="AJ1029" s="12"/>
      <c r="AK1029" s="12"/>
      <c r="AL1029" s="12"/>
      <c r="AM1029" s="12"/>
      <c r="AN1029" s="12"/>
      <c r="AO1029" s="12"/>
    </row>
    <row r="1030" spans="2:41" ht="16.05" customHeight="1">
      <c r="B1030" s="20">
        <v>908</v>
      </c>
      <c r="C1030" s="10"/>
      <c r="D1030" s="4"/>
      <c r="E1030" s="6" t="s">
        <v>2239</v>
      </c>
      <c r="F1030" s="8" t="s">
        <v>2240</v>
      </c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 t="s">
        <v>17</v>
      </c>
      <c r="Z1030" s="12"/>
      <c r="AA1030" s="12"/>
      <c r="AB1030" s="12"/>
      <c r="AC1030" s="12"/>
      <c r="AD1030" s="12"/>
      <c r="AE1030" s="12"/>
      <c r="AF1030" s="12"/>
      <c r="AG1030" s="12"/>
      <c r="AH1030" s="12"/>
      <c r="AI1030" s="12">
        <f t="shared" ref="AI1030:AI1093" si="16">_xlfn.XLOOKUP("○",G1030:AH1030,$G$2:$AH$2,"",0,-1)</f>
        <v>2013</v>
      </c>
      <c r="AJ1030" s="12"/>
      <c r="AK1030" s="12"/>
      <c r="AL1030" s="12"/>
      <c r="AM1030" s="12"/>
      <c r="AN1030" s="12"/>
      <c r="AO1030" s="12"/>
    </row>
    <row r="1031" spans="2:41" ht="16.05" customHeight="1">
      <c r="B1031" s="20" t="s">
        <v>14</v>
      </c>
      <c r="C1031" s="4"/>
      <c r="D1031" s="3"/>
      <c r="E1031" s="6" t="s">
        <v>2241</v>
      </c>
      <c r="F1031" s="8" t="s">
        <v>2242</v>
      </c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 t="s">
        <v>17</v>
      </c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>
        <f t="shared" si="16"/>
        <v>2008</v>
      </c>
      <c r="AJ1031" s="12"/>
      <c r="AK1031" s="12"/>
      <c r="AL1031" s="12"/>
      <c r="AM1031" s="12"/>
      <c r="AN1031" s="12"/>
      <c r="AO1031" s="12"/>
    </row>
    <row r="1032" spans="2:41" ht="16.05" customHeight="1">
      <c r="B1032" s="20">
        <v>909</v>
      </c>
      <c r="C1032" s="10"/>
      <c r="D1032" s="4" t="s">
        <v>2243</v>
      </c>
      <c r="E1032" s="6" t="s">
        <v>2244</v>
      </c>
      <c r="F1032" s="8" t="s">
        <v>2245</v>
      </c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 t="s">
        <v>17</v>
      </c>
      <c r="Z1032" s="12"/>
      <c r="AA1032" s="12"/>
      <c r="AB1032" s="12"/>
      <c r="AC1032" s="12"/>
      <c r="AD1032" s="12"/>
      <c r="AE1032" s="12"/>
      <c r="AF1032" s="12"/>
      <c r="AG1032" s="12"/>
      <c r="AH1032" s="12"/>
      <c r="AI1032" s="12">
        <f t="shared" si="16"/>
        <v>2013</v>
      </c>
      <c r="AJ1032" s="12"/>
      <c r="AK1032" s="12"/>
      <c r="AL1032" s="12"/>
      <c r="AM1032" s="12"/>
      <c r="AN1032" s="12"/>
      <c r="AO1032" s="12"/>
    </row>
    <row r="1033" spans="2:41" ht="16.05" customHeight="1">
      <c r="B1033" s="20">
        <v>910</v>
      </c>
      <c r="C1033" s="10"/>
      <c r="D1033" s="4"/>
      <c r="E1033" s="6" t="s">
        <v>2246</v>
      </c>
      <c r="F1033" s="8" t="s">
        <v>2247</v>
      </c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 t="s">
        <v>17</v>
      </c>
      <c r="AA1033" s="12" t="s">
        <v>17</v>
      </c>
      <c r="AB1033" s="12"/>
      <c r="AC1033" s="12"/>
      <c r="AD1033" s="12" t="s">
        <v>17</v>
      </c>
      <c r="AE1033" s="12" t="s">
        <v>17</v>
      </c>
      <c r="AF1033" s="12"/>
      <c r="AG1033" s="12"/>
      <c r="AH1033" s="12"/>
      <c r="AI1033" s="12">
        <f t="shared" si="16"/>
        <v>2019</v>
      </c>
      <c r="AJ1033" s="12"/>
      <c r="AK1033" s="12"/>
      <c r="AL1033" s="12"/>
      <c r="AM1033" s="12"/>
      <c r="AN1033" s="12"/>
      <c r="AO1033" s="12"/>
    </row>
    <row r="1034" spans="2:41" ht="16.05" customHeight="1">
      <c r="B1034" s="20">
        <v>911</v>
      </c>
      <c r="C1034" s="10"/>
      <c r="D1034" s="4"/>
      <c r="E1034" s="6" t="s">
        <v>2248</v>
      </c>
      <c r="F1034" s="8" t="s">
        <v>2249</v>
      </c>
      <c r="G1034" s="12"/>
      <c r="H1034" s="12" t="s">
        <v>17</v>
      </c>
      <c r="I1034" s="12"/>
      <c r="J1034" s="12" t="s">
        <v>17</v>
      </c>
      <c r="K1034" s="12"/>
      <c r="L1034" s="12"/>
      <c r="M1034" s="12"/>
      <c r="N1034" s="12"/>
      <c r="O1034" s="12"/>
      <c r="P1034" s="12" t="s">
        <v>17</v>
      </c>
      <c r="Q1034" s="12"/>
      <c r="R1034" s="12"/>
      <c r="S1034" s="12"/>
      <c r="T1034" s="12"/>
      <c r="U1034" s="12"/>
      <c r="V1034" s="12" t="s">
        <v>17</v>
      </c>
      <c r="W1034" s="12"/>
      <c r="X1034" s="12" t="s">
        <v>17</v>
      </c>
      <c r="Y1034" s="12" t="s">
        <v>17</v>
      </c>
      <c r="Z1034" s="12" t="s">
        <v>17</v>
      </c>
      <c r="AA1034" s="12" t="s">
        <v>17</v>
      </c>
      <c r="AB1034" s="12" t="s">
        <v>17</v>
      </c>
      <c r="AC1034" s="12" t="s">
        <v>17</v>
      </c>
      <c r="AD1034" s="12" t="s">
        <v>17</v>
      </c>
      <c r="AE1034" s="12" t="s">
        <v>17</v>
      </c>
      <c r="AF1034" s="12"/>
      <c r="AG1034" s="12"/>
      <c r="AH1034" s="12"/>
      <c r="AI1034" s="12">
        <f t="shared" si="16"/>
        <v>2019</v>
      </c>
      <c r="AJ1034" s="12"/>
      <c r="AK1034" s="12"/>
      <c r="AL1034" s="12"/>
      <c r="AM1034" s="12"/>
      <c r="AN1034" s="12"/>
      <c r="AO1034" s="12"/>
    </row>
    <row r="1035" spans="2:41" ht="16.05" customHeight="1">
      <c r="B1035" s="20">
        <v>912</v>
      </c>
      <c r="C1035" s="10"/>
      <c r="D1035" s="4"/>
      <c r="E1035" s="6" t="s">
        <v>2250</v>
      </c>
      <c r="F1035" s="8" t="s">
        <v>2251</v>
      </c>
      <c r="G1035" s="12"/>
      <c r="H1035" s="12"/>
      <c r="I1035" s="12"/>
      <c r="J1035" s="12" t="s">
        <v>17</v>
      </c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 t="s">
        <v>17</v>
      </c>
      <c r="AA1035" s="12" t="s">
        <v>17</v>
      </c>
      <c r="AB1035" s="12"/>
      <c r="AC1035" s="12"/>
      <c r="AD1035" s="12"/>
      <c r="AE1035" s="12"/>
      <c r="AF1035" s="12"/>
      <c r="AG1035" s="12"/>
      <c r="AH1035" s="12"/>
      <c r="AI1035" s="12">
        <f t="shared" si="16"/>
        <v>2015</v>
      </c>
      <c r="AJ1035" s="12"/>
      <c r="AK1035" s="12"/>
      <c r="AL1035" s="12"/>
      <c r="AM1035" s="12"/>
      <c r="AN1035" s="12"/>
      <c r="AO1035" s="12"/>
    </row>
    <row r="1036" spans="2:41" ht="16.05" customHeight="1">
      <c r="B1036" s="20">
        <v>913</v>
      </c>
      <c r="C1036" s="10"/>
      <c r="D1036" s="4"/>
      <c r="E1036" s="6" t="s">
        <v>2252</v>
      </c>
      <c r="F1036" s="8" t="s">
        <v>2253</v>
      </c>
      <c r="G1036" s="12"/>
      <c r="H1036" s="12"/>
      <c r="I1036" s="12"/>
      <c r="J1036" s="12" t="s">
        <v>17</v>
      </c>
      <c r="K1036" s="12"/>
      <c r="L1036" s="12"/>
      <c r="M1036" s="12"/>
      <c r="N1036" s="12"/>
      <c r="O1036" s="12"/>
      <c r="P1036" s="12"/>
      <c r="Q1036" s="12"/>
      <c r="R1036" s="12"/>
      <c r="S1036" s="12" t="s">
        <v>17</v>
      </c>
      <c r="T1036" s="12"/>
      <c r="U1036" s="12"/>
      <c r="V1036" s="12"/>
      <c r="W1036" s="12"/>
      <c r="X1036" s="12"/>
      <c r="Y1036" s="12" t="s">
        <v>17</v>
      </c>
      <c r="Z1036" s="12"/>
      <c r="AA1036" s="12" t="s">
        <v>17</v>
      </c>
      <c r="AB1036" s="12"/>
      <c r="AC1036" s="12"/>
      <c r="AD1036" s="12"/>
      <c r="AE1036" s="12"/>
      <c r="AF1036" s="12"/>
      <c r="AG1036" s="12"/>
      <c r="AH1036" s="12"/>
      <c r="AI1036" s="12">
        <f t="shared" si="16"/>
        <v>2015</v>
      </c>
      <c r="AJ1036" s="12"/>
      <c r="AK1036" s="12"/>
      <c r="AL1036" s="12"/>
      <c r="AM1036" s="12"/>
      <c r="AN1036" s="12"/>
      <c r="AO1036" s="12"/>
    </row>
    <row r="1037" spans="2:41" ht="16.05" customHeight="1">
      <c r="B1037" s="20" t="s">
        <v>14</v>
      </c>
      <c r="C1037" s="10"/>
      <c r="D1037" s="4"/>
      <c r="E1037" s="6" t="s">
        <v>2254</v>
      </c>
      <c r="F1037" s="7" t="s">
        <v>2255</v>
      </c>
      <c r="G1037" s="12"/>
      <c r="H1037" s="12"/>
      <c r="I1037" s="12"/>
      <c r="J1037" s="12"/>
      <c r="K1037" s="12"/>
      <c r="L1037" s="12"/>
      <c r="M1037" s="12"/>
      <c r="N1037" s="12"/>
      <c r="O1037" s="12" t="s">
        <v>17</v>
      </c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 t="s">
        <v>17</v>
      </c>
      <c r="AB1037" s="12"/>
      <c r="AC1037" s="12"/>
      <c r="AD1037" s="12"/>
      <c r="AE1037" s="12"/>
      <c r="AF1037" s="12"/>
      <c r="AG1037" s="12"/>
      <c r="AH1037" s="12"/>
      <c r="AI1037" s="12">
        <f t="shared" si="16"/>
        <v>2015</v>
      </c>
      <c r="AJ1037" s="12"/>
      <c r="AK1037" s="12"/>
      <c r="AL1037" s="12"/>
      <c r="AM1037" s="12"/>
      <c r="AN1037" s="12"/>
      <c r="AO1037" s="12"/>
    </row>
    <row r="1038" spans="2:41" ht="16.05" customHeight="1">
      <c r="B1038" s="20">
        <v>914</v>
      </c>
      <c r="C1038" s="10"/>
      <c r="D1038" s="4"/>
      <c r="E1038" s="6" t="s">
        <v>2256</v>
      </c>
      <c r="F1038" s="8" t="s">
        <v>2257</v>
      </c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 t="s">
        <v>17</v>
      </c>
      <c r="V1038" s="12"/>
      <c r="W1038" s="12"/>
      <c r="X1038" s="12" t="s">
        <v>17</v>
      </c>
      <c r="Y1038" s="12" t="s">
        <v>17</v>
      </c>
      <c r="Z1038" s="12"/>
      <c r="AA1038" s="12"/>
      <c r="AB1038" s="12"/>
      <c r="AC1038" s="12" t="s">
        <v>17</v>
      </c>
      <c r="AD1038" s="12"/>
      <c r="AE1038" s="12" t="s">
        <v>17</v>
      </c>
      <c r="AF1038" s="12"/>
      <c r="AG1038" s="12"/>
      <c r="AH1038" s="12"/>
      <c r="AI1038" s="12">
        <f t="shared" si="16"/>
        <v>2019</v>
      </c>
      <c r="AJ1038" s="12"/>
      <c r="AK1038" s="12"/>
      <c r="AL1038" s="12"/>
      <c r="AM1038" s="12"/>
      <c r="AN1038" s="12"/>
      <c r="AO1038" s="12"/>
    </row>
    <row r="1039" spans="2:41" ht="16.05" customHeight="1">
      <c r="B1039" s="20">
        <v>915</v>
      </c>
      <c r="C1039" s="10"/>
      <c r="D1039" s="4"/>
      <c r="E1039" s="6" t="s">
        <v>2258</v>
      </c>
      <c r="F1039" s="8" t="s">
        <v>2259</v>
      </c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 t="s">
        <v>17</v>
      </c>
      <c r="AA1039" s="12"/>
      <c r="AB1039" s="12"/>
      <c r="AC1039" s="12"/>
      <c r="AD1039" s="12"/>
      <c r="AE1039" s="12"/>
      <c r="AF1039" s="12"/>
      <c r="AG1039" s="12"/>
      <c r="AH1039" s="12"/>
      <c r="AI1039" s="12">
        <f t="shared" si="16"/>
        <v>2014</v>
      </c>
      <c r="AJ1039" s="12"/>
      <c r="AK1039" s="12"/>
      <c r="AL1039" s="12"/>
      <c r="AM1039" s="12"/>
      <c r="AN1039" s="12"/>
      <c r="AO1039" s="12"/>
    </row>
    <row r="1040" spans="2:41" ht="16.05" customHeight="1">
      <c r="B1040" s="20">
        <v>916</v>
      </c>
      <c r="C1040" s="10"/>
      <c r="D1040" s="4"/>
      <c r="E1040" s="6" t="s">
        <v>2260</v>
      </c>
      <c r="F1040" s="8" t="s">
        <v>2261</v>
      </c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 t="s">
        <v>17</v>
      </c>
      <c r="T1040" s="12"/>
      <c r="U1040" s="12" t="s">
        <v>17</v>
      </c>
      <c r="V1040" s="12"/>
      <c r="W1040" s="12"/>
      <c r="X1040" s="12"/>
      <c r="Y1040" s="12" t="s">
        <v>17</v>
      </c>
      <c r="Z1040" s="12" t="s">
        <v>17</v>
      </c>
      <c r="AA1040" s="12" t="s">
        <v>17</v>
      </c>
      <c r="AB1040" s="12"/>
      <c r="AC1040" s="12" t="s">
        <v>17</v>
      </c>
      <c r="AD1040" s="12"/>
      <c r="AE1040" s="12" t="s">
        <v>17</v>
      </c>
      <c r="AF1040" s="12"/>
      <c r="AG1040" s="12"/>
      <c r="AH1040" s="12"/>
      <c r="AI1040" s="12">
        <f t="shared" si="16"/>
        <v>2019</v>
      </c>
      <c r="AJ1040" s="12"/>
      <c r="AK1040" s="12"/>
      <c r="AL1040" s="12"/>
      <c r="AM1040" s="12"/>
      <c r="AN1040" s="12"/>
      <c r="AO1040" s="12"/>
    </row>
    <row r="1041" spans="2:41" ht="16.05" customHeight="1">
      <c r="B1041" s="20">
        <v>917</v>
      </c>
      <c r="C1041" s="10"/>
      <c r="D1041" s="4"/>
      <c r="E1041" s="6" t="s">
        <v>2262</v>
      </c>
      <c r="F1041" s="8" t="s">
        <v>2263</v>
      </c>
      <c r="G1041" s="12"/>
      <c r="H1041" s="12"/>
      <c r="I1041" s="12"/>
      <c r="J1041" s="12"/>
      <c r="K1041" s="12"/>
      <c r="L1041" s="12"/>
      <c r="M1041" s="12"/>
      <c r="N1041" s="12"/>
      <c r="O1041" s="12" t="s">
        <v>17</v>
      </c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 t="s">
        <v>17</v>
      </c>
      <c r="AA1041" s="12"/>
      <c r="AB1041" s="12"/>
      <c r="AC1041" s="12"/>
      <c r="AD1041" s="12"/>
      <c r="AE1041" s="12"/>
      <c r="AF1041" s="12"/>
      <c r="AG1041" s="12"/>
      <c r="AH1041" s="12"/>
      <c r="AI1041" s="12">
        <f t="shared" si="16"/>
        <v>2014</v>
      </c>
      <c r="AJ1041" s="12"/>
      <c r="AK1041" s="12"/>
      <c r="AL1041" s="12"/>
      <c r="AM1041" s="12"/>
      <c r="AN1041" s="12"/>
      <c r="AO1041" s="12"/>
    </row>
    <row r="1042" spans="2:41" ht="16.05" customHeight="1">
      <c r="B1042" s="20" t="s">
        <v>14</v>
      </c>
      <c r="C1042" s="4"/>
      <c r="D1042" s="3"/>
      <c r="E1042" s="6" t="s">
        <v>2264</v>
      </c>
      <c r="F1042" s="8" t="s">
        <v>2265</v>
      </c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 t="s">
        <v>17</v>
      </c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  <c r="AH1042" s="12"/>
      <c r="AI1042" s="12">
        <f t="shared" si="16"/>
        <v>2008</v>
      </c>
      <c r="AJ1042" s="12"/>
      <c r="AK1042" s="12"/>
      <c r="AL1042" s="12"/>
      <c r="AM1042" s="12"/>
      <c r="AN1042" s="12"/>
      <c r="AO1042" s="12"/>
    </row>
    <row r="1043" spans="2:41" ht="16.05" customHeight="1">
      <c r="B1043" s="20">
        <v>918</v>
      </c>
      <c r="C1043" s="10"/>
      <c r="D1043" s="4" t="s">
        <v>2266</v>
      </c>
      <c r="E1043" s="6" t="s">
        <v>2267</v>
      </c>
      <c r="F1043" s="8" t="s">
        <v>2268</v>
      </c>
      <c r="G1043" s="12"/>
      <c r="H1043" s="12"/>
      <c r="I1043" s="12"/>
      <c r="J1043" s="12"/>
      <c r="K1043" s="12"/>
      <c r="L1043" s="12"/>
      <c r="M1043" s="12"/>
      <c r="N1043" s="12"/>
      <c r="O1043" s="12"/>
      <c r="P1043" s="12" t="s">
        <v>17</v>
      </c>
      <c r="Q1043" s="12"/>
      <c r="R1043" s="12"/>
      <c r="S1043" s="12"/>
      <c r="T1043" s="12" t="s">
        <v>17</v>
      </c>
      <c r="U1043" s="12" t="s">
        <v>17</v>
      </c>
      <c r="V1043" s="12" t="s">
        <v>17</v>
      </c>
      <c r="W1043" s="12" t="s">
        <v>17</v>
      </c>
      <c r="X1043" s="12" t="s">
        <v>17</v>
      </c>
      <c r="Y1043" s="12" t="s">
        <v>17</v>
      </c>
      <c r="Z1043" s="12" t="s">
        <v>17</v>
      </c>
      <c r="AA1043" s="12" t="s">
        <v>17</v>
      </c>
      <c r="AB1043" s="12" t="s">
        <v>17</v>
      </c>
      <c r="AC1043" s="12" t="s">
        <v>17</v>
      </c>
      <c r="AD1043" s="12" t="s">
        <v>17</v>
      </c>
      <c r="AE1043" s="12" t="s">
        <v>17</v>
      </c>
      <c r="AF1043" s="12"/>
      <c r="AG1043" s="12"/>
      <c r="AH1043" s="12"/>
      <c r="AI1043" s="12">
        <f t="shared" si="16"/>
        <v>2019</v>
      </c>
      <c r="AJ1043" s="12"/>
      <c r="AK1043" s="12"/>
      <c r="AL1043" s="12"/>
      <c r="AM1043" s="12"/>
      <c r="AN1043" s="12"/>
      <c r="AO1043" s="12"/>
    </row>
    <row r="1044" spans="2:41" ht="16.05" customHeight="1">
      <c r="B1044" s="20">
        <v>919</v>
      </c>
      <c r="C1044" s="4"/>
      <c r="D1044" s="4"/>
      <c r="E1044" s="6" t="s">
        <v>2269</v>
      </c>
      <c r="F1044" s="8" t="s">
        <v>2270</v>
      </c>
      <c r="G1044" s="12"/>
      <c r="H1044" s="12"/>
      <c r="I1044" s="12"/>
      <c r="J1044" s="12" t="s">
        <v>17</v>
      </c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  <c r="AH1044" s="12"/>
      <c r="AI1044" s="12">
        <f t="shared" si="16"/>
        <v>1992</v>
      </c>
      <c r="AJ1044" s="12"/>
      <c r="AK1044" s="12"/>
      <c r="AL1044" s="12"/>
      <c r="AM1044" s="12"/>
      <c r="AN1044" s="12"/>
      <c r="AO1044" s="12"/>
    </row>
    <row r="1045" spans="2:41" ht="16.05" customHeight="1">
      <c r="B1045" s="20">
        <v>920</v>
      </c>
      <c r="C1045" s="4"/>
      <c r="D1045" s="9" t="s">
        <v>2271</v>
      </c>
      <c r="E1045" s="6" t="s">
        <v>2272</v>
      </c>
      <c r="F1045" s="8" t="s">
        <v>2273</v>
      </c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 t="s">
        <v>17</v>
      </c>
      <c r="W1045" s="12"/>
      <c r="X1045" s="12" t="s">
        <v>17</v>
      </c>
      <c r="Y1045" s="12"/>
      <c r="Z1045" s="12"/>
      <c r="AA1045" s="12"/>
      <c r="AB1045" s="12"/>
      <c r="AC1045" s="12"/>
      <c r="AD1045" s="12"/>
      <c r="AE1045" s="12"/>
      <c r="AF1045" s="12"/>
      <c r="AG1045" s="12"/>
      <c r="AH1045" s="12"/>
      <c r="AI1045" s="12">
        <f t="shared" si="16"/>
        <v>2012</v>
      </c>
      <c r="AJ1045" s="12"/>
      <c r="AK1045" s="12"/>
      <c r="AL1045" s="12"/>
      <c r="AM1045" s="12"/>
      <c r="AN1045" s="12"/>
      <c r="AO1045" s="12"/>
    </row>
    <row r="1046" spans="2:41" ht="16.05" customHeight="1">
      <c r="B1046" s="20">
        <v>921</v>
      </c>
      <c r="C1046" s="10"/>
      <c r="D1046" s="4" t="s">
        <v>2274</v>
      </c>
      <c r="E1046" s="6" t="s">
        <v>2275</v>
      </c>
      <c r="F1046" s="8" t="s">
        <v>2276</v>
      </c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 t="s">
        <v>17</v>
      </c>
      <c r="T1046" s="12"/>
      <c r="U1046" s="12" t="s">
        <v>17</v>
      </c>
      <c r="V1046" s="12" t="s">
        <v>17</v>
      </c>
      <c r="W1046" s="12"/>
      <c r="X1046" s="12"/>
      <c r="Y1046" s="12"/>
      <c r="Z1046" s="12"/>
      <c r="AA1046" s="12"/>
      <c r="AB1046" s="12"/>
      <c r="AC1046" s="12"/>
      <c r="AD1046" s="12" t="s">
        <v>17</v>
      </c>
      <c r="AE1046" s="12"/>
      <c r="AF1046" s="12"/>
      <c r="AG1046" s="12"/>
      <c r="AH1046" s="12"/>
      <c r="AI1046" s="12">
        <f t="shared" si="16"/>
        <v>2018</v>
      </c>
      <c r="AJ1046" s="12"/>
      <c r="AK1046" s="12"/>
      <c r="AL1046" s="12"/>
      <c r="AM1046" s="12"/>
      <c r="AN1046" s="12"/>
      <c r="AO1046" s="12"/>
    </row>
    <row r="1047" spans="2:41" ht="16.05" customHeight="1">
      <c r="B1047" s="20">
        <v>922</v>
      </c>
      <c r="C1047" s="10"/>
      <c r="D1047" s="4"/>
      <c r="E1047" s="6" t="s">
        <v>2277</v>
      </c>
      <c r="F1047" s="8" t="s">
        <v>2278</v>
      </c>
      <c r="G1047" s="12"/>
      <c r="H1047" s="12" t="s">
        <v>17</v>
      </c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  <c r="AH1047" s="12"/>
      <c r="AI1047" s="12">
        <f t="shared" si="16"/>
        <v>1987</v>
      </c>
      <c r="AJ1047" s="12"/>
      <c r="AK1047" s="12"/>
      <c r="AL1047" s="12"/>
      <c r="AM1047" s="12"/>
      <c r="AN1047" s="12"/>
      <c r="AO1047" s="12"/>
    </row>
    <row r="1048" spans="2:41" ht="16.05" customHeight="1">
      <c r="B1048" s="20">
        <v>923</v>
      </c>
      <c r="C1048" s="10"/>
      <c r="D1048" s="4"/>
      <c r="E1048" s="6" t="s">
        <v>2279</v>
      </c>
      <c r="F1048" s="8" t="s">
        <v>2280</v>
      </c>
      <c r="G1048" s="12" t="s">
        <v>17</v>
      </c>
      <c r="H1048" s="12"/>
      <c r="I1048" s="12" t="s">
        <v>17</v>
      </c>
      <c r="J1048" s="12" t="s">
        <v>17</v>
      </c>
      <c r="K1048" s="12"/>
      <c r="L1048" s="12" t="s">
        <v>17</v>
      </c>
      <c r="M1048" s="12"/>
      <c r="N1048" s="12"/>
      <c r="O1048" s="12"/>
      <c r="P1048" s="12" t="s">
        <v>17</v>
      </c>
      <c r="Q1048" s="12"/>
      <c r="R1048" s="12"/>
      <c r="S1048" s="12"/>
      <c r="T1048" s="12"/>
      <c r="U1048" s="12"/>
      <c r="V1048" s="12"/>
      <c r="W1048" s="12"/>
      <c r="X1048" s="12"/>
      <c r="Y1048" s="12"/>
      <c r="Z1048" s="12" t="s">
        <v>17</v>
      </c>
      <c r="AA1048" s="12" t="s">
        <v>17</v>
      </c>
      <c r="AB1048" s="12"/>
      <c r="AC1048" s="12"/>
      <c r="AD1048" s="12" t="s">
        <v>17</v>
      </c>
      <c r="AE1048" s="12"/>
      <c r="AF1048" s="12" t="s">
        <v>17</v>
      </c>
      <c r="AG1048" s="12"/>
      <c r="AH1048" s="12"/>
      <c r="AI1048" s="12">
        <f t="shared" si="16"/>
        <v>2021</v>
      </c>
      <c r="AJ1048" s="12"/>
      <c r="AK1048" s="12"/>
      <c r="AL1048" s="12"/>
      <c r="AM1048" s="12"/>
      <c r="AN1048" s="12"/>
      <c r="AO1048" s="12"/>
    </row>
    <row r="1049" spans="2:41" ht="16.05" customHeight="1">
      <c r="B1049" s="20">
        <v>924</v>
      </c>
      <c r="C1049" s="10"/>
      <c r="D1049" s="4"/>
      <c r="E1049" s="6" t="s">
        <v>2281</v>
      </c>
      <c r="F1049" s="8" t="s">
        <v>2282</v>
      </c>
      <c r="G1049" s="12"/>
      <c r="H1049" s="12"/>
      <c r="I1049" s="12"/>
      <c r="J1049" s="12" t="s">
        <v>17</v>
      </c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>
        <f t="shared" si="16"/>
        <v>1992</v>
      </c>
      <c r="AJ1049" s="12"/>
      <c r="AK1049" s="12"/>
      <c r="AL1049" s="12"/>
      <c r="AM1049" s="12"/>
      <c r="AN1049" s="12"/>
      <c r="AO1049" s="12"/>
    </row>
    <row r="1050" spans="2:41" ht="16.05" customHeight="1">
      <c r="B1050" s="20">
        <v>925</v>
      </c>
      <c r="C1050" s="4"/>
      <c r="D1050" s="3"/>
      <c r="E1050" s="6" t="s">
        <v>2283</v>
      </c>
      <c r="F1050" s="8" t="s">
        <v>2284</v>
      </c>
      <c r="G1050" s="12"/>
      <c r="H1050" s="12" t="s">
        <v>17</v>
      </c>
      <c r="I1050" s="12"/>
      <c r="J1050" s="12"/>
      <c r="K1050" s="12"/>
      <c r="L1050" s="12"/>
      <c r="M1050" s="12"/>
      <c r="N1050" s="12"/>
      <c r="O1050" s="12" t="s">
        <v>17</v>
      </c>
      <c r="P1050" s="12"/>
      <c r="Q1050" s="12"/>
      <c r="R1050" s="12"/>
      <c r="S1050" s="12"/>
      <c r="T1050" s="12" t="s">
        <v>17</v>
      </c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 t="s">
        <v>17</v>
      </c>
      <c r="AG1050" s="12"/>
      <c r="AH1050" s="12" t="s">
        <v>17</v>
      </c>
      <c r="AI1050" s="12">
        <f t="shared" si="16"/>
        <v>2023</v>
      </c>
      <c r="AJ1050" s="12"/>
      <c r="AK1050" s="12"/>
      <c r="AL1050" s="12"/>
      <c r="AM1050" s="12"/>
      <c r="AN1050" s="12"/>
      <c r="AO1050" s="12"/>
    </row>
    <row r="1051" spans="2:41" ht="16.05" customHeight="1">
      <c r="B1051" s="20">
        <v>926</v>
      </c>
      <c r="C1051" s="10"/>
      <c r="D1051" s="4" t="s">
        <v>2285</v>
      </c>
      <c r="E1051" s="6" t="s">
        <v>2286</v>
      </c>
      <c r="F1051" s="8" t="s">
        <v>2287</v>
      </c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 t="s">
        <v>17</v>
      </c>
      <c r="X1051" s="12" t="s">
        <v>17</v>
      </c>
      <c r="Y1051" s="12" t="s">
        <v>17</v>
      </c>
      <c r="Z1051" s="12" t="s">
        <v>17</v>
      </c>
      <c r="AA1051" s="12"/>
      <c r="AB1051" s="12"/>
      <c r="AC1051" s="12"/>
      <c r="AD1051" s="12"/>
      <c r="AE1051" s="12"/>
      <c r="AF1051" s="12"/>
      <c r="AG1051" s="12"/>
      <c r="AH1051" s="12"/>
      <c r="AI1051" s="12">
        <f t="shared" si="16"/>
        <v>2014</v>
      </c>
      <c r="AJ1051" s="12"/>
      <c r="AK1051" s="12"/>
      <c r="AL1051" s="12"/>
      <c r="AM1051" s="12"/>
      <c r="AN1051" s="12"/>
      <c r="AO1051" s="12"/>
    </row>
    <row r="1052" spans="2:41" ht="16.05" customHeight="1">
      <c r="B1052" s="20">
        <v>927</v>
      </c>
      <c r="C1052" s="10"/>
      <c r="D1052" s="4"/>
      <c r="E1052" s="6" t="s">
        <v>2288</v>
      </c>
      <c r="F1052" s="8" t="s">
        <v>2289</v>
      </c>
      <c r="G1052" s="12"/>
      <c r="H1052" s="12"/>
      <c r="I1052" s="12"/>
      <c r="J1052" s="12"/>
      <c r="K1052" s="12"/>
      <c r="L1052" s="12"/>
      <c r="M1052" s="12"/>
      <c r="N1052" s="12"/>
      <c r="O1052" s="12"/>
      <c r="P1052" s="12" t="s">
        <v>17</v>
      </c>
      <c r="Q1052" s="12"/>
      <c r="R1052" s="12"/>
      <c r="S1052" s="12"/>
      <c r="T1052" s="12"/>
      <c r="U1052" s="12"/>
      <c r="V1052" s="12"/>
      <c r="W1052" s="12" t="s">
        <v>17</v>
      </c>
      <c r="X1052" s="12" t="s">
        <v>17</v>
      </c>
      <c r="Y1052" s="12"/>
      <c r="Z1052" s="12" t="s">
        <v>17</v>
      </c>
      <c r="AA1052" s="12" t="s">
        <v>17</v>
      </c>
      <c r="AB1052" s="12"/>
      <c r="AC1052" s="12"/>
      <c r="AD1052" s="12"/>
      <c r="AE1052" s="12"/>
      <c r="AF1052" s="12"/>
      <c r="AG1052" s="12"/>
      <c r="AH1052" s="12"/>
      <c r="AI1052" s="12">
        <f t="shared" si="16"/>
        <v>2015</v>
      </c>
      <c r="AJ1052" s="12"/>
      <c r="AK1052" s="12"/>
      <c r="AL1052" s="12"/>
      <c r="AM1052" s="12"/>
      <c r="AN1052" s="12"/>
      <c r="AO1052" s="12"/>
    </row>
    <row r="1053" spans="2:41" ht="16.05" customHeight="1">
      <c r="B1053" s="20">
        <v>928</v>
      </c>
      <c r="C1053" s="10"/>
      <c r="D1053" s="4"/>
      <c r="E1053" s="6" t="s">
        <v>2290</v>
      </c>
      <c r="F1053" s="8" t="s">
        <v>2291</v>
      </c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 t="s">
        <v>17</v>
      </c>
      <c r="Y1053" s="12" t="s">
        <v>17</v>
      </c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>
        <f t="shared" si="16"/>
        <v>2013</v>
      </c>
      <c r="AJ1053" s="12"/>
      <c r="AK1053" s="12"/>
      <c r="AL1053" s="12"/>
      <c r="AM1053" s="12"/>
      <c r="AN1053" s="12"/>
      <c r="AO1053" s="12"/>
    </row>
    <row r="1054" spans="2:41" ht="16.05" customHeight="1">
      <c r="B1054" s="20" t="s">
        <v>14</v>
      </c>
      <c r="C1054" s="10"/>
      <c r="D1054" s="4"/>
      <c r="E1054" s="6" t="s">
        <v>2292</v>
      </c>
      <c r="F1054" s="8" t="s">
        <v>2293</v>
      </c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 t="s">
        <v>17</v>
      </c>
      <c r="AA1054" s="12"/>
      <c r="AB1054" s="12"/>
      <c r="AC1054" s="12"/>
      <c r="AD1054" s="12"/>
      <c r="AE1054" s="12"/>
      <c r="AF1054" s="12"/>
      <c r="AG1054" s="12"/>
      <c r="AH1054" s="12"/>
      <c r="AI1054" s="12">
        <f t="shared" si="16"/>
        <v>2014</v>
      </c>
      <c r="AJ1054" s="12"/>
      <c r="AK1054" s="12"/>
      <c r="AL1054" s="12"/>
      <c r="AM1054" s="12"/>
      <c r="AN1054" s="12"/>
      <c r="AO1054" s="12"/>
    </row>
    <row r="1055" spans="2:41" ht="16.05" customHeight="1">
      <c r="B1055" s="20" t="s">
        <v>14</v>
      </c>
      <c r="C1055" s="4"/>
      <c r="D1055" s="4"/>
      <c r="E1055" s="6" t="s">
        <v>2294</v>
      </c>
      <c r="F1055" s="7" t="s">
        <v>2295</v>
      </c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 t="s">
        <v>17</v>
      </c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>
        <f t="shared" si="16"/>
        <v>2011</v>
      </c>
      <c r="AJ1055" s="12"/>
      <c r="AK1055" s="12"/>
      <c r="AL1055" s="12"/>
      <c r="AM1055" s="12"/>
      <c r="AN1055" s="12"/>
      <c r="AO1055" s="12"/>
    </row>
    <row r="1056" spans="2:41" ht="16.05" customHeight="1">
      <c r="B1056" s="20">
        <v>929</v>
      </c>
      <c r="C1056" s="4"/>
      <c r="D1056" s="6" t="s">
        <v>2296</v>
      </c>
      <c r="E1056" s="6" t="s">
        <v>2297</v>
      </c>
      <c r="F1056" s="8" t="s">
        <v>2298</v>
      </c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 t="s">
        <v>17</v>
      </c>
      <c r="Y1056" s="12"/>
      <c r="Z1056" s="12"/>
      <c r="AA1056" s="12" t="s">
        <v>17</v>
      </c>
      <c r="AB1056" s="12"/>
      <c r="AC1056" s="12"/>
      <c r="AD1056" s="12"/>
      <c r="AE1056" s="12"/>
      <c r="AF1056" s="12" t="s">
        <v>17</v>
      </c>
      <c r="AG1056" s="12"/>
      <c r="AH1056" s="12"/>
      <c r="AI1056" s="12">
        <f t="shared" si="16"/>
        <v>2021</v>
      </c>
      <c r="AJ1056" s="12"/>
      <c r="AK1056" s="12"/>
      <c r="AL1056" s="12"/>
      <c r="AM1056" s="12"/>
      <c r="AN1056" s="12"/>
      <c r="AO1056" s="12"/>
    </row>
    <row r="1057" spans="2:41" ht="16.05" customHeight="1">
      <c r="B1057" s="20">
        <v>930</v>
      </c>
      <c r="C1057" s="4"/>
      <c r="D1057" s="9" t="s">
        <v>2299</v>
      </c>
      <c r="E1057" s="6" t="s">
        <v>2300</v>
      </c>
      <c r="F1057" s="8" t="s">
        <v>2301</v>
      </c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 t="s">
        <v>17</v>
      </c>
      <c r="AA1057" s="12"/>
      <c r="AB1057" s="12"/>
      <c r="AC1057" s="12"/>
      <c r="AD1057" s="12"/>
      <c r="AE1057" s="12"/>
      <c r="AF1057" s="12"/>
      <c r="AG1057" s="12"/>
      <c r="AH1057" s="12"/>
      <c r="AI1057" s="12">
        <f t="shared" si="16"/>
        <v>2014</v>
      </c>
      <c r="AJ1057" s="12"/>
      <c r="AK1057" s="12"/>
      <c r="AL1057" s="12"/>
      <c r="AM1057" s="12"/>
      <c r="AN1057" s="12"/>
      <c r="AO1057" s="12"/>
    </row>
    <row r="1058" spans="2:41" ht="16.05" customHeight="1">
      <c r="B1058" s="20">
        <v>931</v>
      </c>
      <c r="C1058" s="10"/>
      <c r="D1058" s="4" t="s">
        <v>2302</v>
      </c>
      <c r="E1058" s="6" t="s">
        <v>2303</v>
      </c>
      <c r="F1058" s="8" t="s">
        <v>2304</v>
      </c>
      <c r="G1058" s="12"/>
      <c r="H1058" s="12" t="s">
        <v>17</v>
      </c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 t="s">
        <v>17</v>
      </c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>
        <f t="shared" si="16"/>
        <v>2007</v>
      </c>
      <c r="AJ1058" s="12"/>
      <c r="AK1058" s="12"/>
      <c r="AL1058" s="12"/>
      <c r="AM1058" s="12"/>
      <c r="AN1058" s="12"/>
      <c r="AO1058" s="12"/>
    </row>
    <row r="1059" spans="2:41" ht="16.05" customHeight="1">
      <c r="B1059" s="20">
        <v>932</v>
      </c>
      <c r="C1059" s="10"/>
      <c r="D1059" s="4"/>
      <c r="E1059" s="6" t="s">
        <v>2305</v>
      </c>
      <c r="F1059" s="8" t="s">
        <v>2306</v>
      </c>
      <c r="G1059" s="12"/>
      <c r="H1059" s="12"/>
      <c r="I1059" s="12"/>
      <c r="J1059" s="12"/>
      <c r="K1059" s="12"/>
      <c r="L1059" s="12"/>
      <c r="M1059" s="12"/>
      <c r="N1059" s="12"/>
      <c r="O1059" s="12"/>
      <c r="P1059" s="12" t="s">
        <v>17</v>
      </c>
      <c r="Q1059" s="12"/>
      <c r="R1059" s="12"/>
      <c r="S1059" s="12"/>
      <c r="T1059" s="12"/>
      <c r="U1059" s="12"/>
      <c r="V1059" s="12"/>
      <c r="W1059" s="12"/>
      <c r="X1059" s="12"/>
      <c r="Y1059" s="12" t="s">
        <v>17</v>
      </c>
      <c r="Z1059" s="12"/>
      <c r="AA1059" s="12"/>
      <c r="AB1059" s="12"/>
      <c r="AC1059" s="12"/>
      <c r="AD1059" s="12"/>
      <c r="AE1059" s="12"/>
      <c r="AF1059" s="12"/>
      <c r="AG1059" s="12"/>
      <c r="AH1059" s="12"/>
      <c r="AI1059" s="12">
        <f t="shared" si="16"/>
        <v>2013</v>
      </c>
      <c r="AJ1059" s="12"/>
      <c r="AK1059" s="12"/>
      <c r="AL1059" s="12"/>
      <c r="AM1059" s="12"/>
      <c r="AN1059" s="12"/>
      <c r="AO1059" s="12"/>
    </row>
    <row r="1060" spans="2:41" ht="16.05" customHeight="1">
      <c r="B1060" s="20">
        <v>933</v>
      </c>
      <c r="C1060" s="10"/>
      <c r="D1060" s="4"/>
      <c r="E1060" s="6" t="s">
        <v>2307</v>
      </c>
      <c r="F1060" s="8" t="s">
        <v>2308</v>
      </c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 t="s">
        <v>17</v>
      </c>
      <c r="Z1060" s="12" t="s">
        <v>17</v>
      </c>
      <c r="AA1060" s="12" t="s">
        <v>17</v>
      </c>
      <c r="AB1060" s="12"/>
      <c r="AC1060" s="12"/>
      <c r="AD1060" s="12" t="s">
        <v>17</v>
      </c>
      <c r="AE1060" s="12"/>
      <c r="AF1060" s="12"/>
      <c r="AG1060" s="12"/>
      <c r="AH1060" s="12"/>
      <c r="AI1060" s="12">
        <f t="shared" si="16"/>
        <v>2018</v>
      </c>
      <c r="AJ1060" s="12"/>
      <c r="AK1060" s="12"/>
      <c r="AL1060" s="12"/>
      <c r="AM1060" s="12"/>
      <c r="AN1060" s="12"/>
      <c r="AO1060" s="12"/>
    </row>
    <row r="1061" spans="2:41" ht="16.05" customHeight="1">
      <c r="B1061" s="20">
        <v>934</v>
      </c>
      <c r="C1061" s="10"/>
      <c r="D1061" s="4"/>
      <c r="E1061" s="6" t="s">
        <v>2309</v>
      </c>
      <c r="F1061" s="8" t="s">
        <v>2310</v>
      </c>
      <c r="G1061" s="12"/>
      <c r="H1061" s="12"/>
      <c r="I1061" s="12"/>
      <c r="J1061" s="12"/>
      <c r="K1061" s="12"/>
      <c r="L1061" s="12"/>
      <c r="M1061" s="12"/>
      <c r="N1061" s="12"/>
      <c r="O1061" s="12" t="s">
        <v>17</v>
      </c>
      <c r="P1061" s="12"/>
      <c r="Q1061" s="12"/>
      <c r="R1061" s="12"/>
      <c r="S1061" s="12"/>
      <c r="T1061" s="12"/>
      <c r="U1061" s="12"/>
      <c r="V1061" s="12" t="s">
        <v>17</v>
      </c>
      <c r="W1061" s="12" t="s">
        <v>17</v>
      </c>
      <c r="X1061" s="12"/>
      <c r="Y1061" s="12" t="s">
        <v>17</v>
      </c>
      <c r="Z1061" s="12" t="s">
        <v>17</v>
      </c>
      <c r="AA1061" s="12"/>
      <c r="AB1061" s="12"/>
      <c r="AC1061" s="12"/>
      <c r="AD1061" s="12" t="s">
        <v>17</v>
      </c>
      <c r="AE1061" s="12" t="s">
        <v>17</v>
      </c>
      <c r="AF1061" s="12"/>
      <c r="AG1061" s="12"/>
      <c r="AH1061" s="12"/>
      <c r="AI1061" s="12">
        <f t="shared" si="16"/>
        <v>2019</v>
      </c>
      <c r="AJ1061" s="12"/>
      <c r="AK1061" s="12"/>
      <c r="AL1061" s="12"/>
      <c r="AM1061" s="12"/>
      <c r="AN1061" s="12"/>
      <c r="AO1061" s="12"/>
    </row>
    <row r="1062" spans="2:41" ht="16.05" customHeight="1">
      <c r="B1062" s="20">
        <v>935</v>
      </c>
      <c r="C1062" s="10"/>
      <c r="D1062" s="4"/>
      <c r="E1062" s="6" t="s">
        <v>2311</v>
      </c>
      <c r="F1062" s="8" t="s">
        <v>2312</v>
      </c>
      <c r="G1062" s="12"/>
      <c r="H1062" s="12"/>
      <c r="I1062" s="12"/>
      <c r="J1062" s="12"/>
      <c r="K1062" s="12"/>
      <c r="L1062" s="12"/>
      <c r="M1062" s="12"/>
      <c r="N1062" s="12"/>
      <c r="O1062" s="12" t="s">
        <v>17</v>
      </c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  <c r="AH1062" s="12"/>
      <c r="AI1062" s="12">
        <f t="shared" si="16"/>
        <v>2003</v>
      </c>
      <c r="AJ1062" s="12"/>
      <c r="AK1062" s="12"/>
      <c r="AL1062" s="12"/>
      <c r="AM1062" s="12"/>
      <c r="AN1062" s="12"/>
      <c r="AO1062" s="12"/>
    </row>
    <row r="1063" spans="2:41" ht="16.05" customHeight="1">
      <c r="B1063" s="20">
        <v>936</v>
      </c>
      <c r="C1063" s="10"/>
      <c r="D1063" s="4"/>
      <c r="E1063" s="6" t="s">
        <v>2313</v>
      </c>
      <c r="F1063" s="8" t="s">
        <v>2314</v>
      </c>
      <c r="G1063" s="12"/>
      <c r="H1063" s="12" t="s">
        <v>17</v>
      </c>
      <c r="I1063" s="12"/>
      <c r="J1063" s="12" t="s">
        <v>17</v>
      </c>
      <c r="K1063" s="12"/>
      <c r="L1063" s="12"/>
      <c r="M1063" s="12"/>
      <c r="N1063" s="12"/>
      <c r="O1063" s="12"/>
      <c r="P1063" s="12" t="s">
        <v>17</v>
      </c>
      <c r="Q1063" s="12"/>
      <c r="R1063" s="12"/>
      <c r="S1063" s="12"/>
      <c r="T1063" s="12"/>
      <c r="U1063" s="12" t="s">
        <v>17</v>
      </c>
      <c r="V1063" s="12" t="s">
        <v>17</v>
      </c>
      <c r="W1063" s="12" t="s">
        <v>17</v>
      </c>
      <c r="X1063" s="12" t="s">
        <v>17</v>
      </c>
      <c r="Y1063" s="12" t="s">
        <v>17</v>
      </c>
      <c r="Z1063" s="12" t="s">
        <v>17</v>
      </c>
      <c r="AA1063" s="12" t="s">
        <v>17</v>
      </c>
      <c r="AB1063" s="12" t="s">
        <v>17</v>
      </c>
      <c r="AC1063" s="12" t="s">
        <v>17</v>
      </c>
      <c r="AD1063" s="12" t="s">
        <v>17</v>
      </c>
      <c r="AE1063" s="12" t="s">
        <v>17</v>
      </c>
      <c r="AF1063" s="12" t="s">
        <v>17</v>
      </c>
      <c r="AG1063" s="12"/>
      <c r="AH1063" s="12"/>
      <c r="AI1063" s="12">
        <f t="shared" si="16"/>
        <v>2021</v>
      </c>
      <c r="AJ1063" s="12"/>
      <c r="AK1063" s="12"/>
      <c r="AL1063" s="12"/>
      <c r="AM1063" s="12"/>
      <c r="AN1063" s="12"/>
      <c r="AO1063" s="12"/>
    </row>
    <row r="1064" spans="2:41" ht="16.05" customHeight="1">
      <c r="B1064" s="20">
        <v>937</v>
      </c>
      <c r="C1064" s="10"/>
      <c r="D1064" s="4"/>
      <c r="E1064" s="6" t="s">
        <v>2315</v>
      </c>
      <c r="F1064" s="8" t="s">
        <v>2316</v>
      </c>
      <c r="G1064" s="12"/>
      <c r="H1064" s="12" t="s">
        <v>17</v>
      </c>
      <c r="I1064" s="12"/>
      <c r="J1064" s="12" t="s">
        <v>17</v>
      </c>
      <c r="K1064" s="12"/>
      <c r="L1064" s="12"/>
      <c r="M1064" s="12"/>
      <c r="N1064" s="12"/>
      <c r="O1064" s="12"/>
      <c r="P1064" s="12"/>
      <c r="Q1064" s="12" t="s">
        <v>17</v>
      </c>
      <c r="R1064" s="12" t="s">
        <v>17</v>
      </c>
      <c r="S1064" s="12"/>
      <c r="T1064" s="12"/>
      <c r="U1064" s="12" t="s">
        <v>17</v>
      </c>
      <c r="V1064" s="12" t="s">
        <v>17</v>
      </c>
      <c r="W1064" s="12" t="s">
        <v>17</v>
      </c>
      <c r="X1064" s="12" t="s">
        <v>17</v>
      </c>
      <c r="Y1064" s="12" t="s">
        <v>17</v>
      </c>
      <c r="Z1064" s="12" t="s">
        <v>17</v>
      </c>
      <c r="AA1064" s="12" t="s">
        <v>17</v>
      </c>
      <c r="AB1064" s="12" t="s">
        <v>17</v>
      </c>
      <c r="AC1064" s="12"/>
      <c r="AD1064" s="12"/>
      <c r="AE1064" s="12"/>
      <c r="AF1064" s="12"/>
      <c r="AG1064" s="12"/>
      <c r="AH1064" s="12"/>
      <c r="AI1064" s="12">
        <f t="shared" si="16"/>
        <v>2016</v>
      </c>
      <c r="AJ1064" s="12"/>
      <c r="AK1064" s="12"/>
      <c r="AL1064" s="12"/>
      <c r="AM1064" s="12"/>
      <c r="AN1064" s="12"/>
      <c r="AO1064" s="12"/>
    </row>
    <row r="1065" spans="2:41" ht="16.05" customHeight="1">
      <c r="B1065" s="20">
        <v>938</v>
      </c>
      <c r="C1065" s="10"/>
      <c r="D1065" s="4"/>
      <c r="E1065" s="6" t="s">
        <v>2317</v>
      </c>
      <c r="F1065" s="8" t="s">
        <v>2318</v>
      </c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 t="s">
        <v>17</v>
      </c>
      <c r="U1065" s="12"/>
      <c r="V1065" s="12" t="s">
        <v>17</v>
      </c>
      <c r="W1065" s="12"/>
      <c r="X1065" s="12"/>
      <c r="Y1065" s="12" t="s">
        <v>17</v>
      </c>
      <c r="Z1065" s="12" t="s">
        <v>17</v>
      </c>
      <c r="AA1065" s="12"/>
      <c r="AB1065" s="12"/>
      <c r="AC1065" s="12"/>
      <c r="AD1065" s="12"/>
      <c r="AE1065" s="12"/>
      <c r="AF1065" s="12" t="s">
        <v>17</v>
      </c>
      <c r="AG1065" s="12" t="s">
        <v>17</v>
      </c>
      <c r="AH1065" s="12"/>
      <c r="AI1065" s="12">
        <f t="shared" si="16"/>
        <v>2022</v>
      </c>
      <c r="AJ1065" s="12"/>
      <c r="AK1065" s="12"/>
      <c r="AL1065" s="12"/>
      <c r="AM1065" s="12"/>
      <c r="AN1065" s="12"/>
      <c r="AO1065" s="12"/>
    </row>
    <row r="1066" spans="2:41" ht="16.05" customHeight="1">
      <c r="B1066" s="20">
        <v>939</v>
      </c>
      <c r="C1066" s="10"/>
      <c r="D1066" s="4"/>
      <c r="E1066" s="6" t="s">
        <v>2319</v>
      </c>
      <c r="F1066" s="8" t="s">
        <v>2320</v>
      </c>
      <c r="G1066" s="12"/>
      <c r="H1066" s="12"/>
      <c r="I1066" s="12"/>
      <c r="J1066" s="12" t="s">
        <v>17</v>
      </c>
      <c r="K1066" s="12"/>
      <c r="L1066" s="12"/>
      <c r="M1066" s="12"/>
      <c r="N1066" s="12"/>
      <c r="O1066" s="12"/>
      <c r="P1066" s="12" t="s">
        <v>17</v>
      </c>
      <c r="Q1066" s="12"/>
      <c r="R1066" s="12" t="s">
        <v>17</v>
      </c>
      <c r="S1066" s="12" t="s">
        <v>17</v>
      </c>
      <c r="T1066" s="12" t="s">
        <v>17</v>
      </c>
      <c r="U1066" s="12" t="s">
        <v>17</v>
      </c>
      <c r="V1066" s="12" t="s">
        <v>17</v>
      </c>
      <c r="W1066" s="12" t="s">
        <v>17</v>
      </c>
      <c r="X1066" s="12" t="s">
        <v>17</v>
      </c>
      <c r="Y1066" s="12" t="s">
        <v>17</v>
      </c>
      <c r="Z1066" s="12" t="s">
        <v>17</v>
      </c>
      <c r="AA1066" s="12" t="s">
        <v>17</v>
      </c>
      <c r="AB1066" s="12"/>
      <c r="AC1066" s="12" t="s">
        <v>17</v>
      </c>
      <c r="AD1066" s="12" t="s">
        <v>17</v>
      </c>
      <c r="AE1066" s="12" t="s">
        <v>17</v>
      </c>
      <c r="AF1066" s="12" t="s">
        <v>17</v>
      </c>
      <c r="AG1066" s="12"/>
      <c r="AH1066" s="12"/>
      <c r="AI1066" s="12">
        <f t="shared" si="16"/>
        <v>2021</v>
      </c>
      <c r="AJ1066" s="12"/>
      <c r="AK1066" s="12"/>
      <c r="AL1066" s="12"/>
      <c r="AM1066" s="12"/>
      <c r="AN1066" s="12"/>
      <c r="AO1066" s="12"/>
    </row>
    <row r="1067" spans="2:41" ht="16.05" customHeight="1">
      <c r="B1067" s="20">
        <v>940</v>
      </c>
      <c r="C1067" s="10"/>
      <c r="D1067" s="4"/>
      <c r="E1067" s="6" t="s">
        <v>2321</v>
      </c>
      <c r="F1067" s="8" t="s">
        <v>2322</v>
      </c>
      <c r="G1067" s="12"/>
      <c r="H1067" s="12"/>
      <c r="I1067" s="12"/>
      <c r="J1067" s="12" t="s">
        <v>17</v>
      </c>
      <c r="K1067" s="12"/>
      <c r="L1067" s="12"/>
      <c r="M1067" s="12"/>
      <c r="N1067" s="12"/>
      <c r="O1067" s="12"/>
      <c r="P1067" s="12" t="s">
        <v>17</v>
      </c>
      <c r="Q1067" s="12" t="s">
        <v>17</v>
      </c>
      <c r="R1067" s="12" t="s">
        <v>17</v>
      </c>
      <c r="S1067" s="12" t="s">
        <v>17</v>
      </c>
      <c r="T1067" s="12" t="s">
        <v>17</v>
      </c>
      <c r="U1067" s="12" t="s">
        <v>17</v>
      </c>
      <c r="V1067" s="12" t="s">
        <v>17</v>
      </c>
      <c r="W1067" s="12" t="s">
        <v>17</v>
      </c>
      <c r="X1067" s="12" t="s">
        <v>17</v>
      </c>
      <c r="Y1067" s="12" t="s">
        <v>17</v>
      </c>
      <c r="Z1067" s="12" t="s">
        <v>17</v>
      </c>
      <c r="AA1067" s="12" t="s">
        <v>17</v>
      </c>
      <c r="AB1067" s="12" t="s">
        <v>17</v>
      </c>
      <c r="AC1067" s="12" t="s">
        <v>17</v>
      </c>
      <c r="AD1067" s="12"/>
      <c r="AE1067" s="12"/>
      <c r="AF1067" s="12"/>
      <c r="AG1067" s="12"/>
      <c r="AH1067" s="12"/>
      <c r="AI1067" s="12">
        <f t="shared" si="16"/>
        <v>2017</v>
      </c>
      <c r="AJ1067" s="12"/>
      <c r="AK1067" s="12"/>
      <c r="AL1067" s="12"/>
      <c r="AM1067" s="12"/>
      <c r="AN1067" s="12"/>
      <c r="AO1067" s="12"/>
    </row>
    <row r="1068" spans="2:41" ht="16.05" customHeight="1">
      <c r="B1068" s="20">
        <v>941</v>
      </c>
      <c r="C1068" s="10"/>
      <c r="D1068" s="4"/>
      <c r="E1068" s="6" t="s">
        <v>2323</v>
      </c>
      <c r="F1068" s="8" t="s">
        <v>2324</v>
      </c>
      <c r="G1068" s="12"/>
      <c r="H1068" s="12"/>
      <c r="I1068" s="12"/>
      <c r="J1068" s="12" t="s">
        <v>17</v>
      </c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  <c r="AH1068" s="12"/>
      <c r="AI1068" s="12">
        <f t="shared" si="16"/>
        <v>1992</v>
      </c>
      <c r="AJ1068" s="12"/>
      <c r="AK1068" s="12"/>
      <c r="AL1068" s="12"/>
      <c r="AM1068" s="12"/>
      <c r="AN1068" s="12"/>
      <c r="AO1068" s="12"/>
    </row>
    <row r="1069" spans="2:41" ht="16.05" customHeight="1">
      <c r="B1069" s="20">
        <v>942</v>
      </c>
      <c r="C1069" s="4"/>
      <c r="D1069" s="3"/>
      <c r="E1069" s="6" t="s">
        <v>2325</v>
      </c>
      <c r="F1069" s="8" t="s">
        <v>2326</v>
      </c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 t="s">
        <v>17</v>
      </c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  <c r="AH1069" s="12"/>
      <c r="AI1069" s="12">
        <f t="shared" si="16"/>
        <v>2008</v>
      </c>
      <c r="AJ1069" s="12"/>
      <c r="AK1069" s="12"/>
      <c r="AL1069" s="12"/>
      <c r="AM1069" s="12"/>
      <c r="AN1069" s="12"/>
      <c r="AO1069" s="12"/>
    </row>
    <row r="1070" spans="2:41" ht="16.05" customHeight="1">
      <c r="B1070" s="20">
        <v>943</v>
      </c>
      <c r="C1070" s="10"/>
      <c r="D1070" s="4" t="s">
        <v>2327</v>
      </c>
      <c r="E1070" s="6" t="s">
        <v>2328</v>
      </c>
      <c r="F1070" s="8" t="s">
        <v>2329</v>
      </c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 t="s">
        <v>17</v>
      </c>
      <c r="X1070" s="12" t="s">
        <v>17</v>
      </c>
      <c r="Y1070" s="12" t="s">
        <v>17</v>
      </c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>
        <f t="shared" si="16"/>
        <v>2013</v>
      </c>
      <c r="AJ1070" s="12"/>
      <c r="AK1070" s="12"/>
      <c r="AL1070" s="12"/>
      <c r="AM1070" s="12"/>
      <c r="AN1070" s="12"/>
      <c r="AO1070" s="12"/>
    </row>
    <row r="1071" spans="2:41" ht="16.05" customHeight="1">
      <c r="B1071" s="20">
        <v>944</v>
      </c>
      <c r="C1071" s="10"/>
      <c r="D1071" s="4"/>
      <c r="E1071" s="6" t="s">
        <v>2330</v>
      </c>
      <c r="F1071" s="8" t="s">
        <v>2331</v>
      </c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 t="s">
        <v>17</v>
      </c>
      <c r="AB1071" s="12"/>
      <c r="AC1071" s="12"/>
      <c r="AD1071" s="12"/>
      <c r="AE1071" s="12"/>
      <c r="AF1071" s="12"/>
      <c r="AG1071" s="12"/>
      <c r="AH1071" s="12"/>
      <c r="AI1071" s="12">
        <f t="shared" si="16"/>
        <v>2015</v>
      </c>
      <c r="AJ1071" s="12"/>
      <c r="AK1071" s="12"/>
      <c r="AL1071" s="12"/>
      <c r="AM1071" s="12"/>
      <c r="AN1071" s="12"/>
      <c r="AO1071" s="12"/>
    </row>
    <row r="1072" spans="2:41" ht="16.05" customHeight="1">
      <c r="B1072" s="20">
        <v>945</v>
      </c>
      <c r="C1072" s="10"/>
      <c r="D1072" s="4"/>
      <c r="E1072" s="6" t="s">
        <v>2332</v>
      </c>
      <c r="F1072" s="8" t="s">
        <v>2333</v>
      </c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 t="s">
        <v>17</v>
      </c>
      <c r="Z1072" s="12" t="s">
        <v>17</v>
      </c>
      <c r="AA1072" s="12"/>
      <c r="AB1072" s="12" t="s">
        <v>17</v>
      </c>
      <c r="AC1072" s="12"/>
      <c r="AD1072" s="12"/>
      <c r="AE1072" s="12"/>
      <c r="AF1072" s="12"/>
      <c r="AG1072" s="12"/>
      <c r="AH1072" s="12"/>
      <c r="AI1072" s="12">
        <f t="shared" si="16"/>
        <v>2016</v>
      </c>
      <c r="AJ1072" s="12"/>
      <c r="AK1072" s="12"/>
      <c r="AL1072" s="12"/>
      <c r="AM1072" s="12"/>
      <c r="AN1072" s="12"/>
      <c r="AO1072" s="12"/>
    </row>
    <row r="1073" spans="2:41" ht="16.05" customHeight="1">
      <c r="B1073" s="20">
        <v>946</v>
      </c>
      <c r="C1073" s="10"/>
      <c r="D1073" s="4"/>
      <c r="E1073" s="6" t="s">
        <v>2334</v>
      </c>
      <c r="F1073" s="8" t="s">
        <v>2335</v>
      </c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 t="s">
        <v>17</v>
      </c>
      <c r="AA1073" s="12"/>
      <c r="AB1073" s="12"/>
      <c r="AC1073" s="12"/>
      <c r="AD1073" s="12"/>
      <c r="AE1073" s="12"/>
      <c r="AF1073" s="12"/>
      <c r="AG1073" s="12"/>
      <c r="AH1073" s="12"/>
      <c r="AI1073" s="12">
        <f t="shared" si="16"/>
        <v>2014</v>
      </c>
      <c r="AJ1073" s="12"/>
      <c r="AK1073" s="12"/>
      <c r="AL1073" s="12"/>
      <c r="AM1073" s="12"/>
      <c r="AN1073" s="12"/>
      <c r="AO1073" s="12"/>
    </row>
    <row r="1074" spans="2:41" ht="16.05" customHeight="1">
      <c r="B1074" s="20">
        <v>947</v>
      </c>
      <c r="C1074" s="4"/>
      <c r="D1074" s="3"/>
      <c r="E1074" s="6" t="s">
        <v>2336</v>
      </c>
      <c r="F1074" s="8" t="s">
        <v>2337</v>
      </c>
      <c r="G1074" s="12"/>
      <c r="H1074" s="12"/>
      <c r="I1074" s="12"/>
      <c r="J1074" s="12" t="s">
        <v>17</v>
      </c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  <c r="AH1074" s="12"/>
      <c r="AI1074" s="12">
        <f t="shared" si="16"/>
        <v>1992</v>
      </c>
      <c r="AJ1074" s="12"/>
      <c r="AK1074" s="12"/>
      <c r="AL1074" s="12"/>
      <c r="AM1074" s="12"/>
      <c r="AN1074" s="12"/>
      <c r="AO1074" s="12"/>
    </row>
    <row r="1075" spans="2:41" ht="16.05" customHeight="1">
      <c r="B1075" s="20">
        <v>948</v>
      </c>
      <c r="C1075" s="10"/>
      <c r="D1075" s="4" t="s">
        <v>2338</v>
      </c>
      <c r="E1075" s="6" t="s">
        <v>2339</v>
      </c>
      <c r="F1075" s="8" t="s">
        <v>2340</v>
      </c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 t="s">
        <v>17</v>
      </c>
      <c r="Z1075" s="12"/>
      <c r="AA1075" s="12" t="s">
        <v>17</v>
      </c>
      <c r="AB1075" s="12"/>
      <c r="AC1075" s="12"/>
      <c r="AD1075" s="12"/>
      <c r="AE1075" s="12"/>
      <c r="AF1075" s="12"/>
      <c r="AG1075" s="12"/>
      <c r="AH1075" s="12"/>
      <c r="AI1075" s="12">
        <f t="shared" si="16"/>
        <v>2015</v>
      </c>
      <c r="AJ1075" s="12"/>
      <c r="AK1075" s="12"/>
      <c r="AL1075" s="12"/>
      <c r="AM1075" s="12"/>
      <c r="AN1075" s="12"/>
      <c r="AO1075" s="12"/>
    </row>
    <row r="1076" spans="2:41" ht="16.05" customHeight="1">
      <c r="B1076" s="20">
        <v>949</v>
      </c>
      <c r="C1076" s="10"/>
      <c r="D1076" s="4"/>
      <c r="E1076" s="6" t="s">
        <v>2341</v>
      </c>
      <c r="F1076" s="8" t="s">
        <v>2342</v>
      </c>
      <c r="G1076" s="12"/>
      <c r="H1076" s="12" t="s">
        <v>17</v>
      </c>
      <c r="I1076" s="12"/>
      <c r="J1076" s="12"/>
      <c r="K1076" s="12"/>
      <c r="L1076" s="12"/>
      <c r="M1076" s="12"/>
      <c r="N1076" s="12"/>
      <c r="O1076" s="12"/>
      <c r="P1076" s="12"/>
      <c r="Q1076" s="12"/>
      <c r="R1076" s="12" t="s">
        <v>17</v>
      </c>
      <c r="S1076" s="12" t="s">
        <v>17</v>
      </c>
      <c r="T1076" s="12"/>
      <c r="U1076" s="12"/>
      <c r="V1076" s="12" t="s">
        <v>17</v>
      </c>
      <c r="W1076" s="12"/>
      <c r="X1076" s="12" t="s">
        <v>17</v>
      </c>
      <c r="Y1076" s="12" t="s">
        <v>17</v>
      </c>
      <c r="Z1076" s="12" t="s">
        <v>17</v>
      </c>
      <c r="AA1076" s="12" t="s">
        <v>17</v>
      </c>
      <c r="AB1076" s="12" t="s">
        <v>17</v>
      </c>
      <c r="AC1076" s="12"/>
      <c r="AD1076" s="12" t="s">
        <v>17</v>
      </c>
      <c r="AE1076" s="12" t="s">
        <v>17</v>
      </c>
      <c r="AF1076" s="12"/>
      <c r="AG1076" s="12" t="s">
        <v>17</v>
      </c>
      <c r="AH1076" s="12"/>
      <c r="AI1076" s="12">
        <f t="shared" si="16"/>
        <v>2022</v>
      </c>
      <c r="AJ1076" s="12"/>
      <c r="AK1076" s="12"/>
      <c r="AL1076" s="12"/>
      <c r="AM1076" s="12"/>
      <c r="AN1076" s="12"/>
      <c r="AO1076" s="12"/>
    </row>
    <row r="1077" spans="2:41" ht="16.05" customHeight="1">
      <c r="B1077" s="20">
        <v>950</v>
      </c>
      <c r="C1077" s="10"/>
      <c r="D1077" s="4"/>
      <c r="E1077" s="6" t="s">
        <v>2343</v>
      </c>
      <c r="F1077" s="8" t="s">
        <v>2344</v>
      </c>
      <c r="G1077" s="12"/>
      <c r="H1077" s="12"/>
      <c r="I1077" s="12"/>
      <c r="J1077" s="12"/>
      <c r="K1077" s="12"/>
      <c r="L1077" s="12"/>
      <c r="M1077" s="12"/>
      <c r="N1077" s="12"/>
      <c r="O1077" s="12" t="s">
        <v>17</v>
      </c>
      <c r="P1077" s="12" t="s">
        <v>17</v>
      </c>
      <c r="Q1077" s="12"/>
      <c r="R1077" s="12"/>
      <c r="S1077" s="12"/>
      <c r="T1077" s="12" t="s">
        <v>17</v>
      </c>
      <c r="U1077" s="12"/>
      <c r="V1077" s="12" t="s">
        <v>17</v>
      </c>
      <c r="W1077" s="12" t="s">
        <v>17</v>
      </c>
      <c r="X1077" s="12" t="s">
        <v>17</v>
      </c>
      <c r="Y1077" s="12" t="s">
        <v>17</v>
      </c>
      <c r="Z1077" s="12" t="s">
        <v>17</v>
      </c>
      <c r="AA1077" s="12" t="s">
        <v>17</v>
      </c>
      <c r="AB1077" s="12" t="s">
        <v>17</v>
      </c>
      <c r="AC1077" s="12" t="s">
        <v>17</v>
      </c>
      <c r="AD1077" s="12" t="s">
        <v>17</v>
      </c>
      <c r="AE1077" s="12" t="s">
        <v>17</v>
      </c>
      <c r="AF1077" s="12"/>
      <c r="AG1077" s="12"/>
      <c r="AH1077" s="12"/>
      <c r="AI1077" s="12">
        <f t="shared" si="16"/>
        <v>2019</v>
      </c>
      <c r="AJ1077" s="12"/>
      <c r="AK1077" s="12"/>
      <c r="AL1077" s="12"/>
      <c r="AM1077" s="12"/>
      <c r="AN1077" s="12"/>
      <c r="AO1077" s="12"/>
    </row>
    <row r="1078" spans="2:41" ht="16.05" customHeight="1">
      <c r="B1078" s="20">
        <v>951</v>
      </c>
      <c r="C1078" s="10"/>
      <c r="D1078" s="4"/>
      <c r="E1078" s="6" t="s">
        <v>2345</v>
      </c>
      <c r="F1078" s="8" t="s">
        <v>2346</v>
      </c>
      <c r="G1078" s="12"/>
      <c r="H1078" s="12" t="s">
        <v>17</v>
      </c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 t="s">
        <v>17</v>
      </c>
      <c r="X1078" s="12"/>
      <c r="Y1078" s="12"/>
      <c r="Z1078" s="12"/>
      <c r="AA1078" s="12"/>
      <c r="AB1078" s="12" t="s">
        <v>17</v>
      </c>
      <c r="AC1078" s="12"/>
      <c r="AD1078" s="12" t="s">
        <v>17</v>
      </c>
      <c r="AE1078" s="12"/>
      <c r="AF1078" s="12"/>
      <c r="AG1078" s="12"/>
      <c r="AH1078" s="12"/>
      <c r="AI1078" s="12">
        <f t="shared" si="16"/>
        <v>2018</v>
      </c>
      <c r="AJ1078" s="12"/>
      <c r="AK1078" s="12"/>
      <c r="AL1078" s="12"/>
      <c r="AM1078" s="12"/>
      <c r="AN1078" s="12"/>
      <c r="AO1078" s="12"/>
    </row>
    <row r="1079" spans="2:41" ht="16.05" customHeight="1">
      <c r="B1079" s="20" t="s">
        <v>14</v>
      </c>
      <c r="C1079" s="10"/>
      <c r="D1079" s="4"/>
      <c r="E1079" s="6" t="s">
        <v>2347</v>
      </c>
      <c r="F1079" s="8" t="s">
        <v>2348</v>
      </c>
      <c r="G1079" s="12"/>
      <c r="H1079" s="12"/>
      <c r="I1079" s="12"/>
      <c r="J1079" s="12" t="s">
        <v>17</v>
      </c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>
        <f t="shared" si="16"/>
        <v>1992</v>
      </c>
      <c r="AJ1079" s="12"/>
      <c r="AK1079" s="12"/>
      <c r="AL1079" s="12"/>
      <c r="AM1079" s="12"/>
      <c r="AN1079" s="12"/>
      <c r="AO1079" s="12"/>
    </row>
    <row r="1080" spans="2:41" ht="16.05" customHeight="1">
      <c r="B1080" s="20">
        <v>952</v>
      </c>
      <c r="C1080" s="10"/>
      <c r="D1080" s="4"/>
      <c r="E1080" s="6" t="s">
        <v>2349</v>
      </c>
      <c r="F1080" s="8" t="s">
        <v>2350</v>
      </c>
      <c r="G1080" s="12"/>
      <c r="H1080" s="12"/>
      <c r="I1080" s="12"/>
      <c r="J1080" s="12"/>
      <c r="K1080" s="12"/>
      <c r="L1080" s="12"/>
      <c r="M1080" s="12"/>
      <c r="N1080" s="12"/>
      <c r="O1080" s="12" t="s">
        <v>17</v>
      </c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 t="s">
        <v>17</v>
      </c>
      <c r="AD1080" s="12"/>
      <c r="AE1080" s="12"/>
      <c r="AF1080" s="12"/>
      <c r="AG1080" s="12"/>
      <c r="AH1080" s="12"/>
      <c r="AI1080" s="12">
        <f t="shared" si="16"/>
        <v>2017</v>
      </c>
      <c r="AJ1080" s="12"/>
      <c r="AK1080" s="12"/>
      <c r="AL1080" s="12"/>
      <c r="AM1080" s="12"/>
      <c r="AN1080" s="12"/>
      <c r="AO1080" s="12"/>
    </row>
    <row r="1081" spans="2:41" ht="16.05" customHeight="1">
      <c r="B1081" s="20">
        <v>953</v>
      </c>
      <c r="C1081" s="10"/>
      <c r="D1081" s="4"/>
      <c r="E1081" s="6" t="s">
        <v>2351</v>
      </c>
      <c r="F1081" s="8" t="s">
        <v>2352</v>
      </c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 t="s">
        <v>17</v>
      </c>
      <c r="AC1081" s="12" t="s">
        <v>17</v>
      </c>
      <c r="AD1081" s="12"/>
      <c r="AE1081" s="12"/>
      <c r="AF1081" s="12"/>
      <c r="AG1081" s="12"/>
      <c r="AH1081" s="12"/>
      <c r="AI1081" s="12">
        <f t="shared" si="16"/>
        <v>2017</v>
      </c>
      <c r="AJ1081" s="12"/>
      <c r="AK1081" s="12"/>
      <c r="AL1081" s="12"/>
      <c r="AM1081" s="12"/>
      <c r="AN1081" s="12"/>
      <c r="AO1081" s="12"/>
    </row>
    <row r="1082" spans="2:41" ht="16.05" customHeight="1">
      <c r="B1082" s="20">
        <v>954</v>
      </c>
      <c r="C1082" s="10"/>
      <c r="D1082" s="4"/>
      <c r="E1082" s="6" t="s">
        <v>2353</v>
      </c>
      <c r="F1082" s="8" t="s">
        <v>2354</v>
      </c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 t="s">
        <v>17</v>
      </c>
      <c r="AE1082" s="12" t="s">
        <v>17</v>
      </c>
      <c r="AF1082" s="12"/>
      <c r="AG1082" s="12"/>
      <c r="AH1082" s="12"/>
      <c r="AI1082" s="12">
        <f t="shared" si="16"/>
        <v>2019</v>
      </c>
      <c r="AJ1082" s="12"/>
      <c r="AK1082" s="12"/>
      <c r="AL1082" s="12"/>
      <c r="AM1082" s="12"/>
      <c r="AN1082" s="12"/>
      <c r="AO1082" s="12"/>
    </row>
    <row r="1083" spans="2:41" ht="16.05" customHeight="1">
      <c r="B1083" s="20">
        <v>955</v>
      </c>
      <c r="C1083" s="10"/>
      <c r="D1083" s="4"/>
      <c r="E1083" s="6" t="s">
        <v>2355</v>
      </c>
      <c r="F1083" s="8" t="s">
        <v>2356</v>
      </c>
      <c r="G1083" s="12"/>
      <c r="H1083" s="12"/>
      <c r="I1083" s="12"/>
      <c r="J1083" s="12"/>
      <c r="K1083" s="12"/>
      <c r="L1083" s="12"/>
      <c r="M1083" s="12"/>
      <c r="N1083" s="12"/>
      <c r="O1083" s="12"/>
      <c r="P1083" s="12" t="s">
        <v>17</v>
      </c>
      <c r="Q1083" s="12"/>
      <c r="R1083" s="12"/>
      <c r="S1083" s="12"/>
      <c r="T1083" s="12"/>
      <c r="U1083" s="12"/>
      <c r="V1083" s="12"/>
      <c r="W1083" s="12" t="s">
        <v>17</v>
      </c>
      <c r="X1083" s="12" t="s">
        <v>17</v>
      </c>
      <c r="Y1083" s="12" t="s">
        <v>17</v>
      </c>
      <c r="Z1083" s="12" t="s">
        <v>17</v>
      </c>
      <c r="AA1083" s="12" t="s">
        <v>17</v>
      </c>
      <c r="AB1083" s="12" t="s">
        <v>17</v>
      </c>
      <c r="AC1083" s="12" t="s">
        <v>17</v>
      </c>
      <c r="AD1083" s="12" t="s">
        <v>17</v>
      </c>
      <c r="AE1083" s="12"/>
      <c r="AF1083" s="12"/>
      <c r="AG1083" s="12"/>
      <c r="AH1083" s="12"/>
      <c r="AI1083" s="12">
        <f t="shared" si="16"/>
        <v>2018</v>
      </c>
      <c r="AJ1083" s="12"/>
      <c r="AK1083" s="12"/>
      <c r="AL1083" s="12"/>
      <c r="AM1083" s="12"/>
      <c r="AN1083" s="12"/>
      <c r="AO1083" s="12"/>
    </row>
    <row r="1084" spans="2:41" ht="16.05" customHeight="1">
      <c r="B1084" s="20" t="s">
        <v>14</v>
      </c>
      <c r="C1084" s="10"/>
      <c r="D1084" s="4"/>
      <c r="E1084" s="6" t="s">
        <v>2357</v>
      </c>
      <c r="F1084" s="8" t="s">
        <v>2358</v>
      </c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 t="s">
        <v>17</v>
      </c>
      <c r="AB1084" s="12"/>
      <c r="AC1084" s="12"/>
      <c r="AD1084" s="12"/>
      <c r="AE1084" s="12"/>
      <c r="AF1084" s="12"/>
      <c r="AG1084" s="12"/>
      <c r="AH1084" s="12"/>
      <c r="AI1084" s="12">
        <f t="shared" si="16"/>
        <v>2015</v>
      </c>
      <c r="AJ1084" s="12"/>
      <c r="AK1084" s="12"/>
      <c r="AL1084" s="12"/>
      <c r="AM1084" s="12"/>
      <c r="AN1084" s="12"/>
      <c r="AO1084" s="12"/>
    </row>
    <row r="1085" spans="2:41" ht="16.05" customHeight="1">
      <c r="B1085" s="20">
        <v>956</v>
      </c>
      <c r="C1085" s="10"/>
      <c r="D1085" s="4"/>
      <c r="E1085" s="6" t="s">
        <v>2359</v>
      </c>
      <c r="F1085" s="8" t="s">
        <v>2360</v>
      </c>
      <c r="G1085" s="12"/>
      <c r="H1085" s="12"/>
      <c r="I1085" s="12"/>
      <c r="J1085" s="12"/>
      <c r="K1085" s="12"/>
      <c r="L1085" s="12"/>
      <c r="M1085" s="12"/>
      <c r="N1085" s="12"/>
      <c r="O1085" s="12" t="s">
        <v>17</v>
      </c>
      <c r="P1085" s="12"/>
      <c r="Q1085" s="12"/>
      <c r="R1085" s="12"/>
      <c r="S1085" s="12"/>
      <c r="T1085" s="12"/>
      <c r="U1085" s="12"/>
      <c r="V1085" s="12"/>
      <c r="W1085" s="12"/>
      <c r="X1085" s="12" t="s">
        <v>17</v>
      </c>
      <c r="Y1085" s="12"/>
      <c r="Z1085" s="12" t="s">
        <v>17</v>
      </c>
      <c r="AA1085" s="12"/>
      <c r="AB1085" s="12"/>
      <c r="AC1085" s="12"/>
      <c r="AD1085" s="12"/>
      <c r="AE1085" s="12" t="s">
        <v>17</v>
      </c>
      <c r="AF1085" s="12"/>
      <c r="AG1085" s="12"/>
      <c r="AH1085" s="12"/>
      <c r="AI1085" s="12">
        <f t="shared" si="16"/>
        <v>2019</v>
      </c>
      <c r="AJ1085" s="12"/>
      <c r="AK1085" s="12"/>
      <c r="AL1085" s="12"/>
      <c r="AM1085" s="12"/>
      <c r="AN1085" s="12"/>
      <c r="AO1085" s="12"/>
    </row>
    <row r="1086" spans="2:41" ht="16.05" customHeight="1">
      <c r="B1086" s="20" t="s">
        <v>14</v>
      </c>
      <c r="C1086" s="4"/>
      <c r="D1086" s="3"/>
      <c r="E1086" s="6" t="s">
        <v>2361</v>
      </c>
      <c r="F1086" s="7" t="s">
        <v>2362</v>
      </c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 t="s">
        <v>17</v>
      </c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  <c r="AH1086" s="12"/>
      <c r="AI1086" s="12">
        <f t="shared" si="16"/>
        <v>2009</v>
      </c>
      <c r="AJ1086" s="12"/>
      <c r="AK1086" s="12"/>
      <c r="AL1086" s="12"/>
      <c r="AM1086" s="12"/>
      <c r="AN1086" s="12"/>
      <c r="AO1086" s="12"/>
    </row>
    <row r="1087" spans="2:41" ht="16.05" customHeight="1">
      <c r="B1087" s="20">
        <v>957</v>
      </c>
      <c r="C1087" s="10"/>
      <c r="D1087" s="4" t="s">
        <v>2363</v>
      </c>
      <c r="E1087" s="6" t="s">
        <v>2364</v>
      </c>
      <c r="F1087" s="8" t="s">
        <v>2365</v>
      </c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 t="s">
        <v>17</v>
      </c>
      <c r="AB1087" s="12"/>
      <c r="AC1087" s="12"/>
      <c r="AD1087" s="12"/>
      <c r="AE1087" s="12" t="s">
        <v>17</v>
      </c>
      <c r="AF1087" s="12"/>
      <c r="AG1087" s="12"/>
      <c r="AH1087" s="12"/>
      <c r="AI1087" s="12">
        <f t="shared" si="16"/>
        <v>2019</v>
      </c>
      <c r="AJ1087" s="12"/>
      <c r="AK1087" s="12"/>
      <c r="AL1087" s="12"/>
      <c r="AM1087" s="12"/>
      <c r="AN1087" s="12"/>
      <c r="AO1087" s="12"/>
    </row>
    <row r="1088" spans="2:41" ht="16.05" customHeight="1">
      <c r="B1088" s="20">
        <v>958</v>
      </c>
      <c r="C1088" s="10"/>
      <c r="D1088" s="4"/>
      <c r="E1088" s="6" t="s">
        <v>2366</v>
      </c>
      <c r="F1088" s="8" t="s">
        <v>2367</v>
      </c>
      <c r="G1088" s="12"/>
      <c r="H1088" s="12"/>
      <c r="I1088" s="12"/>
      <c r="J1088" s="12" t="s">
        <v>17</v>
      </c>
      <c r="K1088" s="12"/>
      <c r="L1088" s="12"/>
      <c r="M1088" s="12"/>
      <c r="N1088" s="12"/>
      <c r="O1088" s="12" t="s">
        <v>17</v>
      </c>
      <c r="P1088" s="12" t="s">
        <v>17</v>
      </c>
      <c r="Q1088" s="12"/>
      <c r="R1088" s="12"/>
      <c r="S1088" s="12" t="s">
        <v>17</v>
      </c>
      <c r="T1088" s="12" t="s">
        <v>17</v>
      </c>
      <c r="U1088" s="12" t="s">
        <v>17</v>
      </c>
      <c r="V1088" s="12" t="s">
        <v>17</v>
      </c>
      <c r="W1088" s="12" t="s">
        <v>17</v>
      </c>
      <c r="X1088" s="12" t="s">
        <v>17</v>
      </c>
      <c r="Y1088" s="12" t="s">
        <v>17</v>
      </c>
      <c r="Z1088" s="12" t="s">
        <v>17</v>
      </c>
      <c r="AA1088" s="12" t="s">
        <v>17</v>
      </c>
      <c r="AB1088" s="12" t="s">
        <v>17</v>
      </c>
      <c r="AC1088" s="12" t="s">
        <v>17</v>
      </c>
      <c r="AD1088" s="12" t="s">
        <v>17</v>
      </c>
      <c r="AE1088" s="12" t="s">
        <v>17</v>
      </c>
      <c r="AF1088" s="12"/>
      <c r="AG1088" s="12"/>
      <c r="AH1088" s="12"/>
      <c r="AI1088" s="12">
        <f t="shared" si="16"/>
        <v>2019</v>
      </c>
      <c r="AJ1088" s="12"/>
      <c r="AK1088" s="12"/>
      <c r="AL1088" s="12"/>
      <c r="AM1088" s="12"/>
      <c r="AN1088" s="12"/>
      <c r="AO1088" s="12"/>
    </row>
    <row r="1089" spans="2:41" ht="16.05" customHeight="1">
      <c r="B1089" s="20" t="s">
        <v>14</v>
      </c>
      <c r="C1089" s="10"/>
      <c r="D1089" s="4"/>
      <c r="E1089" s="6" t="s">
        <v>2368</v>
      </c>
      <c r="F1089" s="8" t="s">
        <v>2369</v>
      </c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 t="s">
        <v>17</v>
      </c>
      <c r="AB1089" s="12"/>
      <c r="AC1089" s="12"/>
      <c r="AD1089" s="12"/>
      <c r="AE1089" s="12"/>
      <c r="AF1089" s="12"/>
      <c r="AG1089" s="12"/>
      <c r="AH1089" s="12"/>
      <c r="AI1089" s="12">
        <f t="shared" si="16"/>
        <v>2015</v>
      </c>
      <c r="AJ1089" s="12"/>
      <c r="AK1089" s="12"/>
      <c r="AL1089" s="12"/>
      <c r="AM1089" s="12"/>
      <c r="AN1089" s="12"/>
      <c r="AO1089" s="12"/>
    </row>
    <row r="1090" spans="2:41" ht="16.05" customHeight="1">
      <c r="B1090" s="20">
        <v>959</v>
      </c>
      <c r="C1090" s="10"/>
      <c r="D1090" s="4"/>
      <c r="E1090" s="6" t="s">
        <v>2370</v>
      </c>
      <c r="F1090" s="8" t="s">
        <v>2371</v>
      </c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 t="s">
        <v>17</v>
      </c>
      <c r="Y1090" s="12"/>
      <c r="Z1090" s="12" t="s">
        <v>17</v>
      </c>
      <c r="AA1090" s="12"/>
      <c r="AB1090" s="12"/>
      <c r="AC1090" s="12"/>
      <c r="AD1090" s="12"/>
      <c r="AE1090" s="12"/>
      <c r="AF1090" s="12"/>
      <c r="AG1090" s="12"/>
      <c r="AH1090" s="12"/>
      <c r="AI1090" s="12">
        <f t="shared" si="16"/>
        <v>2014</v>
      </c>
      <c r="AJ1090" s="12"/>
      <c r="AK1090" s="12"/>
      <c r="AL1090" s="12"/>
      <c r="AM1090" s="12"/>
      <c r="AN1090" s="12"/>
      <c r="AO1090" s="12"/>
    </row>
    <row r="1091" spans="2:41" ht="16.05" customHeight="1">
      <c r="B1091" s="20">
        <v>960</v>
      </c>
      <c r="C1091" s="10"/>
      <c r="D1091" s="4"/>
      <c r="E1091" s="6" t="s">
        <v>2372</v>
      </c>
      <c r="F1091" s="8" t="s">
        <v>2373</v>
      </c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 t="s">
        <v>17</v>
      </c>
      <c r="X1091" s="12"/>
      <c r="Y1091" s="12" t="s">
        <v>17</v>
      </c>
      <c r="Z1091" s="12" t="s">
        <v>17</v>
      </c>
      <c r="AA1091" s="12" t="s">
        <v>17</v>
      </c>
      <c r="AB1091" s="12"/>
      <c r="AC1091" s="12"/>
      <c r="AD1091" s="12"/>
      <c r="AE1091" s="12"/>
      <c r="AF1091" s="12"/>
      <c r="AG1091" s="12"/>
      <c r="AH1091" s="12"/>
      <c r="AI1091" s="12">
        <f t="shared" si="16"/>
        <v>2015</v>
      </c>
      <c r="AJ1091" s="12"/>
      <c r="AK1091" s="12"/>
      <c r="AL1091" s="12"/>
      <c r="AM1091" s="12"/>
      <c r="AN1091" s="12"/>
      <c r="AO1091" s="12"/>
    </row>
    <row r="1092" spans="2:41" ht="16.05" customHeight="1">
      <c r="B1092" s="20">
        <v>961</v>
      </c>
      <c r="C1092" s="10"/>
      <c r="D1092" s="4"/>
      <c r="E1092" s="6" t="s">
        <v>2374</v>
      </c>
      <c r="F1092" s="8" t="s">
        <v>2375</v>
      </c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 t="s">
        <v>17</v>
      </c>
      <c r="V1092" s="12"/>
      <c r="W1092" s="12"/>
      <c r="X1092" s="12" t="s">
        <v>17</v>
      </c>
      <c r="Y1092" s="12" t="s">
        <v>17</v>
      </c>
      <c r="Z1092" s="12"/>
      <c r="AA1092" s="12"/>
      <c r="AB1092" s="12"/>
      <c r="AC1092" s="12"/>
      <c r="AD1092" s="12" t="s">
        <v>17</v>
      </c>
      <c r="AE1092" s="12"/>
      <c r="AF1092" s="12"/>
      <c r="AG1092" s="12"/>
      <c r="AH1092" s="12"/>
      <c r="AI1092" s="12">
        <f t="shared" si="16"/>
        <v>2018</v>
      </c>
      <c r="AJ1092" s="12"/>
      <c r="AK1092" s="12"/>
      <c r="AL1092" s="12"/>
      <c r="AM1092" s="12"/>
      <c r="AN1092" s="12"/>
      <c r="AO1092" s="12"/>
    </row>
    <row r="1093" spans="2:41" ht="16.05" customHeight="1">
      <c r="B1093" s="20">
        <v>962</v>
      </c>
      <c r="C1093" s="10"/>
      <c r="D1093" s="4"/>
      <c r="E1093" s="6" t="s">
        <v>2376</v>
      </c>
      <c r="F1093" s="8" t="s">
        <v>2377</v>
      </c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 t="s">
        <v>17</v>
      </c>
      <c r="AA1093" s="12"/>
      <c r="AB1093" s="12"/>
      <c r="AC1093" s="12"/>
      <c r="AD1093" s="12"/>
      <c r="AE1093" s="12"/>
      <c r="AF1093" s="12"/>
      <c r="AG1093" s="12"/>
      <c r="AH1093" s="12"/>
      <c r="AI1093" s="12">
        <f t="shared" si="16"/>
        <v>2014</v>
      </c>
      <c r="AJ1093" s="12"/>
      <c r="AK1093" s="12"/>
      <c r="AL1093" s="12"/>
      <c r="AM1093" s="12"/>
      <c r="AN1093" s="12"/>
      <c r="AO1093" s="12"/>
    </row>
    <row r="1094" spans="2:41" ht="16.05" customHeight="1">
      <c r="B1094" s="20">
        <v>963</v>
      </c>
      <c r="C1094" s="10"/>
      <c r="D1094" s="4"/>
      <c r="E1094" s="6" t="s">
        <v>2378</v>
      </c>
      <c r="F1094" s="8" t="s">
        <v>2379</v>
      </c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 t="s">
        <v>17</v>
      </c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>
        <f t="shared" ref="AI1094:AI1157" si="17">_xlfn.XLOOKUP("○",G1094:AH1094,$G$2:$AH$2,"",0,-1)</f>
        <v>2011</v>
      </c>
      <c r="AJ1094" s="12"/>
      <c r="AK1094" s="12"/>
      <c r="AL1094" s="12"/>
      <c r="AM1094" s="12"/>
      <c r="AN1094" s="12"/>
      <c r="AO1094" s="12"/>
    </row>
    <row r="1095" spans="2:41" ht="16.05" customHeight="1">
      <c r="B1095" s="20">
        <v>964</v>
      </c>
      <c r="C1095" s="10"/>
      <c r="D1095" s="4"/>
      <c r="E1095" s="6" t="s">
        <v>2380</v>
      </c>
      <c r="F1095" s="8" t="s">
        <v>2381</v>
      </c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 t="s">
        <v>17</v>
      </c>
      <c r="Z1095" s="12" t="s">
        <v>17</v>
      </c>
      <c r="AA1095" s="12" t="s">
        <v>17</v>
      </c>
      <c r="AB1095" s="12"/>
      <c r="AC1095" s="12"/>
      <c r="AD1095" s="12" t="s">
        <v>17</v>
      </c>
      <c r="AE1095" s="12"/>
      <c r="AF1095" s="12"/>
      <c r="AG1095" s="12"/>
      <c r="AH1095" s="12"/>
      <c r="AI1095" s="12">
        <f t="shared" si="17"/>
        <v>2018</v>
      </c>
      <c r="AJ1095" s="12"/>
      <c r="AK1095" s="12"/>
      <c r="AL1095" s="12"/>
      <c r="AM1095" s="12"/>
      <c r="AN1095" s="12"/>
      <c r="AO1095" s="12"/>
    </row>
    <row r="1096" spans="2:41" ht="16.05" customHeight="1">
      <c r="B1096" s="20">
        <v>965</v>
      </c>
      <c r="C1096" s="10"/>
      <c r="D1096" s="4"/>
      <c r="E1096" s="6" t="s">
        <v>2382</v>
      </c>
      <c r="F1096" s="8" t="s">
        <v>2383</v>
      </c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 t="s">
        <v>17</v>
      </c>
      <c r="U1096" s="12"/>
      <c r="V1096" s="12" t="s">
        <v>17</v>
      </c>
      <c r="W1096" s="12" t="s">
        <v>17</v>
      </c>
      <c r="X1096" s="12" t="s">
        <v>17</v>
      </c>
      <c r="Y1096" s="12" t="s">
        <v>17</v>
      </c>
      <c r="Z1096" s="12" t="s">
        <v>17</v>
      </c>
      <c r="AA1096" s="12" t="s">
        <v>17</v>
      </c>
      <c r="AB1096" s="12"/>
      <c r="AC1096" s="12"/>
      <c r="AD1096" s="12"/>
      <c r="AE1096" s="12" t="s">
        <v>17</v>
      </c>
      <c r="AF1096" s="12"/>
      <c r="AG1096" s="12"/>
      <c r="AH1096" s="12"/>
      <c r="AI1096" s="12">
        <f t="shared" si="17"/>
        <v>2019</v>
      </c>
      <c r="AJ1096" s="12"/>
      <c r="AK1096" s="12"/>
      <c r="AL1096" s="12"/>
      <c r="AM1096" s="12"/>
      <c r="AN1096" s="12"/>
      <c r="AO1096" s="12"/>
    </row>
    <row r="1097" spans="2:41" ht="16.05" customHeight="1">
      <c r="B1097" s="20" t="s">
        <v>14</v>
      </c>
      <c r="C1097" s="10"/>
      <c r="D1097" s="4"/>
      <c r="E1097" s="6" t="s">
        <v>2384</v>
      </c>
      <c r="F1097" s="8" t="s">
        <v>2385</v>
      </c>
      <c r="G1097" s="12"/>
      <c r="H1097" s="12"/>
      <c r="I1097" s="12"/>
      <c r="J1097" s="12"/>
      <c r="K1097" s="12"/>
      <c r="L1097" s="12"/>
      <c r="M1097" s="12"/>
      <c r="N1097" s="12"/>
      <c r="O1097" s="12" t="s">
        <v>17</v>
      </c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>
        <f t="shared" si="17"/>
        <v>2003</v>
      </c>
      <c r="AJ1097" s="12"/>
      <c r="AK1097" s="12"/>
      <c r="AL1097" s="12"/>
      <c r="AM1097" s="12"/>
      <c r="AN1097" s="12"/>
      <c r="AO1097" s="12"/>
    </row>
    <row r="1098" spans="2:41" ht="16.05" customHeight="1">
      <c r="B1098" s="20">
        <v>966</v>
      </c>
      <c r="C1098" s="10"/>
      <c r="D1098" s="4"/>
      <c r="E1098" s="6" t="s">
        <v>2386</v>
      </c>
      <c r="F1098" s="8" t="s">
        <v>2387</v>
      </c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 t="s">
        <v>17</v>
      </c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  <c r="AH1098" s="12"/>
      <c r="AI1098" s="12">
        <f t="shared" si="17"/>
        <v>2007</v>
      </c>
      <c r="AJ1098" s="12"/>
      <c r="AK1098" s="12"/>
      <c r="AL1098" s="12"/>
      <c r="AM1098" s="12"/>
      <c r="AN1098" s="12"/>
      <c r="AO1098" s="12"/>
    </row>
    <row r="1099" spans="2:41" ht="16.05" customHeight="1">
      <c r="B1099" s="20">
        <v>967</v>
      </c>
      <c r="C1099" s="4"/>
      <c r="D1099" s="4"/>
      <c r="E1099" s="6" t="s">
        <v>2388</v>
      </c>
      <c r="F1099" s="8" t="s">
        <v>2389</v>
      </c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 t="s">
        <v>17</v>
      </c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>
        <f t="shared" si="17"/>
        <v>2008</v>
      </c>
      <c r="AJ1099" s="12"/>
      <c r="AK1099" s="12"/>
      <c r="AL1099" s="12"/>
      <c r="AM1099" s="12"/>
      <c r="AN1099" s="12"/>
      <c r="AO1099" s="12"/>
    </row>
    <row r="1100" spans="2:41" ht="16.05" customHeight="1">
      <c r="B1100" s="20">
        <v>968</v>
      </c>
      <c r="C1100" s="4"/>
      <c r="D1100" s="6" t="s">
        <v>2390</v>
      </c>
      <c r="E1100" s="6" t="s">
        <v>2391</v>
      </c>
      <c r="F1100" s="7" t="s">
        <v>2392</v>
      </c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 t="s">
        <v>17</v>
      </c>
      <c r="AA1100" s="12"/>
      <c r="AB1100" s="12"/>
      <c r="AC1100" s="12"/>
      <c r="AD1100" s="12"/>
      <c r="AE1100" s="12"/>
      <c r="AF1100" s="12"/>
      <c r="AG1100" s="12"/>
      <c r="AH1100" s="12"/>
      <c r="AI1100" s="12">
        <f t="shared" si="17"/>
        <v>2014</v>
      </c>
      <c r="AJ1100" s="12"/>
      <c r="AK1100" s="12"/>
      <c r="AL1100" s="12"/>
      <c r="AM1100" s="12"/>
      <c r="AN1100" s="12"/>
      <c r="AO1100" s="12"/>
    </row>
    <row r="1101" spans="2:41" ht="16.05" customHeight="1">
      <c r="B1101" s="20">
        <v>969</v>
      </c>
      <c r="C1101" s="4"/>
      <c r="D1101" s="9" t="s">
        <v>2393</v>
      </c>
      <c r="E1101" s="6" t="s">
        <v>2394</v>
      </c>
      <c r="F1101" s="7" t="s">
        <v>2395</v>
      </c>
      <c r="G1101" s="12"/>
      <c r="H1101" s="12"/>
      <c r="I1101" s="12"/>
      <c r="J1101" s="12"/>
      <c r="K1101" s="12"/>
      <c r="L1101" s="12"/>
      <c r="M1101" s="12"/>
      <c r="N1101" s="12"/>
      <c r="O1101" s="12" t="s">
        <v>17</v>
      </c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>
        <f t="shared" si="17"/>
        <v>2003</v>
      </c>
      <c r="AJ1101" s="12"/>
      <c r="AK1101" s="12"/>
      <c r="AL1101" s="12"/>
      <c r="AM1101" s="12"/>
      <c r="AN1101" s="12"/>
      <c r="AO1101" s="12"/>
    </row>
    <row r="1102" spans="2:41" ht="16.05" customHeight="1">
      <c r="B1102" s="20">
        <v>970</v>
      </c>
      <c r="C1102" s="10"/>
      <c r="D1102" s="4" t="s">
        <v>2396</v>
      </c>
      <c r="E1102" s="6" t="s">
        <v>2397</v>
      </c>
      <c r="F1102" s="8" t="s">
        <v>2398</v>
      </c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 t="s">
        <v>17</v>
      </c>
      <c r="AA1102" s="12"/>
      <c r="AB1102" s="12"/>
      <c r="AC1102" s="12"/>
      <c r="AD1102" s="12"/>
      <c r="AE1102" s="12"/>
      <c r="AF1102" s="12"/>
      <c r="AG1102" s="12"/>
      <c r="AH1102" s="12"/>
      <c r="AI1102" s="12">
        <f t="shared" si="17"/>
        <v>2014</v>
      </c>
      <c r="AJ1102" s="12"/>
      <c r="AK1102" s="12"/>
      <c r="AL1102" s="12"/>
      <c r="AM1102" s="12"/>
      <c r="AN1102" s="12"/>
      <c r="AO1102" s="12"/>
    </row>
    <row r="1103" spans="2:41" ht="16.05" customHeight="1">
      <c r="B1103" s="20">
        <v>971</v>
      </c>
      <c r="C1103" s="10"/>
      <c r="D1103" s="4"/>
      <c r="E1103" s="6" t="s">
        <v>2399</v>
      </c>
      <c r="F1103" s="8" t="s">
        <v>2400</v>
      </c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 t="s">
        <v>17</v>
      </c>
      <c r="Y1103" s="12"/>
      <c r="Z1103" s="12" t="s">
        <v>17</v>
      </c>
      <c r="AA1103" s="12" t="s">
        <v>17</v>
      </c>
      <c r="AB1103" s="12"/>
      <c r="AC1103" s="12"/>
      <c r="AD1103" s="12"/>
      <c r="AE1103" s="12"/>
      <c r="AF1103" s="12"/>
      <c r="AG1103" s="12"/>
      <c r="AH1103" s="12"/>
      <c r="AI1103" s="12">
        <f t="shared" si="17"/>
        <v>2015</v>
      </c>
      <c r="AJ1103" s="12"/>
      <c r="AK1103" s="12"/>
      <c r="AL1103" s="12"/>
      <c r="AM1103" s="12"/>
      <c r="AN1103" s="12"/>
      <c r="AO1103" s="12"/>
    </row>
    <row r="1104" spans="2:41" ht="16.05" customHeight="1">
      <c r="B1104" s="20">
        <v>972</v>
      </c>
      <c r="C1104" s="10"/>
      <c r="D1104" s="4"/>
      <c r="E1104" s="6" t="s">
        <v>2401</v>
      </c>
      <c r="F1104" s="8" t="s">
        <v>2402</v>
      </c>
      <c r="G1104" s="12"/>
      <c r="H1104" s="12"/>
      <c r="I1104" s="12"/>
      <c r="J1104" s="12"/>
      <c r="K1104" s="12"/>
      <c r="L1104" s="12"/>
      <c r="M1104" s="12"/>
      <c r="N1104" s="12"/>
      <c r="O1104" s="12"/>
      <c r="P1104" s="12" t="s">
        <v>17</v>
      </c>
      <c r="Q1104" s="12"/>
      <c r="R1104" s="12" t="s">
        <v>17</v>
      </c>
      <c r="S1104" s="12"/>
      <c r="T1104" s="12"/>
      <c r="U1104" s="12"/>
      <c r="V1104" s="12"/>
      <c r="W1104" s="12" t="s">
        <v>17</v>
      </c>
      <c r="X1104" s="12" t="s">
        <v>17</v>
      </c>
      <c r="Y1104" s="12" t="s">
        <v>17</v>
      </c>
      <c r="Z1104" s="12" t="s">
        <v>17</v>
      </c>
      <c r="AA1104" s="12" t="s">
        <v>17</v>
      </c>
      <c r="AB1104" s="12"/>
      <c r="AC1104" s="12" t="s">
        <v>17</v>
      </c>
      <c r="AD1104" s="12"/>
      <c r="AE1104" s="12" t="s">
        <v>17</v>
      </c>
      <c r="AF1104" s="12"/>
      <c r="AG1104" s="12"/>
      <c r="AH1104" s="12"/>
      <c r="AI1104" s="12">
        <f t="shared" si="17"/>
        <v>2019</v>
      </c>
      <c r="AJ1104" s="12"/>
      <c r="AK1104" s="12"/>
      <c r="AL1104" s="12"/>
      <c r="AM1104" s="12"/>
      <c r="AN1104" s="12"/>
      <c r="AO1104" s="12"/>
    </row>
    <row r="1105" spans="2:41" ht="16.05" customHeight="1">
      <c r="B1105" s="20">
        <v>973</v>
      </c>
      <c r="C1105" s="10"/>
      <c r="D1105" s="4"/>
      <c r="E1105" s="6" t="s">
        <v>2403</v>
      </c>
      <c r="F1105" s="8" t="s">
        <v>2404</v>
      </c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 t="s">
        <v>17</v>
      </c>
      <c r="X1105" s="12" t="s">
        <v>17</v>
      </c>
      <c r="Y1105" s="12" t="s">
        <v>17</v>
      </c>
      <c r="Z1105" s="12" t="s">
        <v>17</v>
      </c>
      <c r="AA1105" s="12" t="s">
        <v>17</v>
      </c>
      <c r="AB1105" s="12" t="s">
        <v>17</v>
      </c>
      <c r="AC1105" s="12"/>
      <c r="AD1105" s="12" t="s">
        <v>17</v>
      </c>
      <c r="AE1105" s="12" t="s">
        <v>17</v>
      </c>
      <c r="AF1105" s="12"/>
      <c r="AG1105" s="12"/>
      <c r="AH1105" s="12"/>
      <c r="AI1105" s="12">
        <f t="shared" si="17"/>
        <v>2019</v>
      </c>
      <c r="AJ1105" s="12"/>
      <c r="AK1105" s="12"/>
      <c r="AL1105" s="12"/>
      <c r="AM1105" s="12"/>
      <c r="AN1105" s="12"/>
      <c r="AO1105" s="12"/>
    </row>
    <row r="1106" spans="2:41" ht="16.05" customHeight="1">
      <c r="B1106" s="20">
        <v>974</v>
      </c>
      <c r="C1106" s="10"/>
      <c r="D1106" s="4"/>
      <c r="E1106" s="6" t="s">
        <v>2405</v>
      </c>
      <c r="F1106" s="8" t="s">
        <v>2406</v>
      </c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 t="s">
        <v>17</v>
      </c>
      <c r="Y1106" s="12"/>
      <c r="Z1106" s="12" t="s">
        <v>17</v>
      </c>
      <c r="AA1106" s="12"/>
      <c r="AB1106" s="12"/>
      <c r="AC1106" s="12"/>
      <c r="AD1106" s="12" t="s">
        <v>17</v>
      </c>
      <c r="AE1106" s="12"/>
      <c r="AF1106" s="12"/>
      <c r="AG1106" s="12"/>
      <c r="AH1106" s="12"/>
      <c r="AI1106" s="12">
        <f t="shared" si="17"/>
        <v>2018</v>
      </c>
      <c r="AJ1106" s="12"/>
      <c r="AK1106" s="12"/>
      <c r="AL1106" s="12"/>
      <c r="AM1106" s="12"/>
      <c r="AN1106" s="12"/>
      <c r="AO1106" s="12"/>
    </row>
    <row r="1107" spans="2:41" ht="16.05" customHeight="1">
      <c r="B1107" s="20">
        <v>975</v>
      </c>
      <c r="C1107" s="10"/>
      <c r="D1107" s="4"/>
      <c r="E1107" s="6" t="s">
        <v>2407</v>
      </c>
      <c r="F1107" s="8" t="s">
        <v>2408</v>
      </c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 t="s">
        <v>17</v>
      </c>
      <c r="V1107" s="12" t="s">
        <v>17</v>
      </c>
      <c r="W1107" s="12"/>
      <c r="X1107" s="12" t="s">
        <v>17</v>
      </c>
      <c r="Y1107" s="12" t="s">
        <v>17</v>
      </c>
      <c r="Z1107" s="12" t="s">
        <v>17</v>
      </c>
      <c r="AA1107" s="12" t="s">
        <v>17</v>
      </c>
      <c r="AB1107" s="12"/>
      <c r="AC1107" s="12"/>
      <c r="AD1107" s="12"/>
      <c r="AE1107" s="12" t="s">
        <v>17</v>
      </c>
      <c r="AF1107" s="12"/>
      <c r="AG1107" s="12"/>
      <c r="AH1107" s="12"/>
      <c r="AI1107" s="12">
        <f t="shared" si="17"/>
        <v>2019</v>
      </c>
      <c r="AJ1107" s="12"/>
      <c r="AK1107" s="12"/>
      <c r="AL1107" s="12"/>
      <c r="AM1107" s="12"/>
      <c r="AN1107" s="12"/>
      <c r="AO1107" s="12"/>
    </row>
    <row r="1108" spans="2:41" ht="16.05" customHeight="1">
      <c r="B1108" s="20">
        <v>976</v>
      </c>
      <c r="C1108" s="10"/>
      <c r="D1108" s="4"/>
      <c r="E1108" s="6" t="s">
        <v>2409</v>
      </c>
      <c r="F1108" s="8" t="s">
        <v>2410</v>
      </c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 t="s">
        <v>17</v>
      </c>
      <c r="W1108" s="12" t="s">
        <v>17</v>
      </c>
      <c r="X1108" s="12" t="s">
        <v>17</v>
      </c>
      <c r="Y1108" s="12" t="s">
        <v>17</v>
      </c>
      <c r="Z1108" s="12" t="s">
        <v>17</v>
      </c>
      <c r="AA1108" s="12" t="s">
        <v>17</v>
      </c>
      <c r="AB1108" s="12"/>
      <c r="AC1108" s="12"/>
      <c r="AD1108" s="12" t="s">
        <v>17</v>
      </c>
      <c r="AE1108" s="12" t="s">
        <v>17</v>
      </c>
      <c r="AF1108" s="12"/>
      <c r="AG1108" s="12"/>
      <c r="AH1108" s="12"/>
      <c r="AI1108" s="12">
        <f t="shared" si="17"/>
        <v>2019</v>
      </c>
      <c r="AJ1108" s="12"/>
      <c r="AK1108" s="12"/>
      <c r="AL1108" s="12"/>
      <c r="AM1108" s="12"/>
      <c r="AN1108" s="12"/>
      <c r="AO1108" s="12"/>
    </row>
    <row r="1109" spans="2:41" ht="16.05" customHeight="1">
      <c r="B1109" s="20">
        <v>977</v>
      </c>
      <c r="C1109" s="10"/>
      <c r="D1109" s="4"/>
      <c r="E1109" s="6" t="s">
        <v>2411</v>
      </c>
      <c r="F1109" s="8" t="s">
        <v>2412</v>
      </c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 t="s">
        <v>17</v>
      </c>
      <c r="Y1109" s="12"/>
      <c r="Z1109" s="12" t="s">
        <v>17</v>
      </c>
      <c r="AA1109" s="12"/>
      <c r="AB1109" s="12"/>
      <c r="AC1109" s="12"/>
      <c r="AD1109" s="12" t="s">
        <v>17</v>
      </c>
      <c r="AE1109" s="12" t="s">
        <v>17</v>
      </c>
      <c r="AF1109" s="12"/>
      <c r="AG1109" s="12"/>
      <c r="AH1109" s="12"/>
      <c r="AI1109" s="12">
        <f t="shared" si="17"/>
        <v>2019</v>
      </c>
      <c r="AJ1109" s="12"/>
      <c r="AK1109" s="12"/>
      <c r="AL1109" s="12"/>
      <c r="AM1109" s="12"/>
      <c r="AN1109" s="12"/>
      <c r="AO1109" s="12"/>
    </row>
    <row r="1110" spans="2:41" ht="16.05" customHeight="1">
      <c r="B1110" s="20">
        <v>978</v>
      </c>
      <c r="C1110" s="4"/>
      <c r="D1110" s="3"/>
      <c r="E1110" s="6" t="s">
        <v>2413</v>
      </c>
      <c r="F1110" s="8" t="s">
        <v>2414</v>
      </c>
      <c r="G1110" s="12"/>
      <c r="H1110" s="12"/>
      <c r="I1110" s="12"/>
      <c r="J1110" s="12"/>
      <c r="K1110" s="12"/>
      <c r="L1110" s="12"/>
      <c r="M1110" s="12"/>
      <c r="N1110" s="12"/>
      <c r="O1110" s="12"/>
      <c r="P1110" s="12" t="s">
        <v>17</v>
      </c>
      <c r="Q1110" s="12"/>
      <c r="R1110" s="12"/>
      <c r="S1110" s="12"/>
      <c r="T1110" s="12"/>
      <c r="U1110" s="12"/>
      <c r="V1110" s="12"/>
      <c r="W1110" s="12"/>
      <c r="X1110" s="12"/>
      <c r="Y1110" s="12"/>
      <c r="Z1110" s="12" t="s">
        <v>17</v>
      </c>
      <c r="AA1110" s="12" t="s">
        <v>17</v>
      </c>
      <c r="AB1110" s="12"/>
      <c r="AC1110" s="12"/>
      <c r="AD1110" s="12"/>
      <c r="AE1110" s="12"/>
      <c r="AF1110" s="12"/>
      <c r="AG1110" s="12"/>
      <c r="AH1110" s="12"/>
      <c r="AI1110" s="12">
        <f t="shared" si="17"/>
        <v>2015</v>
      </c>
      <c r="AJ1110" s="12"/>
      <c r="AK1110" s="12"/>
      <c r="AL1110" s="12"/>
      <c r="AM1110" s="12"/>
      <c r="AN1110" s="12"/>
      <c r="AO1110" s="12"/>
    </row>
    <row r="1111" spans="2:41" ht="16.05" customHeight="1">
      <c r="B1111" s="20">
        <v>979</v>
      </c>
      <c r="C1111" s="10"/>
      <c r="D1111" s="4" t="s">
        <v>2415</v>
      </c>
      <c r="E1111" s="6" t="s">
        <v>2416</v>
      </c>
      <c r="F1111" s="8" t="s">
        <v>2417</v>
      </c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 t="s">
        <v>17</v>
      </c>
      <c r="Y1111" s="12"/>
      <c r="Z1111" s="12"/>
      <c r="AA1111" s="12"/>
      <c r="AB1111" s="12"/>
      <c r="AC1111" s="12"/>
      <c r="AD1111" s="12"/>
      <c r="AE1111" s="12" t="s">
        <v>17</v>
      </c>
      <c r="AF1111" s="12"/>
      <c r="AG1111" s="12"/>
      <c r="AH1111" s="12"/>
      <c r="AI1111" s="12">
        <f t="shared" si="17"/>
        <v>2019</v>
      </c>
      <c r="AJ1111" s="12"/>
      <c r="AK1111" s="12"/>
      <c r="AL1111" s="12"/>
      <c r="AM1111" s="12"/>
      <c r="AN1111" s="12"/>
      <c r="AO1111" s="12"/>
    </row>
    <row r="1112" spans="2:41" ht="16.05" customHeight="1">
      <c r="B1112" s="20">
        <v>980</v>
      </c>
      <c r="C1112" s="10"/>
      <c r="D1112" s="4"/>
      <c r="E1112" s="6" t="s">
        <v>2418</v>
      </c>
      <c r="F1112" s="8" t="s">
        <v>2419</v>
      </c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 t="s">
        <v>17</v>
      </c>
      <c r="AB1112" s="12"/>
      <c r="AC1112" s="12"/>
      <c r="AD1112" s="12"/>
      <c r="AE1112" s="12"/>
      <c r="AF1112" s="12"/>
      <c r="AG1112" s="12"/>
      <c r="AH1112" s="12"/>
      <c r="AI1112" s="12">
        <f t="shared" si="17"/>
        <v>2015</v>
      </c>
      <c r="AJ1112" s="12"/>
      <c r="AK1112" s="12"/>
      <c r="AL1112" s="12"/>
      <c r="AM1112" s="12"/>
      <c r="AN1112" s="12"/>
      <c r="AO1112" s="12"/>
    </row>
    <row r="1113" spans="2:41" ht="16.05" customHeight="1">
      <c r="B1113" s="20">
        <v>981</v>
      </c>
      <c r="C1113" s="10"/>
      <c r="D1113" s="4"/>
      <c r="E1113" s="6" t="s">
        <v>2420</v>
      </c>
      <c r="F1113" s="8" t="s">
        <v>2421</v>
      </c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 t="s">
        <v>17</v>
      </c>
      <c r="AB1113" s="12"/>
      <c r="AC1113" s="12"/>
      <c r="AD1113" s="12"/>
      <c r="AE1113" s="12"/>
      <c r="AF1113" s="12"/>
      <c r="AG1113" s="12"/>
      <c r="AH1113" s="12"/>
      <c r="AI1113" s="12">
        <f t="shared" si="17"/>
        <v>2015</v>
      </c>
      <c r="AJ1113" s="12"/>
      <c r="AK1113" s="12"/>
      <c r="AL1113" s="12"/>
      <c r="AM1113" s="12"/>
      <c r="AN1113" s="12"/>
      <c r="AO1113" s="12"/>
    </row>
    <row r="1114" spans="2:41" ht="16.05" customHeight="1">
      <c r="B1114" s="20">
        <v>982</v>
      </c>
      <c r="C1114" s="10"/>
      <c r="D1114" s="4"/>
      <c r="E1114" s="6" t="s">
        <v>2422</v>
      </c>
      <c r="F1114" s="8" t="s">
        <v>2423</v>
      </c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 t="s">
        <v>17</v>
      </c>
      <c r="V1114" s="12"/>
      <c r="W1114" s="12"/>
      <c r="X1114" s="12"/>
      <c r="Y1114" s="12"/>
      <c r="Z1114" s="12"/>
      <c r="AA1114" s="12"/>
      <c r="AB1114" s="12"/>
      <c r="AC1114" s="12" t="s">
        <v>17</v>
      </c>
      <c r="AD1114" s="12"/>
      <c r="AE1114" s="12"/>
      <c r="AF1114" s="12"/>
      <c r="AG1114" s="12"/>
      <c r="AH1114" s="12"/>
      <c r="AI1114" s="12">
        <f t="shared" si="17"/>
        <v>2017</v>
      </c>
      <c r="AJ1114" s="12"/>
      <c r="AK1114" s="12"/>
      <c r="AL1114" s="12"/>
      <c r="AM1114" s="12"/>
      <c r="AN1114" s="12"/>
      <c r="AO1114" s="12"/>
    </row>
    <row r="1115" spans="2:41" ht="16.05" customHeight="1">
      <c r="B1115" s="20">
        <v>983</v>
      </c>
      <c r="C1115" s="10"/>
      <c r="D1115" s="4"/>
      <c r="E1115" s="6" t="s">
        <v>2424</v>
      </c>
      <c r="F1115" s="8" t="s">
        <v>2425</v>
      </c>
      <c r="G1115" s="12"/>
      <c r="H1115" s="12"/>
      <c r="I1115" s="12"/>
      <c r="J1115" s="12"/>
      <c r="K1115" s="12"/>
      <c r="L1115" s="12"/>
      <c r="M1115" s="12"/>
      <c r="N1115" s="12"/>
      <c r="O1115" s="12"/>
      <c r="P1115" s="12" t="s">
        <v>17</v>
      </c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>
        <f t="shared" si="17"/>
        <v>2004</v>
      </c>
      <c r="AJ1115" s="12"/>
      <c r="AK1115" s="12"/>
      <c r="AL1115" s="12"/>
      <c r="AM1115" s="12"/>
      <c r="AN1115" s="12"/>
      <c r="AO1115" s="12"/>
    </row>
    <row r="1116" spans="2:41" ht="16.05" customHeight="1">
      <c r="B1116" s="20">
        <v>984</v>
      </c>
      <c r="C1116" s="10"/>
      <c r="D1116" s="4"/>
      <c r="E1116" s="6" t="s">
        <v>2426</v>
      </c>
      <c r="F1116" s="8" t="s">
        <v>2427</v>
      </c>
      <c r="G1116" s="12"/>
      <c r="H1116" s="12"/>
      <c r="I1116" s="12"/>
      <c r="J1116" s="12" t="s">
        <v>17</v>
      </c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  <c r="AH1116" s="12"/>
      <c r="AI1116" s="12">
        <f t="shared" si="17"/>
        <v>1992</v>
      </c>
      <c r="AJ1116" s="12"/>
      <c r="AK1116" s="12"/>
      <c r="AL1116" s="12"/>
      <c r="AM1116" s="12"/>
      <c r="AN1116" s="12"/>
      <c r="AO1116" s="12"/>
    </row>
    <row r="1117" spans="2:41" ht="16.05" customHeight="1">
      <c r="B1117" s="20">
        <v>985</v>
      </c>
      <c r="C1117" s="10"/>
      <c r="D1117" s="4"/>
      <c r="E1117" s="6" t="s">
        <v>2428</v>
      </c>
      <c r="F1117" s="8" t="s">
        <v>2429</v>
      </c>
      <c r="G1117" s="12" t="s">
        <v>17</v>
      </c>
      <c r="H1117" s="12" t="s">
        <v>17</v>
      </c>
      <c r="I1117" s="12" t="s">
        <v>17</v>
      </c>
      <c r="J1117" s="12" t="s">
        <v>17</v>
      </c>
      <c r="K1117" s="12"/>
      <c r="L1117" s="12"/>
      <c r="M1117" s="12"/>
      <c r="N1117" s="12"/>
      <c r="O1117" s="12" t="s">
        <v>17</v>
      </c>
      <c r="P1117" s="12" t="s">
        <v>17</v>
      </c>
      <c r="Q1117" s="12"/>
      <c r="R1117" s="12"/>
      <c r="S1117" s="12" t="s">
        <v>17</v>
      </c>
      <c r="T1117" s="12"/>
      <c r="U1117" s="12" t="s">
        <v>17</v>
      </c>
      <c r="V1117" s="12" t="s">
        <v>17</v>
      </c>
      <c r="W1117" s="12" t="s">
        <v>17</v>
      </c>
      <c r="X1117" s="12" t="s">
        <v>17</v>
      </c>
      <c r="Y1117" s="12" t="s">
        <v>17</v>
      </c>
      <c r="Z1117" s="12" t="s">
        <v>17</v>
      </c>
      <c r="AA1117" s="12" t="s">
        <v>17</v>
      </c>
      <c r="AB1117" s="12" t="s">
        <v>17</v>
      </c>
      <c r="AC1117" s="12" t="s">
        <v>17</v>
      </c>
      <c r="AD1117" s="12" t="s">
        <v>17</v>
      </c>
      <c r="AE1117" s="12" t="s">
        <v>17</v>
      </c>
      <c r="AF1117" s="12" t="s">
        <v>17</v>
      </c>
      <c r="AG1117" s="12"/>
      <c r="AH1117" s="12"/>
      <c r="AI1117" s="12">
        <f t="shared" si="17"/>
        <v>2021</v>
      </c>
      <c r="AJ1117" s="12"/>
      <c r="AK1117" s="12"/>
      <c r="AL1117" s="12"/>
      <c r="AM1117" s="12"/>
      <c r="AN1117" s="12"/>
      <c r="AO1117" s="12"/>
    </row>
    <row r="1118" spans="2:41" ht="16.05" customHeight="1">
      <c r="B1118" s="20" t="s">
        <v>14</v>
      </c>
      <c r="C1118" s="10"/>
      <c r="D1118" s="4"/>
      <c r="E1118" s="6" t="s">
        <v>2430</v>
      </c>
      <c r="F1118" s="8" t="s">
        <v>2431</v>
      </c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 t="s">
        <v>17</v>
      </c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>
        <f t="shared" si="17"/>
        <v>2007</v>
      </c>
      <c r="AJ1118" s="12"/>
      <c r="AK1118" s="12"/>
      <c r="AL1118" s="12"/>
      <c r="AM1118" s="12"/>
      <c r="AN1118" s="12"/>
      <c r="AO1118" s="12"/>
    </row>
    <row r="1119" spans="2:41" ht="16.05" customHeight="1">
      <c r="B1119" s="20">
        <v>986</v>
      </c>
      <c r="C1119" s="10"/>
      <c r="D1119" s="4"/>
      <c r="E1119" s="6" t="s">
        <v>2432</v>
      </c>
      <c r="F1119" s="8" t="s">
        <v>2433</v>
      </c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 t="s">
        <v>17</v>
      </c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  <c r="AH1119" s="12"/>
      <c r="AI1119" s="12">
        <f t="shared" si="17"/>
        <v>2008</v>
      </c>
      <c r="AJ1119" s="12"/>
      <c r="AK1119" s="12"/>
      <c r="AL1119" s="12"/>
      <c r="AM1119" s="12"/>
      <c r="AN1119" s="12"/>
      <c r="AO1119" s="12"/>
    </row>
    <row r="1120" spans="2:41" ht="16.05" customHeight="1">
      <c r="B1120" s="20" t="s">
        <v>14</v>
      </c>
      <c r="C1120" s="10"/>
      <c r="D1120" s="4"/>
      <c r="E1120" s="6" t="s">
        <v>2434</v>
      </c>
      <c r="F1120" s="8" t="s">
        <v>2435</v>
      </c>
      <c r="G1120" s="12"/>
      <c r="H1120" s="12"/>
      <c r="I1120" s="12"/>
      <c r="J1120" s="12"/>
      <c r="K1120" s="12"/>
      <c r="L1120" s="12"/>
      <c r="M1120" s="12"/>
      <c r="N1120" s="12"/>
      <c r="O1120" s="12" t="s">
        <v>17</v>
      </c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  <c r="AH1120" s="12"/>
      <c r="AI1120" s="12">
        <f t="shared" si="17"/>
        <v>2003</v>
      </c>
      <c r="AJ1120" s="12"/>
      <c r="AK1120" s="12"/>
      <c r="AL1120" s="12"/>
      <c r="AM1120" s="12"/>
      <c r="AN1120" s="12"/>
      <c r="AO1120" s="12"/>
    </row>
    <row r="1121" spans="2:41" ht="16.05" customHeight="1">
      <c r="B1121" s="20">
        <v>987</v>
      </c>
      <c r="C1121" s="10"/>
      <c r="D1121" s="4"/>
      <c r="E1121" s="6" t="s">
        <v>2436</v>
      </c>
      <c r="F1121" s="8" t="s">
        <v>2437</v>
      </c>
      <c r="G1121" s="12"/>
      <c r="H1121" s="12" t="s">
        <v>17</v>
      </c>
      <c r="I1121" s="12"/>
      <c r="J1121" s="12"/>
      <c r="K1121" s="12"/>
      <c r="L1121" s="12"/>
      <c r="M1121" s="12"/>
      <c r="N1121" s="12"/>
      <c r="O1121" s="12"/>
      <c r="P1121" s="12" t="s">
        <v>17</v>
      </c>
      <c r="Q1121" s="12"/>
      <c r="R1121" s="12" t="s">
        <v>17</v>
      </c>
      <c r="S1121" s="12" t="s">
        <v>17</v>
      </c>
      <c r="T1121" s="12" t="s">
        <v>17</v>
      </c>
      <c r="U1121" s="12" t="s">
        <v>17</v>
      </c>
      <c r="V1121" s="12"/>
      <c r="W1121" s="12"/>
      <c r="X1121" s="12"/>
      <c r="Y1121" s="12" t="s">
        <v>17</v>
      </c>
      <c r="Z1121" s="12" t="s">
        <v>17</v>
      </c>
      <c r="AA1121" s="12" t="s">
        <v>17</v>
      </c>
      <c r="AB1121" s="12"/>
      <c r="AC1121" s="12"/>
      <c r="AD1121" s="12"/>
      <c r="AE1121" s="12"/>
      <c r="AF1121" s="12"/>
      <c r="AG1121" s="12"/>
      <c r="AH1121" s="12"/>
      <c r="AI1121" s="12">
        <f t="shared" si="17"/>
        <v>2015</v>
      </c>
      <c r="AJ1121" s="12"/>
      <c r="AK1121" s="12"/>
      <c r="AL1121" s="12"/>
      <c r="AM1121" s="12"/>
      <c r="AN1121" s="12"/>
      <c r="AO1121" s="12"/>
    </row>
    <row r="1122" spans="2:41" ht="16.05" customHeight="1">
      <c r="B1122" s="20">
        <v>988</v>
      </c>
      <c r="C1122" s="10"/>
      <c r="D1122" s="4"/>
      <c r="E1122" s="6" t="s">
        <v>2438</v>
      </c>
      <c r="F1122" s="8" t="s">
        <v>2439</v>
      </c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 t="s">
        <v>17</v>
      </c>
      <c r="AA1122" s="12"/>
      <c r="AB1122" s="12"/>
      <c r="AC1122" s="12"/>
      <c r="AD1122" s="12" t="s">
        <v>17</v>
      </c>
      <c r="AE1122" s="12"/>
      <c r="AF1122" s="12"/>
      <c r="AG1122" s="12"/>
      <c r="AH1122" s="12"/>
      <c r="AI1122" s="12">
        <f t="shared" si="17"/>
        <v>2018</v>
      </c>
      <c r="AJ1122" s="12"/>
      <c r="AK1122" s="12"/>
      <c r="AL1122" s="12"/>
      <c r="AM1122" s="12"/>
      <c r="AN1122" s="12"/>
      <c r="AO1122" s="12"/>
    </row>
    <row r="1123" spans="2:41" ht="16.05" customHeight="1">
      <c r="B1123" s="20">
        <v>989</v>
      </c>
      <c r="C1123" s="10"/>
      <c r="D1123" s="4"/>
      <c r="E1123" s="6" t="s">
        <v>2440</v>
      </c>
      <c r="F1123" s="8" t="s">
        <v>2441</v>
      </c>
      <c r="G1123" s="12"/>
      <c r="H1123" s="12" t="s">
        <v>17</v>
      </c>
      <c r="I1123" s="12"/>
      <c r="J1123" s="12"/>
      <c r="K1123" s="12"/>
      <c r="L1123" s="12"/>
      <c r="M1123" s="12"/>
      <c r="N1123" s="12"/>
      <c r="O1123" s="12" t="s">
        <v>17</v>
      </c>
      <c r="P1123" s="12" t="s">
        <v>17</v>
      </c>
      <c r="Q1123" s="12"/>
      <c r="R1123" s="12"/>
      <c r="S1123" s="12"/>
      <c r="T1123" s="12" t="s">
        <v>17</v>
      </c>
      <c r="U1123" s="12"/>
      <c r="V1123" s="12"/>
      <c r="W1123" s="12" t="s">
        <v>17</v>
      </c>
      <c r="X1123" s="12" t="s">
        <v>17</v>
      </c>
      <c r="Y1123" s="12" t="s">
        <v>17</v>
      </c>
      <c r="Z1123" s="12"/>
      <c r="AA1123" s="12" t="s">
        <v>17</v>
      </c>
      <c r="AB1123" s="12"/>
      <c r="AC1123" s="12"/>
      <c r="AD1123" s="12" t="s">
        <v>17</v>
      </c>
      <c r="AE1123" s="12"/>
      <c r="AF1123" s="12" t="s">
        <v>17</v>
      </c>
      <c r="AG1123" s="12"/>
      <c r="AH1123" s="12"/>
      <c r="AI1123" s="12">
        <f t="shared" si="17"/>
        <v>2021</v>
      </c>
      <c r="AJ1123" s="12"/>
      <c r="AK1123" s="12"/>
      <c r="AL1123" s="12"/>
      <c r="AM1123" s="12"/>
      <c r="AN1123" s="12"/>
      <c r="AO1123" s="12"/>
    </row>
    <row r="1124" spans="2:41" ht="16.05" customHeight="1">
      <c r="B1124" s="20" t="s">
        <v>14</v>
      </c>
      <c r="C1124" s="10"/>
      <c r="D1124" s="4"/>
      <c r="E1124" s="6" t="s">
        <v>2442</v>
      </c>
      <c r="F1124" s="8" t="s">
        <v>2443</v>
      </c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 t="s">
        <v>17</v>
      </c>
      <c r="AF1124" s="12"/>
      <c r="AG1124" s="12"/>
      <c r="AH1124" s="12"/>
      <c r="AI1124" s="12">
        <f t="shared" si="17"/>
        <v>2019</v>
      </c>
      <c r="AJ1124" s="12"/>
      <c r="AK1124" s="12"/>
      <c r="AL1124" s="12"/>
      <c r="AM1124" s="12"/>
      <c r="AN1124" s="12"/>
      <c r="AO1124" s="12"/>
    </row>
    <row r="1125" spans="2:41" ht="16.05" customHeight="1">
      <c r="B1125" s="20">
        <v>990</v>
      </c>
      <c r="C1125" s="10"/>
      <c r="D1125" s="4"/>
      <c r="E1125" s="6" t="s">
        <v>2444</v>
      </c>
      <c r="F1125" s="8" t="s">
        <v>2445</v>
      </c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 t="s">
        <v>17</v>
      </c>
      <c r="Z1125" s="12" t="s">
        <v>17</v>
      </c>
      <c r="AA1125" s="12" t="s">
        <v>17</v>
      </c>
      <c r="AB1125" s="12" t="s">
        <v>17</v>
      </c>
      <c r="AC1125" s="12" t="s">
        <v>17</v>
      </c>
      <c r="AD1125" s="12" t="s">
        <v>17</v>
      </c>
      <c r="AE1125" s="12"/>
      <c r="AF1125" s="12"/>
      <c r="AG1125" s="12"/>
      <c r="AH1125" s="12"/>
      <c r="AI1125" s="12">
        <f t="shared" si="17"/>
        <v>2018</v>
      </c>
      <c r="AJ1125" s="12"/>
      <c r="AK1125" s="12"/>
      <c r="AL1125" s="12"/>
      <c r="AM1125" s="12"/>
      <c r="AN1125" s="12"/>
      <c r="AO1125" s="12"/>
    </row>
    <row r="1126" spans="2:41" ht="16.05" customHeight="1">
      <c r="B1126" s="20">
        <v>991</v>
      </c>
      <c r="C1126" s="10"/>
      <c r="D1126" s="4"/>
      <c r="E1126" s="6" t="s">
        <v>2446</v>
      </c>
      <c r="F1126" s="8" t="s">
        <v>2447</v>
      </c>
      <c r="G1126" s="12" t="s">
        <v>17</v>
      </c>
      <c r="H1126" s="12" t="s">
        <v>17</v>
      </c>
      <c r="I1126" s="12" t="s">
        <v>17</v>
      </c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 t="s">
        <v>17</v>
      </c>
      <c r="V1126" s="12" t="s">
        <v>17</v>
      </c>
      <c r="W1126" s="12" t="s">
        <v>17</v>
      </c>
      <c r="X1126" s="12" t="s">
        <v>17</v>
      </c>
      <c r="Y1126" s="12"/>
      <c r="Z1126" s="12"/>
      <c r="AA1126" s="12" t="s">
        <v>17</v>
      </c>
      <c r="AB1126" s="12"/>
      <c r="AC1126" s="12"/>
      <c r="AD1126" s="12"/>
      <c r="AE1126" s="12"/>
      <c r="AF1126" s="12"/>
      <c r="AG1126" s="12"/>
      <c r="AH1126" s="12"/>
      <c r="AI1126" s="12">
        <f t="shared" si="17"/>
        <v>2015</v>
      </c>
      <c r="AJ1126" s="12"/>
      <c r="AK1126" s="12"/>
      <c r="AL1126" s="12"/>
      <c r="AM1126" s="12"/>
      <c r="AN1126" s="12"/>
      <c r="AO1126" s="12"/>
    </row>
    <row r="1127" spans="2:41" ht="16.05" customHeight="1">
      <c r="B1127" s="20">
        <v>992</v>
      </c>
      <c r="C1127" s="10"/>
      <c r="D1127" s="4"/>
      <c r="E1127" s="6" t="s">
        <v>2448</v>
      </c>
      <c r="F1127" s="8" t="s">
        <v>2449</v>
      </c>
      <c r="G1127" s="12"/>
      <c r="H1127" s="12"/>
      <c r="I1127" s="12"/>
      <c r="J1127" s="12"/>
      <c r="K1127" s="12"/>
      <c r="L1127" s="12"/>
      <c r="M1127" s="12"/>
      <c r="N1127" s="12"/>
      <c r="O1127" s="12" t="s">
        <v>17</v>
      </c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>
        <f t="shared" si="17"/>
        <v>2003</v>
      </c>
      <c r="AJ1127" s="12"/>
      <c r="AK1127" s="12"/>
      <c r="AL1127" s="12"/>
      <c r="AM1127" s="12"/>
      <c r="AN1127" s="12"/>
      <c r="AO1127" s="12"/>
    </row>
    <row r="1128" spans="2:41" ht="16.05" customHeight="1">
      <c r="B1128" s="20">
        <v>993</v>
      </c>
      <c r="C1128" s="10"/>
      <c r="D1128" s="4"/>
      <c r="E1128" s="6" t="s">
        <v>2450</v>
      </c>
      <c r="F1128" s="8" t="s">
        <v>2451</v>
      </c>
      <c r="G1128" s="12"/>
      <c r="H1128" s="12"/>
      <c r="I1128" s="12"/>
      <c r="J1128" s="12"/>
      <c r="K1128" s="12"/>
      <c r="L1128" s="12"/>
      <c r="M1128" s="12"/>
      <c r="N1128" s="12"/>
      <c r="O1128" s="12"/>
      <c r="P1128" s="12" t="s">
        <v>17</v>
      </c>
      <c r="Q1128" s="12"/>
      <c r="R1128" s="12"/>
      <c r="S1128" s="12"/>
      <c r="T1128" s="12"/>
      <c r="U1128" s="12"/>
      <c r="V1128" s="12"/>
      <c r="W1128" s="12"/>
      <c r="X1128" s="12" t="s">
        <v>17</v>
      </c>
      <c r="Y1128" s="12" t="s">
        <v>17</v>
      </c>
      <c r="Z1128" s="12" t="s">
        <v>17</v>
      </c>
      <c r="AA1128" s="12"/>
      <c r="AB1128" s="12"/>
      <c r="AC1128" s="12"/>
      <c r="AD1128" s="12"/>
      <c r="AE1128" s="12" t="s">
        <v>17</v>
      </c>
      <c r="AF1128" s="12"/>
      <c r="AG1128" s="12"/>
      <c r="AH1128" s="12"/>
      <c r="AI1128" s="12">
        <f t="shared" si="17"/>
        <v>2019</v>
      </c>
      <c r="AJ1128" s="12"/>
      <c r="AK1128" s="12"/>
      <c r="AL1128" s="12"/>
      <c r="AM1128" s="12"/>
      <c r="AN1128" s="12"/>
      <c r="AO1128" s="12"/>
    </row>
    <row r="1129" spans="2:41" ht="16.05" customHeight="1">
      <c r="B1129" s="20">
        <v>994</v>
      </c>
      <c r="C1129" s="10"/>
      <c r="D1129" s="4"/>
      <c r="E1129" s="6" t="s">
        <v>2452</v>
      </c>
      <c r="F1129" s="8" t="s">
        <v>2453</v>
      </c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 t="s">
        <v>17</v>
      </c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  <c r="AH1129" s="12"/>
      <c r="AI1129" s="12">
        <f t="shared" si="17"/>
        <v>2011</v>
      </c>
      <c r="AJ1129" s="12"/>
      <c r="AK1129" s="12"/>
      <c r="AL1129" s="12"/>
      <c r="AM1129" s="12"/>
      <c r="AN1129" s="12"/>
      <c r="AO1129" s="12"/>
    </row>
    <row r="1130" spans="2:41" ht="16.05" customHeight="1">
      <c r="B1130" s="20">
        <v>995</v>
      </c>
      <c r="C1130" s="10"/>
      <c r="D1130" s="4"/>
      <c r="E1130" s="6" t="s">
        <v>2454</v>
      </c>
      <c r="F1130" s="8" t="s">
        <v>2455</v>
      </c>
      <c r="G1130" s="12"/>
      <c r="H1130" s="12"/>
      <c r="I1130" s="12"/>
      <c r="J1130" s="12"/>
      <c r="K1130" s="12"/>
      <c r="L1130" s="12"/>
      <c r="M1130" s="12"/>
      <c r="N1130" s="12"/>
      <c r="O1130" s="12"/>
      <c r="P1130" s="12" t="s">
        <v>17</v>
      </c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>
        <f t="shared" si="17"/>
        <v>2004</v>
      </c>
      <c r="AJ1130" s="12"/>
      <c r="AK1130" s="12"/>
      <c r="AL1130" s="12"/>
      <c r="AM1130" s="12"/>
      <c r="AN1130" s="12"/>
      <c r="AO1130" s="12"/>
    </row>
    <row r="1131" spans="2:41" ht="16.05" customHeight="1">
      <c r="B1131" s="20">
        <v>996</v>
      </c>
      <c r="C1131" s="10"/>
      <c r="D1131" s="4"/>
      <c r="E1131" s="6" t="s">
        <v>2456</v>
      </c>
      <c r="F1131" s="8" t="s">
        <v>2457</v>
      </c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 t="s">
        <v>17</v>
      </c>
      <c r="Y1131" s="12" t="s">
        <v>17</v>
      </c>
      <c r="Z1131" s="12"/>
      <c r="AA1131" s="12"/>
      <c r="AB1131" s="12"/>
      <c r="AC1131" s="12"/>
      <c r="AD1131" s="12"/>
      <c r="AE1131" s="12"/>
      <c r="AF1131" s="12"/>
      <c r="AG1131" s="12"/>
      <c r="AH1131" s="12"/>
      <c r="AI1131" s="12">
        <f t="shared" si="17"/>
        <v>2013</v>
      </c>
      <c r="AJ1131" s="12"/>
      <c r="AK1131" s="12"/>
      <c r="AL1131" s="12"/>
      <c r="AM1131" s="12"/>
      <c r="AN1131" s="12"/>
      <c r="AO1131" s="12"/>
    </row>
    <row r="1132" spans="2:41" ht="16.05" customHeight="1">
      <c r="B1132" s="20">
        <v>997</v>
      </c>
      <c r="C1132" s="10"/>
      <c r="D1132" s="4"/>
      <c r="E1132" s="6" t="s">
        <v>2458</v>
      </c>
      <c r="F1132" s="8" t="s">
        <v>2459</v>
      </c>
      <c r="G1132" s="12"/>
      <c r="H1132" s="12"/>
      <c r="I1132" s="12"/>
      <c r="J1132" s="12"/>
      <c r="K1132" s="12"/>
      <c r="L1132" s="12"/>
      <c r="M1132" s="12"/>
      <c r="N1132" s="12"/>
      <c r="O1132" s="12"/>
      <c r="P1132" s="12" t="s">
        <v>17</v>
      </c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  <c r="AH1132" s="12"/>
      <c r="AI1132" s="12">
        <f t="shared" si="17"/>
        <v>2004</v>
      </c>
      <c r="AJ1132" s="12"/>
      <c r="AK1132" s="12"/>
      <c r="AL1132" s="12"/>
      <c r="AM1132" s="12"/>
      <c r="AN1132" s="12"/>
      <c r="AO1132" s="12"/>
    </row>
    <row r="1133" spans="2:41" ht="16.05" customHeight="1">
      <c r="B1133" s="20">
        <v>998</v>
      </c>
      <c r="C1133" s="10"/>
      <c r="D1133" s="4"/>
      <c r="E1133" s="6" t="s">
        <v>2460</v>
      </c>
      <c r="F1133" s="8" t="s">
        <v>2461</v>
      </c>
      <c r="G1133" s="12" t="s">
        <v>17</v>
      </c>
      <c r="H1133" s="12" t="s">
        <v>17</v>
      </c>
      <c r="I1133" s="12" t="s">
        <v>17</v>
      </c>
      <c r="J1133" s="12" t="s">
        <v>17</v>
      </c>
      <c r="K1133" s="12"/>
      <c r="L1133" s="12"/>
      <c r="M1133" s="12"/>
      <c r="N1133" s="12"/>
      <c r="O1133" s="12"/>
      <c r="P1133" s="12" t="s">
        <v>17</v>
      </c>
      <c r="Q1133" s="12"/>
      <c r="R1133" s="12" t="s">
        <v>17</v>
      </c>
      <c r="S1133" s="12" t="s">
        <v>17</v>
      </c>
      <c r="T1133" s="12" t="s">
        <v>17</v>
      </c>
      <c r="U1133" s="12" t="s">
        <v>17</v>
      </c>
      <c r="V1133" s="12" t="s">
        <v>17</v>
      </c>
      <c r="W1133" s="12" t="s">
        <v>17</v>
      </c>
      <c r="X1133" s="12" t="s">
        <v>17</v>
      </c>
      <c r="Y1133" s="12" t="s">
        <v>17</v>
      </c>
      <c r="Z1133" s="12" t="s">
        <v>17</v>
      </c>
      <c r="AA1133" s="12" t="s">
        <v>17</v>
      </c>
      <c r="AB1133" s="12" t="s">
        <v>17</v>
      </c>
      <c r="AC1133" s="12" t="s">
        <v>17</v>
      </c>
      <c r="AD1133" s="12" t="s">
        <v>17</v>
      </c>
      <c r="AE1133" s="12" t="s">
        <v>17</v>
      </c>
      <c r="AF1133" s="12" t="s">
        <v>17</v>
      </c>
      <c r="AG1133" s="12"/>
      <c r="AH1133" s="12"/>
      <c r="AI1133" s="12">
        <f t="shared" si="17"/>
        <v>2021</v>
      </c>
      <c r="AJ1133" s="12"/>
      <c r="AK1133" s="12"/>
      <c r="AL1133" s="12"/>
      <c r="AM1133" s="12"/>
      <c r="AN1133" s="12"/>
      <c r="AO1133" s="12"/>
    </row>
    <row r="1134" spans="2:41" ht="16.05" customHeight="1">
      <c r="B1134" s="20">
        <v>999</v>
      </c>
      <c r="C1134" s="10"/>
      <c r="D1134" s="4"/>
      <c r="E1134" s="6" t="s">
        <v>2462</v>
      </c>
      <c r="F1134" s="8" t="s">
        <v>2463</v>
      </c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 t="s">
        <v>17</v>
      </c>
      <c r="AA1134" s="12" t="s">
        <v>17</v>
      </c>
      <c r="AB1134" s="12" t="s">
        <v>17</v>
      </c>
      <c r="AC1134" s="12" t="s">
        <v>17</v>
      </c>
      <c r="AD1134" s="12" t="s">
        <v>17</v>
      </c>
      <c r="AE1134" s="12"/>
      <c r="AF1134" s="12"/>
      <c r="AG1134" s="12"/>
      <c r="AH1134" s="12"/>
      <c r="AI1134" s="12">
        <f t="shared" si="17"/>
        <v>2018</v>
      </c>
      <c r="AJ1134" s="12"/>
      <c r="AK1134" s="12"/>
      <c r="AL1134" s="12"/>
      <c r="AM1134" s="12"/>
      <c r="AN1134" s="12"/>
      <c r="AO1134" s="12"/>
    </row>
    <row r="1135" spans="2:41" ht="16.05" customHeight="1">
      <c r="B1135" s="20">
        <v>1000</v>
      </c>
      <c r="C1135" s="10"/>
      <c r="D1135" s="4"/>
      <c r="E1135" s="6" t="s">
        <v>2464</v>
      </c>
      <c r="F1135" s="8" t="s">
        <v>2465</v>
      </c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 t="s">
        <v>17</v>
      </c>
      <c r="U1135" s="12" t="s">
        <v>17</v>
      </c>
      <c r="V1135" s="12"/>
      <c r="W1135" s="12"/>
      <c r="X1135" s="12"/>
      <c r="Y1135" s="12" t="s">
        <v>17</v>
      </c>
      <c r="Z1135" s="12" t="s">
        <v>17</v>
      </c>
      <c r="AA1135" s="12" t="s">
        <v>17</v>
      </c>
      <c r="AB1135" s="12"/>
      <c r="AC1135" s="12"/>
      <c r="AD1135" s="12"/>
      <c r="AE1135" s="12"/>
      <c r="AF1135" s="12"/>
      <c r="AG1135" s="12"/>
      <c r="AH1135" s="12" t="s">
        <v>17</v>
      </c>
      <c r="AI1135" s="12">
        <f t="shared" si="17"/>
        <v>2023</v>
      </c>
      <c r="AJ1135" s="12"/>
      <c r="AK1135" s="12"/>
      <c r="AL1135" s="12"/>
      <c r="AM1135" s="12"/>
      <c r="AN1135" s="12"/>
      <c r="AO1135" s="12"/>
    </row>
    <row r="1136" spans="2:41" ht="16.05" customHeight="1">
      <c r="B1136" s="20">
        <v>1001</v>
      </c>
      <c r="C1136" s="10"/>
      <c r="D1136" s="4"/>
      <c r="E1136" s="6" t="s">
        <v>2466</v>
      </c>
      <c r="F1136" s="8" t="s">
        <v>2467</v>
      </c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 t="s">
        <v>17</v>
      </c>
      <c r="AG1136" s="12"/>
      <c r="AH1136" s="12"/>
      <c r="AI1136" s="12">
        <f t="shared" si="17"/>
        <v>2021</v>
      </c>
      <c r="AJ1136" s="12"/>
      <c r="AK1136" s="12"/>
      <c r="AL1136" s="12"/>
      <c r="AM1136" s="12"/>
      <c r="AN1136" s="12"/>
      <c r="AO1136" s="12"/>
    </row>
    <row r="1137" spans="2:41" ht="16.05" customHeight="1">
      <c r="B1137" s="20">
        <v>1002</v>
      </c>
      <c r="C1137" s="10"/>
      <c r="D1137" s="4"/>
      <c r="E1137" s="6" t="s">
        <v>2468</v>
      </c>
      <c r="F1137" s="8" t="s">
        <v>2469</v>
      </c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 t="s">
        <v>17</v>
      </c>
      <c r="Y1137" s="12"/>
      <c r="Z1137" s="12"/>
      <c r="AA1137" s="12"/>
      <c r="AB1137" s="12"/>
      <c r="AC1137" s="12"/>
      <c r="AD1137" s="12"/>
      <c r="AE1137" s="12"/>
      <c r="AF1137" s="12"/>
      <c r="AG1137" s="12"/>
      <c r="AH1137" s="12"/>
      <c r="AI1137" s="12">
        <f t="shared" si="17"/>
        <v>2012</v>
      </c>
      <c r="AJ1137" s="12"/>
      <c r="AK1137" s="12"/>
      <c r="AL1137" s="12"/>
      <c r="AM1137" s="12"/>
      <c r="AN1137" s="12"/>
      <c r="AO1137" s="12"/>
    </row>
    <row r="1138" spans="2:41" ht="16.05" customHeight="1">
      <c r="B1138" s="20">
        <v>1003</v>
      </c>
      <c r="C1138" s="10"/>
      <c r="D1138" s="4"/>
      <c r="E1138" s="6" t="s">
        <v>2470</v>
      </c>
      <c r="F1138" s="8" t="s">
        <v>2471</v>
      </c>
      <c r="G1138" s="12" t="s">
        <v>17</v>
      </c>
      <c r="H1138" s="12" t="s">
        <v>17</v>
      </c>
      <c r="I1138" s="12" t="s">
        <v>17</v>
      </c>
      <c r="J1138" s="12" t="s">
        <v>17</v>
      </c>
      <c r="K1138" s="12"/>
      <c r="L1138" s="12"/>
      <c r="M1138" s="12"/>
      <c r="N1138" s="12"/>
      <c r="O1138" s="12"/>
      <c r="P1138" s="12" t="s">
        <v>17</v>
      </c>
      <c r="Q1138" s="12"/>
      <c r="R1138" s="12" t="s">
        <v>17</v>
      </c>
      <c r="S1138" s="12"/>
      <c r="T1138" s="12" t="s">
        <v>17</v>
      </c>
      <c r="U1138" s="12" t="s">
        <v>17</v>
      </c>
      <c r="V1138" s="12" t="s">
        <v>17</v>
      </c>
      <c r="W1138" s="12" t="s">
        <v>17</v>
      </c>
      <c r="X1138" s="12" t="s">
        <v>17</v>
      </c>
      <c r="Y1138" s="12" t="s">
        <v>17</v>
      </c>
      <c r="Z1138" s="12" t="s">
        <v>17</v>
      </c>
      <c r="AA1138" s="12" t="s">
        <v>17</v>
      </c>
      <c r="AB1138" s="12" t="s">
        <v>17</v>
      </c>
      <c r="AC1138" s="12" t="s">
        <v>17</v>
      </c>
      <c r="AD1138" s="12" t="s">
        <v>17</v>
      </c>
      <c r="AE1138" s="12" t="s">
        <v>17</v>
      </c>
      <c r="AF1138" s="12"/>
      <c r="AG1138" s="12"/>
      <c r="AH1138" s="12"/>
      <c r="AI1138" s="12">
        <f t="shared" si="17"/>
        <v>2019</v>
      </c>
      <c r="AJ1138" s="12"/>
      <c r="AK1138" s="12"/>
      <c r="AL1138" s="12"/>
      <c r="AM1138" s="12"/>
      <c r="AN1138" s="12"/>
      <c r="AO1138" s="12"/>
    </row>
    <row r="1139" spans="2:41" ht="16.05" customHeight="1">
      <c r="B1139" s="20">
        <v>1004</v>
      </c>
      <c r="C1139" s="10"/>
      <c r="D1139" s="4"/>
      <c r="E1139" s="6" t="s">
        <v>2472</v>
      </c>
      <c r="F1139" s="8" t="s">
        <v>2473</v>
      </c>
      <c r="G1139" s="12" t="s">
        <v>17</v>
      </c>
      <c r="H1139" s="12" t="s">
        <v>17</v>
      </c>
      <c r="I1139" s="12" t="s">
        <v>17</v>
      </c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 t="s">
        <v>17</v>
      </c>
      <c r="V1139" s="12" t="s">
        <v>17</v>
      </c>
      <c r="W1139" s="12" t="s">
        <v>17</v>
      </c>
      <c r="X1139" s="12" t="s">
        <v>17</v>
      </c>
      <c r="Y1139" s="12"/>
      <c r="Z1139" s="12" t="s">
        <v>17</v>
      </c>
      <c r="AA1139" s="12" t="s">
        <v>17</v>
      </c>
      <c r="AB1139" s="12"/>
      <c r="AC1139" s="12"/>
      <c r="AD1139" s="12"/>
      <c r="AE1139" s="12"/>
      <c r="AF1139" s="12"/>
      <c r="AG1139" s="12"/>
      <c r="AH1139" s="12"/>
      <c r="AI1139" s="12">
        <f t="shared" si="17"/>
        <v>2015</v>
      </c>
      <c r="AJ1139" s="12"/>
      <c r="AK1139" s="12"/>
      <c r="AL1139" s="12"/>
      <c r="AM1139" s="12"/>
      <c r="AN1139" s="12"/>
      <c r="AO1139" s="12"/>
    </row>
    <row r="1140" spans="2:41" ht="16.05" customHeight="1">
      <c r="B1140" s="20">
        <v>1005</v>
      </c>
      <c r="C1140" s="10"/>
      <c r="D1140" s="4"/>
      <c r="E1140" s="6" t="s">
        <v>2474</v>
      </c>
      <c r="F1140" s="8" t="s">
        <v>2475</v>
      </c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 t="s">
        <v>17</v>
      </c>
      <c r="Y1140" s="12"/>
      <c r="Z1140" s="12"/>
      <c r="AA1140" s="12"/>
      <c r="AB1140" s="12"/>
      <c r="AC1140" s="12"/>
      <c r="AD1140" s="12"/>
      <c r="AE1140" s="12"/>
      <c r="AF1140" s="12"/>
      <c r="AG1140" s="12"/>
      <c r="AH1140" s="12"/>
      <c r="AI1140" s="12">
        <f t="shared" si="17"/>
        <v>2012</v>
      </c>
      <c r="AJ1140" s="12"/>
      <c r="AK1140" s="12"/>
      <c r="AL1140" s="12"/>
      <c r="AM1140" s="12"/>
      <c r="AN1140" s="12"/>
      <c r="AO1140" s="12"/>
    </row>
    <row r="1141" spans="2:41" ht="16.05" customHeight="1">
      <c r="B1141" s="20">
        <v>1006</v>
      </c>
      <c r="C1141" s="10"/>
      <c r="D1141" s="4"/>
      <c r="E1141" s="6" t="s">
        <v>2476</v>
      </c>
      <c r="F1141" s="8" t="s">
        <v>2477</v>
      </c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 t="s">
        <v>17</v>
      </c>
      <c r="Y1141" s="12" t="s">
        <v>17</v>
      </c>
      <c r="Z1141" s="12" t="s">
        <v>17</v>
      </c>
      <c r="AA1141" s="12"/>
      <c r="AB1141" s="12"/>
      <c r="AC1141" s="12"/>
      <c r="AD1141" s="12"/>
      <c r="AE1141" s="12"/>
      <c r="AF1141" s="12"/>
      <c r="AG1141" s="12"/>
      <c r="AH1141" s="12"/>
      <c r="AI1141" s="12">
        <f t="shared" si="17"/>
        <v>2014</v>
      </c>
      <c r="AJ1141" s="12"/>
      <c r="AK1141" s="12"/>
      <c r="AL1141" s="12"/>
      <c r="AM1141" s="12"/>
      <c r="AN1141" s="12"/>
      <c r="AO1141" s="12"/>
    </row>
    <row r="1142" spans="2:41" ht="16.05" customHeight="1">
      <c r="B1142" s="20">
        <v>1007</v>
      </c>
      <c r="C1142" s="10"/>
      <c r="D1142" s="4"/>
      <c r="E1142" s="6" t="s">
        <v>2478</v>
      </c>
      <c r="F1142" s="8" t="s">
        <v>2479</v>
      </c>
      <c r="G1142" s="12" t="s">
        <v>17</v>
      </c>
      <c r="H1142" s="12" t="s">
        <v>17</v>
      </c>
      <c r="I1142" s="12" t="s">
        <v>17</v>
      </c>
      <c r="J1142" s="12" t="s">
        <v>17</v>
      </c>
      <c r="K1142" s="12"/>
      <c r="L1142" s="12"/>
      <c r="M1142" s="12"/>
      <c r="N1142" s="12"/>
      <c r="O1142" s="12"/>
      <c r="P1142" s="12" t="s">
        <v>17</v>
      </c>
      <c r="Q1142" s="12"/>
      <c r="R1142" s="12"/>
      <c r="S1142" s="12" t="s">
        <v>17</v>
      </c>
      <c r="T1142" s="12"/>
      <c r="U1142" s="12" t="s">
        <v>17</v>
      </c>
      <c r="V1142" s="12" t="s">
        <v>17</v>
      </c>
      <c r="W1142" s="12" t="s">
        <v>17</v>
      </c>
      <c r="X1142" s="12" t="s">
        <v>17</v>
      </c>
      <c r="Y1142" s="12" t="s">
        <v>17</v>
      </c>
      <c r="Z1142" s="12" t="s">
        <v>17</v>
      </c>
      <c r="AA1142" s="12" t="s">
        <v>17</v>
      </c>
      <c r="AB1142" s="12"/>
      <c r="AC1142" s="12" t="s">
        <v>17</v>
      </c>
      <c r="AD1142" s="12"/>
      <c r="AE1142" s="12"/>
      <c r="AF1142" s="12" t="s">
        <v>17</v>
      </c>
      <c r="AG1142" s="12"/>
      <c r="AH1142" s="12"/>
      <c r="AI1142" s="12">
        <f t="shared" si="17"/>
        <v>2021</v>
      </c>
      <c r="AJ1142" s="12"/>
      <c r="AK1142" s="12"/>
      <c r="AL1142" s="12"/>
      <c r="AM1142" s="12"/>
      <c r="AN1142" s="12"/>
      <c r="AO1142" s="12"/>
    </row>
    <row r="1143" spans="2:41" ht="16.05" customHeight="1">
      <c r="B1143" s="20" t="s">
        <v>14</v>
      </c>
      <c r="C1143" s="4"/>
      <c r="D1143" s="4"/>
      <c r="E1143" s="6" t="s">
        <v>2480</v>
      </c>
      <c r="F1143" s="7" t="s">
        <v>2481</v>
      </c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 t="s">
        <v>17</v>
      </c>
      <c r="V1143" s="12"/>
      <c r="W1143" s="12" t="s">
        <v>17</v>
      </c>
      <c r="X1143" s="12"/>
      <c r="Y1143" s="12"/>
      <c r="Z1143" s="12"/>
      <c r="AA1143" s="12" t="s">
        <v>17</v>
      </c>
      <c r="AB1143" s="12" t="s">
        <v>17</v>
      </c>
      <c r="AC1143" s="12"/>
      <c r="AD1143" s="12" t="s">
        <v>17</v>
      </c>
      <c r="AE1143" s="12"/>
      <c r="AF1143" s="12"/>
      <c r="AG1143" s="12"/>
      <c r="AH1143" s="12" t="s">
        <v>17</v>
      </c>
      <c r="AI1143" s="12">
        <f t="shared" si="17"/>
        <v>2023</v>
      </c>
      <c r="AJ1143" s="12"/>
      <c r="AK1143" s="12"/>
      <c r="AL1143" s="12"/>
      <c r="AM1143" s="12"/>
      <c r="AN1143" s="12"/>
      <c r="AO1143" s="12"/>
    </row>
    <row r="1144" spans="2:41" ht="16.05" customHeight="1">
      <c r="B1144" s="20">
        <v>1008</v>
      </c>
      <c r="C1144" s="4"/>
      <c r="D1144" s="6" t="s">
        <v>2482</v>
      </c>
      <c r="E1144" s="6" t="s">
        <v>2483</v>
      </c>
      <c r="F1144" s="8" t="s">
        <v>2484</v>
      </c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 t="s">
        <v>17</v>
      </c>
      <c r="AA1144" s="12"/>
      <c r="AB1144" s="12"/>
      <c r="AC1144" s="12"/>
      <c r="AD1144" s="12"/>
      <c r="AE1144" s="12" t="s">
        <v>17</v>
      </c>
      <c r="AF1144" s="12"/>
      <c r="AG1144" s="12"/>
      <c r="AH1144" s="12"/>
      <c r="AI1144" s="12">
        <f t="shared" si="17"/>
        <v>2019</v>
      </c>
      <c r="AJ1144" s="12"/>
      <c r="AK1144" s="12"/>
      <c r="AL1144" s="12"/>
      <c r="AM1144" s="12"/>
      <c r="AN1144" s="12"/>
      <c r="AO1144" s="12"/>
    </row>
    <row r="1145" spans="2:41" ht="16.05" customHeight="1">
      <c r="B1145" s="20">
        <v>1009</v>
      </c>
      <c r="C1145" s="4"/>
      <c r="D1145" s="9" t="s">
        <v>2485</v>
      </c>
      <c r="E1145" s="6" t="s">
        <v>2486</v>
      </c>
      <c r="F1145" s="8" t="s">
        <v>2487</v>
      </c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 t="s">
        <v>17</v>
      </c>
      <c r="AA1145" s="12"/>
      <c r="AB1145" s="12"/>
      <c r="AC1145" s="12"/>
      <c r="AD1145" s="12"/>
      <c r="AE1145" s="12"/>
      <c r="AF1145" s="12"/>
      <c r="AG1145" s="12"/>
      <c r="AH1145" s="12"/>
      <c r="AI1145" s="12">
        <f t="shared" si="17"/>
        <v>2014</v>
      </c>
      <c r="AJ1145" s="12"/>
      <c r="AK1145" s="12"/>
      <c r="AL1145" s="12"/>
      <c r="AM1145" s="12"/>
      <c r="AN1145" s="12"/>
      <c r="AO1145" s="12"/>
    </row>
    <row r="1146" spans="2:41" ht="16.05" customHeight="1">
      <c r="B1146" s="20">
        <v>1010</v>
      </c>
      <c r="C1146" s="10"/>
      <c r="D1146" s="4" t="s">
        <v>2488</v>
      </c>
      <c r="E1146" s="6" t="s">
        <v>2489</v>
      </c>
      <c r="F1146" s="8" t="s">
        <v>2490</v>
      </c>
      <c r="G1146" s="12"/>
      <c r="H1146" s="12" t="s">
        <v>17</v>
      </c>
      <c r="I1146" s="12"/>
      <c r="J1146" s="12" t="s">
        <v>17</v>
      </c>
      <c r="K1146" s="12"/>
      <c r="L1146" s="12"/>
      <c r="M1146" s="12"/>
      <c r="N1146" s="12"/>
      <c r="O1146" s="12"/>
      <c r="P1146" s="12"/>
      <c r="Q1146" s="12" t="s">
        <v>17</v>
      </c>
      <c r="R1146" s="12" t="s">
        <v>17</v>
      </c>
      <c r="S1146" s="12"/>
      <c r="T1146" s="12" t="s">
        <v>17</v>
      </c>
      <c r="U1146" s="12" t="s">
        <v>17</v>
      </c>
      <c r="V1146" s="12"/>
      <c r="W1146" s="12"/>
      <c r="X1146" s="12" t="s">
        <v>17</v>
      </c>
      <c r="Y1146" s="12"/>
      <c r="Z1146" s="12" t="s">
        <v>17</v>
      </c>
      <c r="AA1146" s="12" t="s">
        <v>17</v>
      </c>
      <c r="AB1146" s="12" t="s">
        <v>17</v>
      </c>
      <c r="AC1146" s="12"/>
      <c r="AD1146" s="12" t="s">
        <v>17</v>
      </c>
      <c r="AE1146" s="12"/>
      <c r="AF1146" s="12"/>
      <c r="AG1146" s="12"/>
      <c r="AH1146" s="12"/>
      <c r="AI1146" s="12">
        <f t="shared" si="17"/>
        <v>2018</v>
      </c>
      <c r="AJ1146" s="12"/>
      <c r="AK1146" s="12"/>
      <c r="AL1146" s="12"/>
      <c r="AM1146" s="12"/>
      <c r="AN1146" s="12"/>
      <c r="AO1146" s="12"/>
    </row>
    <row r="1147" spans="2:41" ht="16.05" customHeight="1">
      <c r="B1147" s="20">
        <v>1011</v>
      </c>
      <c r="C1147" s="4"/>
      <c r="D1147" s="3"/>
      <c r="E1147" s="6" t="s">
        <v>2491</v>
      </c>
      <c r="F1147" s="8" t="s">
        <v>2492</v>
      </c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 t="s">
        <v>17</v>
      </c>
      <c r="AA1147" s="12"/>
      <c r="AB1147" s="12"/>
      <c r="AC1147" s="12"/>
      <c r="AD1147" s="12"/>
      <c r="AE1147" s="12"/>
      <c r="AF1147" s="12"/>
      <c r="AG1147" s="12"/>
      <c r="AH1147" s="12"/>
      <c r="AI1147" s="12">
        <f t="shared" si="17"/>
        <v>2014</v>
      </c>
      <c r="AJ1147" s="12"/>
      <c r="AK1147" s="12"/>
      <c r="AL1147" s="12"/>
      <c r="AM1147" s="12"/>
      <c r="AN1147" s="12"/>
      <c r="AO1147" s="12"/>
    </row>
    <row r="1148" spans="2:41" ht="16.05" customHeight="1">
      <c r="B1148" s="20">
        <v>1012</v>
      </c>
      <c r="C1148" s="10"/>
      <c r="D1148" s="4" t="s">
        <v>2493</v>
      </c>
      <c r="E1148" s="6" t="s">
        <v>2494</v>
      </c>
      <c r="F1148" s="8" t="s">
        <v>2495</v>
      </c>
      <c r="G1148" s="12"/>
      <c r="H1148" s="12"/>
      <c r="I1148" s="12"/>
      <c r="J1148" s="12"/>
      <c r="K1148" s="12"/>
      <c r="L1148" s="12" t="s">
        <v>17</v>
      </c>
      <c r="M1148" s="12"/>
      <c r="N1148" s="12"/>
      <c r="O1148" s="12" t="s">
        <v>17</v>
      </c>
      <c r="P1148" s="12"/>
      <c r="Q1148" s="12"/>
      <c r="R1148" s="12"/>
      <c r="S1148" s="12" t="s">
        <v>17</v>
      </c>
      <c r="T1148" s="12"/>
      <c r="U1148" s="12" t="s">
        <v>17</v>
      </c>
      <c r="V1148" s="12" t="s">
        <v>17</v>
      </c>
      <c r="W1148" s="12" t="s">
        <v>17</v>
      </c>
      <c r="X1148" s="12" t="s">
        <v>17</v>
      </c>
      <c r="Y1148" s="12" t="s">
        <v>17</v>
      </c>
      <c r="Z1148" s="12" t="s">
        <v>17</v>
      </c>
      <c r="AA1148" s="12" t="s">
        <v>17</v>
      </c>
      <c r="AB1148" s="12" t="s">
        <v>17</v>
      </c>
      <c r="AC1148" s="12" t="s">
        <v>17</v>
      </c>
      <c r="AD1148" s="12" t="s">
        <v>17</v>
      </c>
      <c r="AE1148" s="12" t="s">
        <v>17</v>
      </c>
      <c r="AF1148" s="12"/>
      <c r="AG1148" s="12"/>
      <c r="AH1148" s="12"/>
      <c r="AI1148" s="12">
        <f t="shared" si="17"/>
        <v>2019</v>
      </c>
      <c r="AJ1148" s="12"/>
      <c r="AK1148" s="12"/>
      <c r="AL1148" s="12"/>
      <c r="AM1148" s="12"/>
      <c r="AN1148" s="12"/>
      <c r="AO1148" s="12"/>
    </row>
    <row r="1149" spans="2:41" ht="16.05" customHeight="1">
      <c r="B1149" s="20">
        <v>1013</v>
      </c>
      <c r="C1149" s="10"/>
      <c r="D1149" s="4"/>
      <c r="E1149" s="6" t="s">
        <v>2496</v>
      </c>
      <c r="F1149" s="8" t="s">
        <v>2497</v>
      </c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 t="s">
        <v>17</v>
      </c>
      <c r="X1149" s="12" t="s">
        <v>17</v>
      </c>
      <c r="Y1149" s="12"/>
      <c r="Z1149" s="12" t="s">
        <v>17</v>
      </c>
      <c r="AA1149" s="12" t="s">
        <v>17</v>
      </c>
      <c r="AB1149" s="12"/>
      <c r="AC1149" s="12" t="s">
        <v>17</v>
      </c>
      <c r="AD1149" s="12"/>
      <c r="AE1149" s="12" t="s">
        <v>17</v>
      </c>
      <c r="AF1149" s="12"/>
      <c r="AG1149" s="12"/>
      <c r="AH1149" s="12"/>
      <c r="AI1149" s="12">
        <f t="shared" si="17"/>
        <v>2019</v>
      </c>
      <c r="AJ1149" s="12"/>
      <c r="AK1149" s="12"/>
      <c r="AL1149" s="12"/>
      <c r="AM1149" s="12"/>
      <c r="AN1149" s="12"/>
      <c r="AO1149" s="12"/>
    </row>
    <row r="1150" spans="2:41" ht="16.05" customHeight="1">
      <c r="B1150" s="20">
        <v>1014</v>
      </c>
      <c r="C1150" s="10"/>
      <c r="D1150" s="4"/>
      <c r="E1150" s="6" t="s">
        <v>2498</v>
      </c>
      <c r="F1150" s="8" t="s">
        <v>2499</v>
      </c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 t="s">
        <v>17</v>
      </c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F1150" s="12"/>
      <c r="AG1150" s="12"/>
      <c r="AH1150" s="12"/>
      <c r="AI1150" s="12">
        <f t="shared" si="17"/>
        <v>2009</v>
      </c>
      <c r="AJ1150" s="12"/>
      <c r="AK1150" s="12"/>
      <c r="AL1150" s="12"/>
      <c r="AM1150" s="12"/>
      <c r="AN1150" s="12"/>
      <c r="AO1150" s="12"/>
    </row>
    <row r="1151" spans="2:41" ht="16.05" customHeight="1">
      <c r="B1151" s="20">
        <v>1015</v>
      </c>
      <c r="C1151" s="10"/>
      <c r="D1151" s="4"/>
      <c r="E1151" s="6" t="s">
        <v>2500</v>
      </c>
      <c r="F1151" s="8" t="s">
        <v>2501</v>
      </c>
      <c r="G1151" s="12"/>
      <c r="H1151" s="12"/>
      <c r="I1151" s="12"/>
      <c r="J1151" s="12" t="s">
        <v>17</v>
      </c>
      <c r="K1151" s="12"/>
      <c r="L1151" s="12"/>
      <c r="M1151" s="12"/>
      <c r="N1151" s="12"/>
      <c r="O1151" s="12" t="s">
        <v>17</v>
      </c>
      <c r="P1151" s="12"/>
      <c r="Q1151" s="12"/>
      <c r="R1151" s="12"/>
      <c r="S1151" s="12"/>
      <c r="T1151" s="12"/>
      <c r="U1151" s="12"/>
      <c r="V1151" s="12"/>
      <c r="W1151" s="12"/>
      <c r="X1151" s="12"/>
      <c r="Y1151" s="12" t="s">
        <v>17</v>
      </c>
      <c r="Z1151" s="12"/>
      <c r="AA1151" s="12" t="s">
        <v>17</v>
      </c>
      <c r="AB1151" s="12"/>
      <c r="AC1151" s="12"/>
      <c r="AD1151" s="12"/>
      <c r="AE1151" s="12"/>
      <c r="AF1151" s="12"/>
      <c r="AG1151" s="12"/>
      <c r="AH1151" s="12"/>
      <c r="AI1151" s="12">
        <f t="shared" si="17"/>
        <v>2015</v>
      </c>
      <c r="AJ1151" s="12"/>
      <c r="AK1151" s="12"/>
      <c r="AL1151" s="12"/>
      <c r="AM1151" s="12"/>
      <c r="AN1151" s="12"/>
      <c r="AO1151" s="12"/>
    </row>
    <row r="1152" spans="2:41" ht="16.05" customHeight="1">
      <c r="B1152" s="20">
        <v>1016</v>
      </c>
      <c r="C1152" s="10"/>
      <c r="D1152" s="4"/>
      <c r="E1152" s="6" t="s">
        <v>2502</v>
      </c>
      <c r="F1152" s="8" t="s">
        <v>2503</v>
      </c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 t="s">
        <v>17</v>
      </c>
      <c r="T1152" s="12"/>
      <c r="U1152" s="12" t="s">
        <v>17</v>
      </c>
      <c r="V1152" s="12" t="s">
        <v>17</v>
      </c>
      <c r="W1152" s="12"/>
      <c r="X1152" s="12" t="s">
        <v>17</v>
      </c>
      <c r="Y1152" s="12" t="s">
        <v>17</v>
      </c>
      <c r="Z1152" s="12" t="s">
        <v>17</v>
      </c>
      <c r="AA1152" s="12" t="s">
        <v>17</v>
      </c>
      <c r="AB1152" s="12"/>
      <c r="AC1152" s="12"/>
      <c r="AD1152" s="12" t="s">
        <v>17</v>
      </c>
      <c r="AE1152" s="12" t="s">
        <v>17</v>
      </c>
      <c r="AF1152" s="12"/>
      <c r="AG1152" s="12"/>
      <c r="AH1152" s="12"/>
      <c r="AI1152" s="12">
        <f t="shared" si="17"/>
        <v>2019</v>
      </c>
      <c r="AJ1152" s="12"/>
      <c r="AK1152" s="12"/>
      <c r="AL1152" s="12"/>
      <c r="AM1152" s="12"/>
      <c r="AN1152" s="12"/>
      <c r="AO1152" s="12"/>
    </row>
    <row r="1153" spans="2:41" ht="16.05" customHeight="1">
      <c r="B1153" s="20" t="s">
        <v>14</v>
      </c>
      <c r="C1153" s="10"/>
      <c r="D1153" s="4"/>
      <c r="E1153" s="6" t="s">
        <v>2504</v>
      </c>
      <c r="F1153" s="8" t="s">
        <v>2505</v>
      </c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 t="s">
        <v>17</v>
      </c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F1153" s="12"/>
      <c r="AG1153" s="12"/>
      <c r="AH1153" s="12"/>
      <c r="AI1153" s="12">
        <f t="shared" si="17"/>
        <v>2006</v>
      </c>
      <c r="AJ1153" s="12"/>
      <c r="AK1153" s="12"/>
      <c r="AL1153" s="12"/>
      <c r="AM1153" s="12"/>
      <c r="AN1153" s="12"/>
      <c r="AO1153" s="12"/>
    </row>
    <row r="1154" spans="2:41" ht="16.05" customHeight="1">
      <c r="B1154" s="20">
        <v>1017</v>
      </c>
      <c r="C1154" s="10"/>
      <c r="D1154" s="4"/>
      <c r="E1154" s="6" t="s">
        <v>2506</v>
      </c>
      <c r="F1154" s="8" t="s">
        <v>2507</v>
      </c>
      <c r="G1154" s="12"/>
      <c r="H1154" s="12"/>
      <c r="I1154" s="12"/>
      <c r="J1154" s="12" t="s">
        <v>17</v>
      </c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 t="s">
        <v>17</v>
      </c>
      <c r="Z1154" s="12" t="s">
        <v>17</v>
      </c>
      <c r="AA1154" s="12" t="s">
        <v>17</v>
      </c>
      <c r="AB1154" s="12" t="s">
        <v>17</v>
      </c>
      <c r="AC1154" s="12" t="s">
        <v>17</v>
      </c>
      <c r="AD1154" s="12" t="s">
        <v>17</v>
      </c>
      <c r="AE1154" s="12"/>
      <c r="AF1154" s="12"/>
      <c r="AG1154" s="12"/>
      <c r="AH1154" s="12"/>
      <c r="AI1154" s="12">
        <f t="shared" si="17"/>
        <v>2018</v>
      </c>
      <c r="AJ1154" s="12"/>
      <c r="AK1154" s="12"/>
      <c r="AL1154" s="12"/>
      <c r="AM1154" s="12"/>
      <c r="AN1154" s="12"/>
      <c r="AO1154" s="12"/>
    </row>
    <row r="1155" spans="2:41" ht="16.05" customHeight="1">
      <c r="B1155" s="20">
        <v>1018</v>
      </c>
      <c r="C1155" s="10"/>
      <c r="D1155" s="4"/>
      <c r="E1155" s="6" t="s">
        <v>2508</v>
      </c>
      <c r="F1155" s="8" t="s">
        <v>2509</v>
      </c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 t="s">
        <v>17</v>
      </c>
      <c r="U1155" s="12"/>
      <c r="V1155" s="12"/>
      <c r="W1155" s="12"/>
      <c r="X1155" s="12"/>
      <c r="Y1155" s="12"/>
      <c r="Z1155" s="12" t="s">
        <v>17</v>
      </c>
      <c r="AA1155" s="12"/>
      <c r="AB1155" s="12"/>
      <c r="AC1155" s="12"/>
      <c r="AD1155" s="12"/>
      <c r="AE1155" s="12"/>
      <c r="AF1155" s="12"/>
      <c r="AG1155" s="12"/>
      <c r="AH1155" s="12"/>
      <c r="AI1155" s="12">
        <f t="shared" si="17"/>
        <v>2014</v>
      </c>
      <c r="AJ1155" s="12"/>
      <c r="AK1155" s="12"/>
      <c r="AL1155" s="12"/>
      <c r="AM1155" s="12"/>
      <c r="AN1155" s="12"/>
      <c r="AO1155" s="12"/>
    </row>
    <row r="1156" spans="2:41" ht="16.05" customHeight="1">
      <c r="B1156" s="20">
        <v>1019</v>
      </c>
      <c r="C1156" s="10"/>
      <c r="D1156" s="4"/>
      <c r="E1156" s="6" t="s">
        <v>2510</v>
      </c>
      <c r="F1156" s="8" t="s">
        <v>2511</v>
      </c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 t="s">
        <v>17</v>
      </c>
      <c r="U1156" s="12" t="s">
        <v>17</v>
      </c>
      <c r="V1156" s="12" t="s">
        <v>17</v>
      </c>
      <c r="W1156" s="12"/>
      <c r="X1156" s="12" t="s">
        <v>17</v>
      </c>
      <c r="Y1156" s="12" t="s">
        <v>17</v>
      </c>
      <c r="Z1156" s="12" t="s">
        <v>17</v>
      </c>
      <c r="AA1156" s="12" t="s">
        <v>17</v>
      </c>
      <c r="AB1156" s="12" t="s">
        <v>17</v>
      </c>
      <c r="AC1156" s="12" t="s">
        <v>17</v>
      </c>
      <c r="AD1156" s="12" t="s">
        <v>17</v>
      </c>
      <c r="AE1156" s="12"/>
      <c r="AF1156" s="12"/>
      <c r="AG1156" s="12"/>
      <c r="AH1156" s="12"/>
      <c r="AI1156" s="12">
        <f t="shared" si="17"/>
        <v>2018</v>
      </c>
      <c r="AJ1156" s="12"/>
      <c r="AK1156" s="12"/>
      <c r="AL1156" s="12"/>
      <c r="AM1156" s="12"/>
      <c r="AN1156" s="12"/>
      <c r="AO1156" s="12"/>
    </row>
    <row r="1157" spans="2:41" ht="16.05" customHeight="1">
      <c r="B1157" s="20">
        <v>1020</v>
      </c>
      <c r="C1157" s="10"/>
      <c r="D1157" s="4"/>
      <c r="E1157" s="6" t="s">
        <v>2512</v>
      </c>
      <c r="F1157" s="8" t="s">
        <v>2513</v>
      </c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 t="s">
        <v>17</v>
      </c>
      <c r="R1157" s="12"/>
      <c r="S1157" s="12" t="s">
        <v>17</v>
      </c>
      <c r="T1157" s="12" t="s">
        <v>17</v>
      </c>
      <c r="U1157" s="12"/>
      <c r="V1157" s="12"/>
      <c r="W1157" s="12"/>
      <c r="X1157" s="12"/>
      <c r="Y1157" s="12" t="s">
        <v>17</v>
      </c>
      <c r="Z1157" s="12" t="s">
        <v>17</v>
      </c>
      <c r="AA1157" s="12" t="s">
        <v>17</v>
      </c>
      <c r="AB1157" s="12" t="s">
        <v>17</v>
      </c>
      <c r="AC1157" s="12" t="s">
        <v>17</v>
      </c>
      <c r="AD1157" s="12" t="s">
        <v>17</v>
      </c>
      <c r="AE1157" s="12" t="s">
        <v>17</v>
      </c>
      <c r="AF1157" s="12"/>
      <c r="AG1157" s="12"/>
      <c r="AH1157" s="12"/>
      <c r="AI1157" s="12">
        <f t="shared" si="17"/>
        <v>2019</v>
      </c>
      <c r="AJ1157" s="12"/>
      <c r="AK1157" s="12"/>
      <c r="AL1157" s="12"/>
      <c r="AM1157" s="12"/>
      <c r="AN1157" s="12"/>
      <c r="AO1157" s="12"/>
    </row>
    <row r="1158" spans="2:41" ht="16.05" customHeight="1">
      <c r="B1158" s="20">
        <v>1021</v>
      </c>
      <c r="C1158" s="10"/>
      <c r="D1158" s="4"/>
      <c r="E1158" s="6" t="s">
        <v>2514</v>
      </c>
      <c r="F1158" s="8" t="s">
        <v>2515</v>
      </c>
      <c r="G1158" s="12"/>
      <c r="H1158" s="12"/>
      <c r="I1158" s="12"/>
      <c r="J1158" s="12"/>
      <c r="K1158" s="12"/>
      <c r="L1158" s="12"/>
      <c r="M1158" s="12"/>
      <c r="N1158" s="12"/>
      <c r="O1158" s="12" t="s">
        <v>17</v>
      </c>
      <c r="P1158" s="12" t="s">
        <v>17</v>
      </c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 t="s">
        <v>17</v>
      </c>
      <c r="AB1158" s="12" t="s">
        <v>17</v>
      </c>
      <c r="AC1158" s="12"/>
      <c r="AD1158" s="12"/>
      <c r="AE1158" s="12"/>
      <c r="AF1158" s="12"/>
      <c r="AG1158" s="12"/>
      <c r="AH1158" s="12"/>
      <c r="AI1158" s="12">
        <f t="shared" ref="AI1158:AI1221" si="18">_xlfn.XLOOKUP("○",G1158:AH1158,$G$2:$AH$2,"",0,-1)</f>
        <v>2016</v>
      </c>
      <c r="AJ1158" s="12"/>
      <c r="AK1158" s="12"/>
      <c r="AL1158" s="12"/>
      <c r="AM1158" s="12"/>
      <c r="AN1158" s="12"/>
      <c r="AO1158" s="12"/>
    </row>
    <row r="1159" spans="2:41" ht="16.05" customHeight="1">
      <c r="B1159" s="20">
        <v>1022</v>
      </c>
      <c r="C1159" s="10"/>
      <c r="D1159" s="4"/>
      <c r="E1159" s="6" t="s">
        <v>2516</v>
      </c>
      <c r="F1159" s="8" t="s">
        <v>2517</v>
      </c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 t="s">
        <v>17</v>
      </c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F1159" s="12"/>
      <c r="AG1159" s="12"/>
      <c r="AH1159" s="12"/>
      <c r="AI1159" s="12">
        <f t="shared" si="18"/>
        <v>2008</v>
      </c>
      <c r="AJ1159" s="12"/>
      <c r="AK1159" s="12"/>
      <c r="AL1159" s="12"/>
      <c r="AM1159" s="12"/>
      <c r="AN1159" s="12"/>
      <c r="AO1159" s="12"/>
    </row>
    <row r="1160" spans="2:41" ht="16.05" customHeight="1">
      <c r="B1160" s="20">
        <v>1023</v>
      </c>
      <c r="C1160" s="10"/>
      <c r="D1160" s="4"/>
      <c r="E1160" s="6" t="s">
        <v>2518</v>
      </c>
      <c r="F1160" s="8" t="s">
        <v>2519</v>
      </c>
      <c r="G1160" s="12"/>
      <c r="H1160" s="12"/>
      <c r="I1160" s="12"/>
      <c r="J1160" s="12"/>
      <c r="K1160" s="12"/>
      <c r="L1160" s="12"/>
      <c r="M1160" s="12"/>
      <c r="N1160" s="12"/>
      <c r="O1160" s="12" t="s">
        <v>17</v>
      </c>
      <c r="P1160" s="12"/>
      <c r="Q1160" s="12"/>
      <c r="R1160" s="12"/>
      <c r="S1160" s="12"/>
      <c r="T1160" s="12"/>
      <c r="U1160" s="12"/>
      <c r="V1160" s="12"/>
      <c r="W1160" s="12"/>
      <c r="X1160" s="12" t="s">
        <v>17</v>
      </c>
      <c r="Y1160" s="12" t="s">
        <v>17</v>
      </c>
      <c r="Z1160" s="12"/>
      <c r="AA1160" s="12" t="s">
        <v>17</v>
      </c>
      <c r="AB1160" s="12"/>
      <c r="AC1160" s="12"/>
      <c r="AD1160" s="12"/>
      <c r="AE1160" s="12"/>
      <c r="AF1160" s="12"/>
      <c r="AG1160" s="12"/>
      <c r="AH1160" s="12"/>
      <c r="AI1160" s="12">
        <f t="shared" si="18"/>
        <v>2015</v>
      </c>
      <c r="AJ1160" s="12"/>
      <c r="AK1160" s="12"/>
      <c r="AL1160" s="12"/>
      <c r="AM1160" s="12"/>
      <c r="AN1160" s="12"/>
      <c r="AO1160" s="12"/>
    </row>
    <row r="1161" spans="2:41" ht="16.05" customHeight="1">
      <c r="B1161" s="20">
        <v>1024</v>
      </c>
      <c r="C1161" s="10"/>
      <c r="D1161" s="4"/>
      <c r="E1161" s="6" t="s">
        <v>2520</v>
      </c>
      <c r="F1161" s="8" t="s">
        <v>2521</v>
      </c>
      <c r="G1161" s="12"/>
      <c r="H1161" s="12"/>
      <c r="I1161" s="12"/>
      <c r="J1161" s="12"/>
      <c r="K1161" s="12"/>
      <c r="L1161" s="12"/>
      <c r="M1161" s="12"/>
      <c r="N1161" s="12"/>
      <c r="O1161" s="12" t="s">
        <v>17</v>
      </c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F1161" s="12"/>
      <c r="AG1161" s="12"/>
      <c r="AH1161" s="12"/>
      <c r="AI1161" s="12">
        <f t="shared" si="18"/>
        <v>2003</v>
      </c>
      <c r="AJ1161" s="12"/>
      <c r="AK1161" s="12"/>
      <c r="AL1161" s="12"/>
      <c r="AM1161" s="12"/>
      <c r="AN1161" s="12"/>
      <c r="AO1161" s="12"/>
    </row>
    <row r="1162" spans="2:41" ht="16.05" customHeight="1">
      <c r="B1162" s="20">
        <v>1025</v>
      </c>
      <c r="C1162" s="10"/>
      <c r="D1162" s="4"/>
      <c r="E1162" s="6" t="s">
        <v>2522</v>
      </c>
      <c r="F1162" s="8" t="s">
        <v>2523</v>
      </c>
      <c r="G1162" s="12"/>
      <c r="H1162" s="12"/>
      <c r="I1162" s="12"/>
      <c r="J1162" s="12" t="s">
        <v>17</v>
      </c>
      <c r="K1162" s="12"/>
      <c r="L1162" s="12"/>
      <c r="M1162" s="12"/>
      <c r="N1162" s="12"/>
      <c r="O1162" s="12" t="s">
        <v>17</v>
      </c>
      <c r="P1162" s="12"/>
      <c r="Q1162" s="12"/>
      <c r="R1162" s="12"/>
      <c r="S1162" s="12"/>
      <c r="T1162" s="12" t="s">
        <v>17</v>
      </c>
      <c r="U1162" s="12"/>
      <c r="V1162" s="12"/>
      <c r="W1162" s="12"/>
      <c r="X1162" s="12"/>
      <c r="Y1162" s="12"/>
      <c r="Z1162" s="12" t="s">
        <v>17</v>
      </c>
      <c r="AA1162" s="12" t="s">
        <v>17</v>
      </c>
      <c r="AB1162" s="12"/>
      <c r="AC1162" s="12"/>
      <c r="AD1162" s="12"/>
      <c r="AE1162" s="12"/>
      <c r="AF1162" s="12" t="s">
        <v>17</v>
      </c>
      <c r="AG1162" s="12"/>
      <c r="AH1162" s="12"/>
      <c r="AI1162" s="12">
        <f t="shared" si="18"/>
        <v>2021</v>
      </c>
      <c r="AJ1162" s="12"/>
      <c r="AK1162" s="12"/>
      <c r="AL1162" s="12"/>
      <c r="AM1162" s="12"/>
      <c r="AN1162" s="12"/>
      <c r="AO1162" s="12"/>
    </row>
    <row r="1163" spans="2:41" ht="16.05" customHeight="1">
      <c r="B1163" s="20">
        <v>1026</v>
      </c>
      <c r="C1163" s="10"/>
      <c r="D1163" s="4"/>
      <c r="E1163" s="6" t="s">
        <v>2524</v>
      </c>
      <c r="F1163" s="8" t="s">
        <v>2525</v>
      </c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 t="s">
        <v>17</v>
      </c>
      <c r="AC1163" s="12"/>
      <c r="AD1163" s="12"/>
      <c r="AE1163" s="12"/>
      <c r="AF1163" s="12"/>
      <c r="AG1163" s="12"/>
      <c r="AH1163" s="12"/>
      <c r="AI1163" s="12">
        <f t="shared" si="18"/>
        <v>2016</v>
      </c>
      <c r="AJ1163" s="12"/>
      <c r="AK1163" s="12"/>
      <c r="AL1163" s="12"/>
      <c r="AM1163" s="12"/>
      <c r="AN1163" s="12"/>
      <c r="AO1163" s="12"/>
    </row>
    <row r="1164" spans="2:41" ht="16.05" customHeight="1">
      <c r="B1164" s="20">
        <v>1027</v>
      </c>
      <c r="C1164" s="10"/>
      <c r="D1164" s="4"/>
      <c r="E1164" s="6" t="s">
        <v>2526</v>
      </c>
      <c r="F1164" s="8" t="s">
        <v>2527</v>
      </c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 t="s">
        <v>17</v>
      </c>
      <c r="Z1164" s="12"/>
      <c r="AA1164" s="12"/>
      <c r="AB1164" s="12"/>
      <c r="AC1164" s="12"/>
      <c r="AD1164" s="12"/>
      <c r="AE1164" s="12"/>
      <c r="AF1164" s="12"/>
      <c r="AG1164" s="12"/>
      <c r="AH1164" s="12"/>
      <c r="AI1164" s="12">
        <f t="shared" si="18"/>
        <v>2013</v>
      </c>
      <c r="AJ1164" s="12"/>
      <c r="AK1164" s="12"/>
      <c r="AL1164" s="12"/>
      <c r="AM1164" s="12"/>
      <c r="AN1164" s="12"/>
      <c r="AO1164" s="12"/>
    </row>
    <row r="1165" spans="2:41" ht="16.05" customHeight="1">
      <c r="B1165" s="20">
        <v>1028</v>
      </c>
      <c r="C1165" s="10"/>
      <c r="D1165" s="4"/>
      <c r="E1165" s="6" t="s">
        <v>2528</v>
      </c>
      <c r="F1165" s="8" t="s">
        <v>2529</v>
      </c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 t="s">
        <v>17</v>
      </c>
      <c r="S1165" s="12" t="s">
        <v>17</v>
      </c>
      <c r="T1165" s="12" t="s">
        <v>17</v>
      </c>
      <c r="U1165" s="12" t="s">
        <v>17</v>
      </c>
      <c r="V1165" s="12" t="s">
        <v>17</v>
      </c>
      <c r="W1165" s="12" t="s">
        <v>17</v>
      </c>
      <c r="X1165" s="12"/>
      <c r="Y1165" s="12" t="s">
        <v>17</v>
      </c>
      <c r="Z1165" s="12" t="s">
        <v>17</v>
      </c>
      <c r="AA1165" s="12" t="s">
        <v>17</v>
      </c>
      <c r="AB1165" s="12" t="s">
        <v>17</v>
      </c>
      <c r="AC1165" s="12" t="s">
        <v>17</v>
      </c>
      <c r="AD1165" s="12" t="s">
        <v>17</v>
      </c>
      <c r="AE1165" s="12" t="s">
        <v>17</v>
      </c>
      <c r="AF1165" s="12"/>
      <c r="AG1165" s="12"/>
      <c r="AH1165" s="12"/>
      <c r="AI1165" s="12">
        <f t="shared" si="18"/>
        <v>2019</v>
      </c>
      <c r="AJ1165" s="12"/>
      <c r="AK1165" s="12"/>
      <c r="AL1165" s="12"/>
      <c r="AM1165" s="12"/>
      <c r="AN1165" s="12"/>
      <c r="AO1165" s="12"/>
    </row>
    <row r="1166" spans="2:41" ht="16.05" customHeight="1">
      <c r="B1166" s="20">
        <v>1029</v>
      </c>
      <c r="C1166" s="10"/>
      <c r="D1166" s="4"/>
      <c r="E1166" s="6" t="s">
        <v>2530</v>
      </c>
      <c r="F1166" s="8" t="s">
        <v>2531</v>
      </c>
      <c r="G1166" s="12"/>
      <c r="H1166" s="12"/>
      <c r="I1166" s="12"/>
      <c r="J1166" s="12"/>
      <c r="K1166" s="12"/>
      <c r="L1166" s="12"/>
      <c r="M1166" s="12"/>
      <c r="N1166" s="12"/>
      <c r="O1166" s="12"/>
      <c r="P1166" s="12" t="s">
        <v>17</v>
      </c>
      <c r="Q1166" s="12"/>
      <c r="R1166" s="12"/>
      <c r="S1166" s="12"/>
      <c r="T1166" s="12" t="s">
        <v>17</v>
      </c>
      <c r="U1166" s="12"/>
      <c r="V1166" s="12" t="s">
        <v>17</v>
      </c>
      <c r="W1166" s="12"/>
      <c r="X1166" s="12"/>
      <c r="Y1166" s="12" t="s">
        <v>17</v>
      </c>
      <c r="Z1166" s="12" t="s">
        <v>17</v>
      </c>
      <c r="AA1166" s="12"/>
      <c r="AB1166" s="12"/>
      <c r="AC1166" s="12"/>
      <c r="AD1166" s="12"/>
      <c r="AE1166" s="12"/>
      <c r="AF1166" s="12"/>
      <c r="AG1166" s="12"/>
      <c r="AH1166" s="12"/>
      <c r="AI1166" s="12">
        <f t="shared" si="18"/>
        <v>2014</v>
      </c>
      <c r="AJ1166" s="12"/>
      <c r="AK1166" s="12"/>
      <c r="AL1166" s="12"/>
      <c r="AM1166" s="12"/>
      <c r="AN1166" s="12"/>
      <c r="AO1166" s="12"/>
    </row>
    <row r="1167" spans="2:41" ht="16.05" customHeight="1">
      <c r="B1167" s="20">
        <v>1030</v>
      </c>
      <c r="C1167" s="10"/>
      <c r="D1167" s="4"/>
      <c r="E1167" s="6" t="s">
        <v>2532</v>
      </c>
      <c r="F1167" s="8" t="s">
        <v>2533</v>
      </c>
      <c r="G1167" s="12"/>
      <c r="H1167" s="12"/>
      <c r="I1167" s="12"/>
      <c r="J1167" s="12" t="s">
        <v>17</v>
      </c>
      <c r="K1167" s="12"/>
      <c r="L1167" s="12"/>
      <c r="M1167" s="12"/>
      <c r="N1167" s="12"/>
      <c r="O1167" s="12"/>
      <c r="P1167" s="12" t="s">
        <v>17</v>
      </c>
      <c r="Q1167" s="12"/>
      <c r="R1167" s="12"/>
      <c r="S1167" s="12"/>
      <c r="T1167" s="12" t="s">
        <v>17</v>
      </c>
      <c r="U1167" s="12"/>
      <c r="V1167" s="12" t="s">
        <v>17</v>
      </c>
      <c r="W1167" s="12" t="s">
        <v>17</v>
      </c>
      <c r="X1167" s="12" t="s">
        <v>17</v>
      </c>
      <c r="Y1167" s="12" t="s">
        <v>17</v>
      </c>
      <c r="Z1167" s="12"/>
      <c r="AA1167" s="12" t="s">
        <v>17</v>
      </c>
      <c r="AB1167" s="12" t="s">
        <v>17</v>
      </c>
      <c r="AC1167" s="12"/>
      <c r="AD1167" s="12"/>
      <c r="AE1167" s="12"/>
      <c r="AF1167" s="12"/>
      <c r="AG1167" s="12"/>
      <c r="AH1167" s="12"/>
      <c r="AI1167" s="12">
        <f t="shared" si="18"/>
        <v>2016</v>
      </c>
      <c r="AJ1167" s="12"/>
      <c r="AK1167" s="12"/>
      <c r="AL1167" s="12"/>
      <c r="AM1167" s="12"/>
      <c r="AN1167" s="12"/>
      <c r="AO1167" s="12"/>
    </row>
    <row r="1168" spans="2:41" ht="16.05" customHeight="1">
      <c r="B1168" s="20">
        <v>1031</v>
      </c>
      <c r="C1168" s="10"/>
      <c r="D1168" s="4"/>
      <c r="E1168" s="6" t="s">
        <v>2534</v>
      </c>
      <c r="F1168" s="8" t="s">
        <v>2535</v>
      </c>
      <c r="G1168" s="12" t="s">
        <v>17</v>
      </c>
      <c r="H1168" s="12"/>
      <c r="I1168" s="12" t="s">
        <v>17</v>
      </c>
      <c r="J1168" s="12" t="s">
        <v>17</v>
      </c>
      <c r="K1168" s="12"/>
      <c r="L1168" s="12"/>
      <c r="M1168" s="12"/>
      <c r="N1168" s="12"/>
      <c r="O1168" s="12" t="s">
        <v>17</v>
      </c>
      <c r="P1168" s="12"/>
      <c r="Q1168" s="12"/>
      <c r="R1168" s="12" t="s">
        <v>17</v>
      </c>
      <c r="S1168" s="12"/>
      <c r="T1168" s="12" t="s">
        <v>17</v>
      </c>
      <c r="U1168" s="12"/>
      <c r="V1168" s="12"/>
      <c r="W1168" s="12" t="s">
        <v>17</v>
      </c>
      <c r="X1168" s="12"/>
      <c r="Y1168" s="12" t="s">
        <v>17</v>
      </c>
      <c r="Z1168" s="12" t="s">
        <v>17</v>
      </c>
      <c r="AA1168" s="12" t="s">
        <v>17</v>
      </c>
      <c r="AB1168" s="12" t="s">
        <v>17</v>
      </c>
      <c r="AC1168" s="12"/>
      <c r="AD1168" s="12"/>
      <c r="AE1168" s="12"/>
      <c r="AF1168" s="12"/>
      <c r="AG1168" s="12"/>
      <c r="AH1168" s="12"/>
      <c r="AI1168" s="12">
        <f t="shared" si="18"/>
        <v>2016</v>
      </c>
      <c r="AJ1168" s="12"/>
      <c r="AK1168" s="12"/>
      <c r="AL1168" s="12"/>
      <c r="AM1168" s="12"/>
      <c r="AN1168" s="12"/>
      <c r="AO1168" s="12"/>
    </row>
    <row r="1169" spans="2:41" ht="16.05" customHeight="1">
      <c r="B1169" s="20">
        <v>1032</v>
      </c>
      <c r="C1169" s="10"/>
      <c r="D1169" s="4"/>
      <c r="E1169" s="6" t="s">
        <v>2536</v>
      </c>
      <c r="F1169" s="8" t="s">
        <v>2537</v>
      </c>
      <c r="G1169" s="12"/>
      <c r="H1169" s="12"/>
      <c r="I1169" s="12"/>
      <c r="J1169" s="12" t="s">
        <v>17</v>
      </c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>
        <f t="shared" si="18"/>
        <v>1992</v>
      </c>
      <c r="AJ1169" s="12"/>
      <c r="AK1169" s="12"/>
      <c r="AL1169" s="12"/>
      <c r="AM1169" s="12"/>
      <c r="AN1169" s="12"/>
      <c r="AO1169" s="12"/>
    </row>
    <row r="1170" spans="2:41" ht="16.05" customHeight="1">
      <c r="B1170" s="20">
        <v>1033</v>
      </c>
      <c r="C1170" s="10"/>
      <c r="D1170" s="4"/>
      <c r="E1170" s="6" t="s">
        <v>2538</v>
      </c>
      <c r="F1170" s="8" t="s">
        <v>2539</v>
      </c>
      <c r="G1170" s="12"/>
      <c r="H1170" s="12"/>
      <c r="I1170" s="12"/>
      <c r="J1170" s="12"/>
      <c r="K1170" s="12"/>
      <c r="L1170" s="12" t="s">
        <v>17</v>
      </c>
      <c r="M1170" s="12"/>
      <c r="N1170" s="12"/>
      <c r="O1170" s="12"/>
      <c r="P1170" s="12" t="s">
        <v>17</v>
      </c>
      <c r="Q1170" s="12"/>
      <c r="R1170" s="12"/>
      <c r="S1170" s="12"/>
      <c r="T1170" s="12"/>
      <c r="U1170" s="12"/>
      <c r="V1170" s="12"/>
      <c r="W1170" s="12" t="s">
        <v>17</v>
      </c>
      <c r="X1170" s="12"/>
      <c r="Y1170" s="12"/>
      <c r="Z1170" s="12"/>
      <c r="AA1170" s="12"/>
      <c r="AB1170" s="12"/>
      <c r="AC1170" s="12"/>
      <c r="AD1170" s="12"/>
      <c r="AE1170" s="12"/>
      <c r="AF1170" s="12" t="s">
        <v>17</v>
      </c>
      <c r="AG1170" s="12"/>
      <c r="AH1170" s="12"/>
      <c r="AI1170" s="12">
        <f t="shared" si="18"/>
        <v>2021</v>
      </c>
      <c r="AJ1170" s="12"/>
      <c r="AK1170" s="12"/>
      <c r="AL1170" s="12"/>
      <c r="AM1170" s="12"/>
      <c r="AN1170" s="12"/>
      <c r="AO1170" s="12"/>
    </row>
    <row r="1171" spans="2:41" ht="16.05" customHeight="1">
      <c r="B1171" s="20">
        <v>1034</v>
      </c>
      <c r="C1171" s="10"/>
      <c r="D1171" s="4"/>
      <c r="E1171" s="6" t="s">
        <v>2540</v>
      </c>
      <c r="F1171" s="8" t="s">
        <v>2541</v>
      </c>
      <c r="G1171" s="12"/>
      <c r="H1171" s="12"/>
      <c r="I1171" s="12"/>
      <c r="J1171" s="12" t="s">
        <v>17</v>
      </c>
      <c r="K1171" s="12"/>
      <c r="L1171" s="12"/>
      <c r="M1171" s="12"/>
      <c r="N1171" s="12"/>
      <c r="O1171" s="12" t="s">
        <v>17</v>
      </c>
      <c r="P1171" s="12" t="s">
        <v>17</v>
      </c>
      <c r="Q1171" s="12" t="s">
        <v>17</v>
      </c>
      <c r="R1171" s="12" t="s">
        <v>17</v>
      </c>
      <c r="S1171" s="12" t="s">
        <v>17</v>
      </c>
      <c r="T1171" s="12" t="s">
        <v>17</v>
      </c>
      <c r="U1171" s="12" t="s">
        <v>17</v>
      </c>
      <c r="V1171" s="12" t="s">
        <v>17</v>
      </c>
      <c r="W1171" s="12" t="s">
        <v>17</v>
      </c>
      <c r="X1171" s="12" t="s">
        <v>17</v>
      </c>
      <c r="Y1171" s="12" t="s">
        <v>17</v>
      </c>
      <c r="Z1171" s="12" t="s">
        <v>17</v>
      </c>
      <c r="AA1171" s="12" t="s">
        <v>17</v>
      </c>
      <c r="AB1171" s="12" t="s">
        <v>17</v>
      </c>
      <c r="AC1171" s="12" t="s">
        <v>17</v>
      </c>
      <c r="AD1171" s="12" t="s">
        <v>17</v>
      </c>
      <c r="AE1171" s="12" t="s">
        <v>17</v>
      </c>
      <c r="AF1171" s="12" t="s">
        <v>17</v>
      </c>
      <c r="AG1171" s="12"/>
      <c r="AH1171" s="12"/>
      <c r="AI1171" s="12">
        <f t="shared" si="18"/>
        <v>2021</v>
      </c>
      <c r="AJ1171" s="12"/>
      <c r="AK1171" s="12"/>
      <c r="AL1171" s="12"/>
      <c r="AM1171" s="12"/>
      <c r="AN1171" s="12"/>
      <c r="AO1171" s="12"/>
    </row>
    <row r="1172" spans="2:41" ht="16.05" customHeight="1">
      <c r="B1172" s="20">
        <v>1035</v>
      </c>
      <c r="C1172" s="10"/>
      <c r="D1172" s="4"/>
      <c r="E1172" s="6" t="s">
        <v>2542</v>
      </c>
      <c r="F1172" s="8" t="s">
        <v>2543</v>
      </c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 t="s">
        <v>17</v>
      </c>
      <c r="AB1172" s="12"/>
      <c r="AC1172" s="12"/>
      <c r="AD1172" s="12" t="s">
        <v>17</v>
      </c>
      <c r="AE1172" s="12" t="s">
        <v>17</v>
      </c>
      <c r="AF1172" s="12"/>
      <c r="AG1172" s="12"/>
      <c r="AH1172" s="12"/>
      <c r="AI1172" s="12">
        <f t="shared" si="18"/>
        <v>2019</v>
      </c>
      <c r="AJ1172" s="12"/>
      <c r="AK1172" s="12"/>
      <c r="AL1172" s="12"/>
      <c r="AM1172" s="12"/>
      <c r="AN1172" s="12"/>
      <c r="AO1172" s="12"/>
    </row>
    <row r="1173" spans="2:41" ht="16.05" customHeight="1">
      <c r="B1173" s="20">
        <v>1036</v>
      </c>
      <c r="C1173" s="10"/>
      <c r="D1173" s="4"/>
      <c r="E1173" s="6" t="s">
        <v>2544</v>
      </c>
      <c r="F1173" s="8" t="s">
        <v>2545</v>
      </c>
      <c r="G1173" s="12"/>
      <c r="H1173" s="12"/>
      <c r="I1173" s="12"/>
      <c r="J1173" s="12"/>
      <c r="K1173" s="12"/>
      <c r="L1173" s="12" t="s">
        <v>17</v>
      </c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 t="s">
        <v>17</v>
      </c>
      <c r="X1173" s="12"/>
      <c r="Y1173" s="12"/>
      <c r="Z1173" s="12"/>
      <c r="AA1173" s="12"/>
      <c r="AB1173" s="12"/>
      <c r="AC1173" s="12"/>
      <c r="AD1173" s="12"/>
      <c r="AE1173" s="12"/>
      <c r="AF1173" s="12"/>
      <c r="AG1173" s="12"/>
      <c r="AH1173" s="12"/>
      <c r="AI1173" s="12">
        <f t="shared" si="18"/>
        <v>2011</v>
      </c>
      <c r="AJ1173" s="12"/>
      <c r="AK1173" s="12"/>
      <c r="AL1173" s="12"/>
      <c r="AM1173" s="12"/>
      <c r="AN1173" s="12"/>
      <c r="AO1173" s="12"/>
    </row>
    <row r="1174" spans="2:41" ht="16.05" customHeight="1">
      <c r="B1174" s="20" t="s">
        <v>14</v>
      </c>
      <c r="C1174" s="10"/>
      <c r="D1174" s="4"/>
      <c r="E1174" s="6" t="s">
        <v>2546</v>
      </c>
      <c r="F1174" s="8" t="s">
        <v>2547</v>
      </c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 t="s">
        <v>17</v>
      </c>
      <c r="V1174" s="12"/>
      <c r="W1174" s="12"/>
      <c r="X1174" s="12"/>
      <c r="Y1174" s="12"/>
      <c r="Z1174" s="12" t="s">
        <v>17</v>
      </c>
      <c r="AA1174" s="12"/>
      <c r="AB1174" s="12"/>
      <c r="AC1174" s="12"/>
      <c r="AD1174" s="12"/>
      <c r="AE1174" s="12"/>
      <c r="AF1174" s="12"/>
      <c r="AG1174" s="12"/>
      <c r="AH1174" s="12"/>
      <c r="AI1174" s="12">
        <f t="shared" si="18"/>
        <v>2014</v>
      </c>
      <c r="AJ1174" s="12"/>
      <c r="AK1174" s="12"/>
      <c r="AL1174" s="12"/>
      <c r="AM1174" s="12"/>
      <c r="AN1174" s="12"/>
      <c r="AO1174" s="12"/>
    </row>
    <row r="1175" spans="2:41" ht="16.05" customHeight="1">
      <c r="B1175" s="20">
        <v>1037</v>
      </c>
      <c r="C1175" s="10"/>
      <c r="D1175" s="4"/>
      <c r="E1175" s="6" t="s">
        <v>2548</v>
      </c>
      <c r="F1175" s="8" t="s">
        <v>2549</v>
      </c>
      <c r="G1175" s="12"/>
      <c r="H1175" s="12" t="s">
        <v>17</v>
      </c>
      <c r="I1175" s="12"/>
      <c r="J1175" s="12" t="s">
        <v>17</v>
      </c>
      <c r="K1175" s="12"/>
      <c r="L1175" s="12"/>
      <c r="M1175" s="12"/>
      <c r="N1175" s="12"/>
      <c r="O1175" s="12"/>
      <c r="P1175" s="12"/>
      <c r="Q1175" s="12"/>
      <c r="R1175" s="12" t="s">
        <v>17</v>
      </c>
      <c r="S1175" s="12" t="s">
        <v>17</v>
      </c>
      <c r="T1175" s="12" t="s">
        <v>17</v>
      </c>
      <c r="U1175" s="12" t="s">
        <v>17</v>
      </c>
      <c r="V1175" s="12"/>
      <c r="W1175" s="12"/>
      <c r="X1175" s="12"/>
      <c r="Y1175" s="12" t="s">
        <v>17</v>
      </c>
      <c r="Z1175" s="12" t="s">
        <v>17</v>
      </c>
      <c r="AA1175" s="12" t="s">
        <v>17</v>
      </c>
      <c r="AB1175" s="12" t="s">
        <v>17</v>
      </c>
      <c r="AC1175" s="12" t="s">
        <v>17</v>
      </c>
      <c r="AD1175" s="12"/>
      <c r="AE1175" s="12" t="s">
        <v>17</v>
      </c>
      <c r="AF1175" s="12"/>
      <c r="AG1175" s="12"/>
      <c r="AH1175" s="12"/>
      <c r="AI1175" s="12">
        <f t="shared" si="18"/>
        <v>2019</v>
      </c>
      <c r="AJ1175" s="12"/>
      <c r="AK1175" s="12"/>
      <c r="AL1175" s="12"/>
      <c r="AM1175" s="12"/>
      <c r="AN1175" s="12"/>
      <c r="AO1175" s="12"/>
    </row>
    <row r="1176" spans="2:41" ht="16.05" customHeight="1">
      <c r="B1176" s="20">
        <v>1038</v>
      </c>
      <c r="C1176" s="10"/>
      <c r="D1176" s="4"/>
      <c r="E1176" s="6" t="s">
        <v>2550</v>
      </c>
      <c r="F1176" s="8" t="s">
        <v>2551</v>
      </c>
      <c r="G1176" s="12"/>
      <c r="H1176" s="12"/>
      <c r="I1176" s="12"/>
      <c r="J1176" s="12" t="s">
        <v>17</v>
      </c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F1176" s="12"/>
      <c r="AG1176" s="12"/>
      <c r="AH1176" s="12"/>
      <c r="AI1176" s="12">
        <f t="shared" si="18"/>
        <v>1992</v>
      </c>
      <c r="AJ1176" s="12"/>
      <c r="AK1176" s="12"/>
      <c r="AL1176" s="12"/>
      <c r="AM1176" s="12"/>
      <c r="AN1176" s="12"/>
      <c r="AO1176" s="12"/>
    </row>
    <row r="1177" spans="2:41" ht="16.05" customHeight="1">
      <c r="B1177" s="20">
        <v>1039</v>
      </c>
      <c r="C1177" s="10"/>
      <c r="D1177" s="4"/>
      <c r="E1177" s="6" t="s">
        <v>2552</v>
      </c>
      <c r="F1177" s="8" t="s">
        <v>2553</v>
      </c>
      <c r="G1177" s="12"/>
      <c r="H1177" s="12"/>
      <c r="I1177" s="12"/>
      <c r="J1177" s="12"/>
      <c r="K1177" s="12"/>
      <c r="L1177" s="12"/>
      <c r="M1177" s="12"/>
      <c r="N1177" s="12"/>
      <c r="O1177" s="12" t="s">
        <v>17</v>
      </c>
      <c r="P1177" s="12" t="s">
        <v>17</v>
      </c>
      <c r="Q1177" s="12"/>
      <c r="R1177" s="12"/>
      <c r="S1177" s="12"/>
      <c r="T1177" s="12"/>
      <c r="U1177" s="12"/>
      <c r="V1177" s="12"/>
      <c r="W1177" s="12"/>
      <c r="X1177" s="12"/>
      <c r="Y1177" s="12"/>
      <c r="Z1177" s="12" t="s">
        <v>17</v>
      </c>
      <c r="AA1177" s="12"/>
      <c r="AB1177" s="12" t="s">
        <v>17</v>
      </c>
      <c r="AC1177" s="12"/>
      <c r="AD1177" s="12"/>
      <c r="AE1177" s="12"/>
      <c r="AF1177" s="12"/>
      <c r="AG1177" s="12"/>
      <c r="AH1177" s="12"/>
      <c r="AI1177" s="12">
        <f t="shared" si="18"/>
        <v>2016</v>
      </c>
      <c r="AJ1177" s="12"/>
      <c r="AK1177" s="12"/>
      <c r="AL1177" s="12"/>
      <c r="AM1177" s="12"/>
      <c r="AN1177" s="12"/>
      <c r="AO1177" s="12"/>
    </row>
    <row r="1178" spans="2:41" ht="16.05" customHeight="1">
      <c r="B1178" s="20">
        <v>1040</v>
      </c>
      <c r="C1178" s="10"/>
      <c r="D1178" s="4"/>
      <c r="E1178" s="6" t="s">
        <v>2554</v>
      </c>
      <c r="F1178" s="8" t="s">
        <v>2555</v>
      </c>
      <c r="G1178" s="12"/>
      <c r="H1178" s="12"/>
      <c r="I1178" s="12"/>
      <c r="J1178" s="12" t="s">
        <v>17</v>
      </c>
      <c r="K1178" s="12"/>
      <c r="L1178" s="12"/>
      <c r="M1178" s="12"/>
      <c r="N1178" s="12"/>
      <c r="O1178" s="12"/>
      <c r="P1178" s="12"/>
      <c r="Q1178" s="12"/>
      <c r="R1178" s="12"/>
      <c r="S1178" s="12"/>
      <c r="T1178" s="12" t="s">
        <v>17</v>
      </c>
      <c r="U1178" s="12"/>
      <c r="V1178" s="12"/>
      <c r="W1178" s="12"/>
      <c r="X1178" s="12"/>
      <c r="Y1178" s="12" t="s">
        <v>17</v>
      </c>
      <c r="Z1178" s="12" t="s">
        <v>17</v>
      </c>
      <c r="AA1178" s="12" t="s">
        <v>17</v>
      </c>
      <c r="AB1178" s="12" t="s">
        <v>17</v>
      </c>
      <c r="AC1178" s="12" t="s">
        <v>17</v>
      </c>
      <c r="AD1178" s="12" t="s">
        <v>17</v>
      </c>
      <c r="AE1178" s="12" t="s">
        <v>17</v>
      </c>
      <c r="AF1178" s="12"/>
      <c r="AG1178" s="12"/>
      <c r="AH1178" s="12"/>
      <c r="AI1178" s="12">
        <f t="shared" si="18"/>
        <v>2019</v>
      </c>
      <c r="AJ1178" s="12"/>
      <c r="AK1178" s="12"/>
      <c r="AL1178" s="12"/>
      <c r="AM1178" s="12"/>
      <c r="AN1178" s="12"/>
      <c r="AO1178" s="12"/>
    </row>
    <row r="1179" spans="2:41" ht="16.05" customHeight="1">
      <c r="B1179" s="20">
        <v>1041</v>
      </c>
      <c r="C1179" s="10"/>
      <c r="D1179" s="4"/>
      <c r="E1179" s="6" t="s">
        <v>2556</v>
      </c>
      <c r="F1179" s="8" t="s">
        <v>2557</v>
      </c>
      <c r="G1179" s="12"/>
      <c r="H1179" s="12"/>
      <c r="I1179" s="12"/>
      <c r="J1179" s="12"/>
      <c r="K1179" s="12"/>
      <c r="L1179" s="12"/>
      <c r="M1179" s="12"/>
      <c r="N1179" s="12"/>
      <c r="O1179" s="12"/>
      <c r="P1179" s="12" t="s">
        <v>17</v>
      </c>
      <c r="Q1179" s="12"/>
      <c r="R1179" s="12" t="s">
        <v>17</v>
      </c>
      <c r="S1179" s="12" t="s">
        <v>17</v>
      </c>
      <c r="T1179" s="12" t="s">
        <v>17</v>
      </c>
      <c r="U1179" s="12" t="s">
        <v>17</v>
      </c>
      <c r="V1179" s="12" t="s">
        <v>17</v>
      </c>
      <c r="W1179" s="12" t="s">
        <v>17</v>
      </c>
      <c r="X1179" s="12" t="s">
        <v>17</v>
      </c>
      <c r="Y1179" s="12" t="s">
        <v>17</v>
      </c>
      <c r="Z1179" s="12" t="s">
        <v>17</v>
      </c>
      <c r="AA1179" s="12" t="s">
        <v>17</v>
      </c>
      <c r="AB1179" s="12" t="s">
        <v>17</v>
      </c>
      <c r="AC1179" s="12"/>
      <c r="AD1179" s="12"/>
      <c r="AE1179" s="12" t="s">
        <v>17</v>
      </c>
      <c r="AF1179" s="12"/>
      <c r="AG1179" s="12"/>
      <c r="AH1179" s="12"/>
      <c r="AI1179" s="12">
        <f t="shared" si="18"/>
        <v>2019</v>
      </c>
      <c r="AJ1179" s="12"/>
      <c r="AK1179" s="12"/>
      <c r="AL1179" s="12"/>
      <c r="AM1179" s="12"/>
      <c r="AN1179" s="12"/>
      <c r="AO1179" s="12"/>
    </row>
    <row r="1180" spans="2:41" ht="16.05" customHeight="1">
      <c r="B1180" s="20">
        <v>1042</v>
      </c>
      <c r="C1180" s="10"/>
      <c r="D1180" s="4"/>
      <c r="E1180" s="6" t="s">
        <v>2558</v>
      </c>
      <c r="F1180" s="8" t="s">
        <v>2559</v>
      </c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 t="s">
        <v>17</v>
      </c>
      <c r="Z1180" s="12" t="s">
        <v>17</v>
      </c>
      <c r="AA1180" s="12" t="s">
        <v>17</v>
      </c>
      <c r="AB1180" s="12" t="s">
        <v>17</v>
      </c>
      <c r="AC1180" s="12"/>
      <c r="AD1180" s="12" t="s">
        <v>17</v>
      </c>
      <c r="AE1180" s="12" t="s">
        <v>17</v>
      </c>
      <c r="AF1180" s="12" t="s">
        <v>17</v>
      </c>
      <c r="AG1180" s="12"/>
      <c r="AH1180" s="12"/>
      <c r="AI1180" s="12">
        <f t="shared" si="18"/>
        <v>2021</v>
      </c>
      <c r="AJ1180" s="12"/>
      <c r="AK1180" s="12"/>
      <c r="AL1180" s="12"/>
      <c r="AM1180" s="12"/>
      <c r="AN1180" s="12"/>
      <c r="AO1180" s="12"/>
    </row>
    <row r="1181" spans="2:41" ht="16.05" customHeight="1">
      <c r="B1181" s="20">
        <v>1043</v>
      </c>
      <c r="C1181" s="10"/>
      <c r="D1181" s="4"/>
      <c r="E1181" s="6" t="s">
        <v>2560</v>
      </c>
      <c r="F1181" s="8" t="s">
        <v>2561</v>
      </c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 t="s">
        <v>17</v>
      </c>
      <c r="AB1181" s="12"/>
      <c r="AC1181" s="12"/>
      <c r="AD1181" s="12"/>
      <c r="AE1181" s="12"/>
      <c r="AF1181" s="12"/>
      <c r="AG1181" s="12"/>
      <c r="AH1181" s="12"/>
      <c r="AI1181" s="12">
        <f t="shared" si="18"/>
        <v>2015</v>
      </c>
      <c r="AJ1181" s="12"/>
      <c r="AK1181" s="12"/>
      <c r="AL1181" s="12"/>
      <c r="AM1181" s="12"/>
      <c r="AN1181" s="12"/>
      <c r="AO1181" s="12"/>
    </row>
    <row r="1182" spans="2:41" ht="16.05" customHeight="1">
      <c r="B1182" s="20">
        <v>1044</v>
      </c>
      <c r="C1182" s="10"/>
      <c r="D1182" s="4"/>
      <c r="E1182" s="6" t="s">
        <v>2562</v>
      </c>
      <c r="F1182" s="8" t="s">
        <v>2563</v>
      </c>
      <c r="G1182" s="12" t="s">
        <v>17</v>
      </c>
      <c r="H1182" s="12" t="s">
        <v>17</v>
      </c>
      <c r="I1182" s="12" t="s">
        <v>17</v>
      </c>
      <c r="J1182" s="12" t="s">
        <v>17</v>
      </c>
      <c r="K1182" s="12"/>
      <c r="L1182" s="12"/>
      <c r="M1182" s="12"/>
      <c r="N1182" s="12"/>
      <c r="O1182" s="12" t="s">
        <v>17</v>
      </c>
      <c r="P1182" s="12" t="s">
        <v>17</v>
      </c>
      <c r="Q1182" s="12" t="s">
        <v>17</v>
      </c>
      <c r="R1182" s="12" t="s">
        <v>17</v>
      </c>
      <c r="S1182" s="12" t="s">
        <v>17</v>
      </c>
      <c r="T1182" s="12" t="s">
        <v>17</v>
      </c>
      <c r="U1182" s="12" t="s">
        <v>17</v>
      </c>
      <c r="V1182" s="12" t="s">
        <v>17</v>
      </c>
      <c r="W1182" s="12" t="s">
        <v>17</v>
      </c>
      <c r="X1182" s="12" t="s">
        <v>17</v>
      </c>
      <c r="Y1182" s="12" t="s">
        <v>17</v>
      </c>
      <c r="Z1182" s="12" t="s">
        <v>17</v>
      </c>
      <c r="AA1182" s="12" t="s">
        <v>17</v>
      </c>
      <c r="AB1182" s="12" t="s">
        <v>17</v>
      </c>
      <c r="AC1182" s="12" t="s">
        <v>17</v>
      </c>
      <c r="AD1182" s="12" t="s">
        <v>17</v>
      </c>
      <c r="AE1182" s="12" t="s">
        <v>17</v>
      </c>
      <c r="AF1182" s="12" t="s">
        <v>17</v>
      </c>
      <c r="AG1182" s="12"/>
      <c r="AH1182" s="12"/>
      <c r="AI1182" s="12">
        <f t="shared" si="18"/>
        <v>2021</v>
      </c>
      <c r="AJ1182" s="12"/>
      <c r="AK1182" s="12"/>
      <c r="AL1182" s="12"/>
      <c r="AM1182" s="12"/>
      <c r="AN1182" s="12"/>
      <c r="AO1182" s="12"/>
    </row>
    <row r="1183" spans="2:41" ht="16.05" customHeight="1">
      <c r="B1183" s="20">
        <v>1045</v>
      </c>
      <c r="C1183" s="10"/>
      <c r="D1183" s="4"/>
      <c r="E1183" s="6" t="s">
        <v>2564</v>
      </c>
      <c r="F1183" s="8" t="s">
        <v>2565</v>
      </c>
      <c r="G1183" s="12"/>
      <c r="H1183" s="12"/>
      <c r="I1183" s="12"/>
      <c r="J1183" s="12" t="s">
        <v>17</v>
      </c>
      <c r="K1183" s="12"/>
      <c r="L1183" s="12"/>
      <c r="M1183" s="12"/>
      <c r="N1183" s="12"/>
      <c r="O1183" s="12"/>
      <c r="P1183" s="12"/>
      <c r="Q1183" s="12" t="s">
        <v>17</v>
      </c>
      <c r="R1183" s="12"/>
      <c r="S1183" s="12"/>
      <c r="T1183" s="12"/>
      <c r="U1183" s="12" t="s">
        <v>17</v>
      </c>
      <c r="V1183" s="12"/>
      <c r="W1183" s="12" t="s">
        <v>17</v>
      </c>
      <c r="X1183" s="12" t="s">
        <v>17</v>
      </c>
      <c r="Y1183" s="12" t="s">
        <v>17</v>
      </c>
      <c r="Z1183" s="12" t="s">
        <v>17</v>
      </c>
      <c r="AA1183" s="12" t="s">
        <v>17</v>
      </c>
      <c r="AB1183" s="12" t="s">
        <v>17</v>
      </c>
      <c r="AC1183" s="12"/>
      <c r="AD1183" s="12" t="s">
        <v>17</v>
      </c>
      <c r="AE1183" s="12" t="s">
        <v>17</v>
      </c>
      <c r="AF1183" s="12"/>
      <c r="AG1183" s="12" t="s">
        <v>17</v>
      </c>
      <c r="AH1183" s="12"/>
      <c r="AI1183" s="12">
        <f t="shared" si="18"/>
        <v>2022</v>
      </c>
      <c r="AJ1183" s="12"/>
      <c r="AK1183" s="12"/>
      <c r="AL1183" s="12"/>
      <c r="AM1183" s="12"/>
      <c r="AN1183" s="12"/>
      <c r="AO1183" s="12"/>
    </row>
    <row r="1184" spans="2:41" ht="16.05" customHeight="1">
      <c r="B1184" s="20">
        <v>1046</v>
      </c>
      <c r="C1184" s="10"/>
      <c r="D1184" s="4"/>
      <c r="E1184" s="6" t="s">
        <v>2566</v>
      </c>
      <c r="F1184" s="8" t="s">
        <v>2567</v>
      </c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 t="s">
        <v>17</v>
      </c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 t="s">
        <v>17</v>
      </c>
      <c r="AE1184" s="12" t="s">
        <v>17</v>
      </c>
      <c r="AF1184" s="12" t="s">
        <v>17</v>
      </c>
      <c r="AG1184" s="12"/>
      <c r="AH1184" s="12"/>
      <c r="AI1184" s="12">
        <f t="shared" si="18"/>
        <v>2021</v>
      </c>
      <c r="AJ1184" s="12"/>
      <c r="AK1184" s="12"/>
      <c r="AL1184" s="12"/>
      <c r="AM1184" s="12"/>
      <c r="AN1184" s="12"/>
      <c r="AO1184" s="12"/>
    </row>
    <row r="1185" spans="2:41" ht="16.05" customHeight="1">
      <c r="B1185" s="20">
        <v>1047</v>
      </c>
      <c r="C1185" s="10"/>
      <c r="D1185" s="4"/>
      <c r="E1185" s="6" t="s">
        <v>2568</v>
      </c>
      <c r="F1185" s="8" t="s">
        <v>2569</v>
      </c>
      <c r="G1185" s="12" t="s">
        <v>17</v>
      </c>
      <c r="H1185" s="12" t="s">
        <v>17</v>
      </c>
      <c r="I1185" s="12" t="s">
        <v>17</v>
      </c>
      <c r="J1185" s="12" t="s">
        <v>17</v>
      </c>
      <c r="K1185" s="12"/>
      <c r="L1185" s="12"/>
      <c r="M1185" s="12"/>
      <c r="N1185" s="12"/>
      <c r="O1185" s="12" t="s">
        <v>17</v>
      </c>
      <c r="P1185" s="12" t="s">
        <v>17</v>
      </c>
      <c r="Q1185" s="12"/>
      <c r="R1185" s="12"/>
      <c r="S1185" s="12"/>
      <c r="T1185" s="12" t="s">
        <v>17</v>
      </c>
      <c r="U1185" s="12" t="s">
        <v>17</v>
      </c>
      <c r="V1185" s="12"/>
      <c r="W1185" s="12"/>
      <c r="X1185" s="12"/>
      <c r="Y1185" s="12" t="s">
        <v>17</v>
      </c>
      <c r="Z1185" s="12" t="s">
        <v>17</v>
      </c>
      <c r="AA1185" s="12"/>
      <c r="AB1185" s="12"/>
      <c r="AC1185" s="12"/>
      <c r="AD1185" s="12"/>
      <c r="AE1185" s="12" t="s">
        <v>17</v>
      </c>
      <c r="AF1185" s="12"/>
      <c r="AG1185" s="12"/>
      <c r="AH1185" s="12"/>
      <c r="AI1185" s="12">
        <f t="shared" si="18"/>
        <v>2019</v>
      </c>
      <c r="AJ1185" s="12"/>
      <c r="AK1185" s="12"/>
      <c r="AL1185" s="12"/>
      <c r="AM1185" s="12"/>
      <c r="AN1185" s="12"/>
      <c r="AO1185" s="12"/>
    </row>
    <row r="1186" spans="2:41" ht="16.05" customHeight="1">
      <c r="B1186" s="20">
        <v>1048</v>
      </c>
      <c r="C1186" s="10"/>
      <c r="D1186" s="4"/>
      <c r="E1186" s="6" t="s">
        <v>2570</v>
      </c>
      <c r="F1186" s="8" t="s">
        <v>2571</v>
      </c>
      <c r="G1186" s="12"/>
      <c r="H1186" s="12"/>
      <c r="I1186" s="12"/>
      <c r="J1186" s="12" t="s">
        <v>17</v>
      </c>
      <c r="K1186" s="12"/>
      <c r="L1186" s="12"/>
      <c r="M1186" s="12"/>
      <c r="N1186" s="12"/>
      <c r="O1186" s="12"/>
      <c r="P1186" s="12"/>
      <c r="Q1186" s="12"/>
      <c r="R1186" s="12"/>
      <c r="S1186" s="12"/>
      <c r="T1186" s="12" t="s">
        <v>17</v>
      </c>
      <c r="U1186" s="12"/>
      <c r="V1186" s="12"/>
      <c r="W1186" s="12"/>
      <c r="X1186" s="12"/>
      <c r="Y1186" s="12"/>
      <c r="Z1186" s="12" t="s">
        <v>17</v>
      </c>
      <c r="AA1186" s="12" t="s">
        <v>17</v>
      </c>
      <c r="AB1186" s="12"/>
      <c r="AC1186" s="12"/>
      <c r="AD1186" s="12"/>
      <c r="AE1186" s="12"/>
      <c r="AF1186" s="12"/>
      <c r="AG1186" s="12"/>
      <c r="AH1186" s="12"/>
      <c r="AI1186" s="12">
        <f t="shared" si="18"/>
        <v>2015</v>
      </c>
      <c r="AJ1186" s="12"/>
      <c r="AK1186" s="12"/>
      <c r="AL1186" s="12"/>
      <c r="AM1186" s="12"/>
      <c r="AN1186" s="12"/>
      <c r="AO1186" s="12"/>
    </row>
    <row r="1187" spans="2:41" ht="16.05" customHeight="1">
      <c r="B1187" s="20">
        <v>1049</v>
      </c>
      <c r="C1187" s="10"/>
      <c r="D1187" s="4"/>
      <c r="E1187" s="6" t="s">
        <v>2572</v>
      </c>
      <c r="F1187" s="8" t="s">
        <v>2573</v>
      </c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 t="s">
        <v>17</v>
      </c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>
        <f t="shared" si="18"/>
        <v>2008</v>
      </c>
      <c r="AJ1187" s="12"/>
      <c r="AK1187" s="12"/>
      <c r="AL1187" s="12"/>
      <c r="AM1187" s="12"/>
      <c r="AN1187" s="12"/>
      <c r="AO1187" s="12"/>
    </row>
    <row r="1188" spans="2:41" ht="16.05" customHeight="1">
      <c r="B1188" s="20">
        <v>1050</v>
      </c>
      <c r="C1188" s="10"/>
      <c r="D1188" s="4"/>
      <c r="E1188" s="6" t="s">
        <v>2574</v>
      </c>
      <c r="F1188" s="8" t="s">
        <v>2575</v>
      </c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 t="s">
        <v>17</v>
      </c>
      <c r="Y1188" s="12" t="s">
        <v>17</v>
      </c>
      <c r="Z1188" s="12"/>
      <c r="AA1188" s="12"/>
      <c r="AB1188" s="12"/>
      <c r="AC1188" s="12"/>
      <c r="AD1188" s="12"/>
      <c r="AE1188" s="12"/>
      <c r="AF1188" s="12"/>
      <c r="AG1188" s="12"/>
      <c r="AH1188" s="12" t="s">
        <v>17</v>
      </c>
      <c r="AI1188" s="12">
        <f t="shared" si="18"/>
        <v>2023</v>
      </c>
      <c r="AJ1188" s="12"/>
      <c r="AK1188" s="12"/>
      <c r="AL1188" s="12"/>
      <c r="AM1188" s="12"/>
      <c r="AN1188" s="12"/>
      <c r="AO1188" s="12"/>
    </row>
    <row r="1189" spans="2:41" ht="16.05" customHeight="1">
      <c r="B1189" s="20">
        <v>1051</v>
      </c>
      <c r="C1189" s="10"/>
      <c r="D1189" s="4"/>
      <c r="E1189" s="6" t="s">
        <v>2576</v>
      </c>
      <c r="F1189" s="8" t="s">
        <v>2577</v>
      </c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12"/>
      <c r="AB1189" s="12"/>
      <c r="AC1189" s="12"/>
      <c r="AD1189" s="12"/>
      <c r="AE1189" s="12"/>
      <c r="AF1189" s="12" t="s">
        <v>17</v>
      </c>
      <c r="AG1189" s="12"/>
      <c r="AH1189" s="12"/>
      <c r="AI1189" s="12">
        <f t="shared" si="18"/>
        <v>2021</v>
      </c>
      <c r="AJ1189" s="12"/>
      <c r="AK1189" s="12"/>
      <c r="AL1189" s="12"/>
      <c r="AM1189" s="12"/>
      <c r="AN1189" s="12"/>
      <c r="AO1189" s="12"/>
    </row>
    <row r="1190" spans="2:41" ht="16.05" customHeight="1">
      <c r="B1190" s="20">
        <v>1052</v>
      </c>
      <c r="C1190" s="10"/>
      <c r="D1190" s="4"/>
      <c r="E1190" s="6" t="s">
        <v>2578</v>
      </c>
      <c r="F1190" s="8" t="s">
        <v>2579</v>
      </c>
      <c r="G1190" s="12" t="s">
        <v>17</v>
      </c>
      <c r="H1190" s="12" t="s">
        <v>17</v>
      </c>
      <c r="I1190" s="12" t="s">
        <v>17</v>
      </c>
      <c r="J1190" s="12" t="s">
        <v>17</v>
      </c>
      <c r="K1190" s="12"/>
      <c r="L1190" s="12" t="s">
        <v>17</v>
      </c>
      <c r="M1190" s="12"/>
      <c r="N1190" s="12"/>
      <c r="O1190" s="12"/>
      <c r="P1190" s="12" t="s">
        <v>17</v>
      </c>
      <c r="Q1190" s="12" t="s">
        <v>17</v>
      </c>
      <c r="R1190" s="12" t="s">
        <v>17</v>
      </c>
      <c r="S1190" s="12" t="s">
        <v>17</v>
      </c>
      <c r="T1190" s="12" t="s">
        <v>17</v>
      </c>
      <c r="U1190" s="12" t="s">
        <v>17</v>
      </c>
      <c r="V1190" s="12" t="s">
        <v>17</v>
      </c>
      <c r="W1190" s="12" t="s">
        <v>17</v>
      </c>
      <c r="X1190" s="12" t="s">
        <v>17</v>
      </c>
      <c r="Y1190" s="12" t="s">
        <v>17</v>
      </c>
      <c r="Z1190" s="12" t="s">
        <v>17</v>
      </c>
      <c r="AA1190" s="12" t="s">
        <v>17</v>
      </c>
      <c r="AB1190" s="12" t="s">
        <v>17</v>
      </c>
      <c r="AC1190" s="12" t="s">
        <v>17</v>
      </c>
      <c r="AD1190" s="12" t="s">
        <v>17</v>
      </c>
      <c r="AE1190" s="12" t="s">
        <v>17</v>
      </c>
      <c r="AF1190" s="12" t="s">
        <v>17</v>
      </c>
      <c r="AG1190" s="12" t="s">
        <v>17</v>
      </c>
      <c r="AH1190" s="12"/>
      <c r="AI1190" s="12">
        <f t="shared" si="18"/>
        <v>2022</v>
      </c>
      <c r="AJ1190" s="12"/>
      <c r="AK1190" s="12"/>
      <c r="AL1190" s="12"/>
      <c r="AM1190" s="12"/>
      <c r="AN1190" s="12"/>
      <c r="AO1190" s="12"/>
    </row>
    <row r="1191" spans="2:41" ht="16.05" customHeight="1">
      <c r="B1191" s="20">
        <v>1053</v>
      </c>
      <c r="C1191" s="10"/>
      <c r="D1191" s="4"/>
      <c r="E1191" s="6" t="s">
        <v>2580</v>
      </c>
      <c r="F1191" s="8" t="s">
        <v>2581</v>
      </c>
      <c r="G1191" s="12"/>
      <c r="H1191" s="12"/>
      <c r="I1191" s="12"/>
      <c r="J1191" s="12" t="s">
        <v>17</v>
      </c>
      <c r="K1191" s="12"/>
      <c r="L1191" s="12"/>
      <c r="M1191" s="12"/>
      <c r="N1191" s="12"/>
      <c r="O1191" s="12"/>
      <c r="P1191" s="12"/>
      <c r="Q1191" s="12"/>
      <c r="R1191" s="12"/>
      <c r="S1191" s="12" t="s">
        <v>17</v>
      </c>
      <c r="T1191" s="12" t="s">
        <v>17</v>
      </c>
      <c r="U1191" s="12" t="s">
        <v>17</v>
      </c>
      <c r="V1191" s="12" t="s">
        <v>17</v>
      </c>
      <c r="W1191" s="12" t="s">
        <v>17</v>
      </c>
      <c r="X1191" s="12"/>
      <c r="Y1191" s="12" t="s">
        <v>17</v>
      </c>
      <c r="Z1191" s="12" t="s">
        <v>17</v>
      </c>
      <c r="AA1191" s="12" t="s">
        <v>17</v>
      </c>
      <c r="AB1191" s="12" t="s">
        <v>17</v>
      </c>
      <c r="AC1191" s="12" t="s">
        <v>17</v>
      </c>
      <c r="AD1191" s="12" t="s">
        <v>17</v>
      </c>
      <c r="AE1191" s="12" t="s">
        <v>17</v>
      </c>
      <c r="AF1191" s="12" t="s">
        <v>17</v>
      </c>
      <c r="AG1191" s="12"/>
      <c r="AH1191" s="12"/>
      <c r="AI1191" s="12">
        <f t="shared" si="18"/>
        <v>2021</v>
      </c>
      <c r="AJ1191" s="12"/>
      <c r="AK1191" s="12"/>
      <c r="AL1191" s="12"/>
      <c r="AM1191" s="12"/>
      <c r="AN1191" s="12"/>
      <c r="AO1191" s="12"/>
    </row>
    <row r="1192" spans="2:41" ht="16.05" customHeight="1">
      <c r="B1192" s="20">
        <v>1054</v>
      </c>
      <c r="C1192" s="10"/>
      <c r="D1192" s="4"/>
      <c r="E1192" s="6" t="s">
        <v>2582</v>
      </c>
      <c r="F1192" s="8" t="s">
        <v>2583</v>
      </c>
      <c r="G1192" s="12"/>
      <c r="H1192" s="12" t="s">
        <v>17</v>
      </c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12"/>
      <c r="AB1192" s="12" t="s">
        <v>17</v>
      </c>
      <c r="AC1192" s="12"/>
      <c r="AD1192" s="12"/>
      <c r="AE1192" s="12"/>
      <c r="AF1192" s="12"/>
      <c r="AG1192" s="12"/>
      <c r="AH1192" s="12"/>
      <c r="AI1192" s="12">
        <f t="shared" si="18"/>
        <v>2016</v>
      </c>
      <c r="AJ1192" s="12"/>
      <c r="AK1192" s="12"/>
      <c r="AL1192" s="12"/>
      <c r="AM1192" s="12"/>
      <c r="AN1192" s="12"/>
      <c r="AO1192" s="12"/>
    </row>
    <row r="1193" spans="2:41" ht="16.05" customHeight="1">
      <c r="B1193" s="20">
        <v>1055</v>
      </c>
      <c r="C1193" s="10"/>
      <c r="D1193" s="4"/>
      <c r="E1193" s="6" t="s">
        <v>2584</v>
      </c>
      <c r="F1193" s="8" t="s">
        <v>2585</v>
      </c>
      <c r="G1193" s="12"/>
      <c r="H1193" s="12" t="s">
        <v>17</v>
      </c>
      <c r="I1193" s="12"/>
      <c r="J1193" s="12" t="s">
        <v>17</v>
      </c>
      <c r="K1193" s="12" t="s">
        <v>17</v>
      </c>
      <c r="L1193" s="12" t="s">
        <v>17</v>
      </c>
      <c r="M1193" s="12"/>
      <c r="N1193" s="12" t="s">
        <v>17</v>
      </c>
      <c r="O1193" s="12" t="s">
        <v>17</v>
      </c>
      <c r="P1193" s="12" t="s">
        <v>17</v>
      </c>
      <c r="Q1193" s="12" t="s">
        <v>17</v>
      </c>
      <c r="R1193" s="12" t="s">
        <v>17</v>
      </c>
      <c r="S1193" s="12" t="s">
        <v>17</v>
      </c>
      <c r="T1193" s="12" t="s">
        <v>17</v>
      </c>
      <c r="U1193" s="12" t="s">
        <v>17</v>
      </c>
      <c r="V1193" s="12" t="s">
        <v>17</v>
      </c>
      <c r="W1193" s="12" t="s">
        <v>17</v>
      </c>
      <c r="X1193" s="12" t="s">
        <v>17</v>
      </c>
      <c r="Y1193" s="12" t="s">
        <v>17</v>
      </c>
      <c r="Z1193" s="12" t="s">
        <v>17</v>
      </c>
      <c r="AA1193" s="12" t="s">
        <v>17</v>
      </c>
      <c r="AB1193" s="12" t="s">
        <v>17</v>
      </c>
      <c r="AC1193" s="12" t="s">
        <v>17</v>
      </c>
      <c r="AD1193" s="12" t="s">
        <v>17</v>
      </c>
      <c r="AE1193" s="12" t="s">
        <v>17</v>
      </c>
      <c r="AF1193" s="12" t="s">
        <v>17</v>
      </c>
      <c r="AG1193" s="12" t="s">
        <v>17</v>
      </c>
      <c r="AH1193" s="12" t="s">
        <v>17</v>
      </c>
      <c r="AI1193" s="12">
        <f t="shared" si="18"/>
        <v>2023</v>
      </c>
      <c r="AJ1193" s="12"/>
      <c r="AK1193" s="12"/>
      <c r="AL1193" s="12"/>
      <c r="AM1193" s="12"/>
      <c r="AN1193" s="12"/>
      <c r="AO1193" s="12"/>
    </row>
    <row r="1194" spans="2:41" ht="16.05" customHeight="1">
      <c r="B1194" s="20">
        <v>1056</v>
      </c>
      <c r="C1194" s="10"/>
      <c r="D1194" s="4"/>
      <c r="E1194" s="6" t="s">
        <v>2586</v>
      </c>
      <c r="F1194" s="8" t="s">
        <v>2587</v>
      </c>
      <c r="G1194" s="12" t="s">
        <v>17</v>
      </c>
      <c r="H1194" s="12" t="s">
        <v>17</v>
      </c>
      <c r="I1194" s="12" t="s">
        <v>17</v>
      </c>
      <c r="J1194" s="12" t="s">
        <v>17</v>
      </c>
      <c r="K1194" s="12"/>
      <c r="L1194" s="12" t="s">
        <v>17</v>
      </c>
      <c r="M1194" s="12"/>
      <c r="N1194" s="12" t="s">
        <v>17</v>
      </c>
      <c r="O1194" s="12" t="s">
        <v>17</v>
      </c>
      <c r="P1194" s="12" t="s">
        <v>17</v>
      </c>
      <c r="Q1194" s="12" t="s">
        <v>17</v>
      </c>
      <c r="R1194" s="12" t="s">
        <v>17</v>
      </c>
      <c r="S1194" s="12" t="s">
        <v>17</v>
      </c>
      <c r="T1194" s="12" t="s">
        <v>17</v>
      </c>
      <c r="U1194" s="12" t="s">
        <v>17</v>
      </c>
      <c r="V1194" s="12" t="s">
        <v>17</v>
      </c>
      <c r="W1194" s="12" t="s">
        <v>17</v>
      </c>
      <c r="X1194" s="12" t="s">
        <v>17</v>
      </c>
      <c r="Y1194" s="12" t="s">
        <v>17</v>
      </c>
      <c r="Z1194" s="12" t="s">
        <v>17</v>
      </c>
      <c r="AA1194" s="12" t="s">
        <v>17</v>
      </c>
      <c r="AB1194" s="12" t="s">
        <v>17</v>
      </c>
      <c r="AC1194" s="12" t="s">
        <v>17</v>
      </c>
      <c r="AD1194" s="12" t="s">
        <v>17</v>
      </c>
      <c r="AE1194" s="12" t="s">
        <v>17</v>
      </c>
      <c r="AF1194" s="12" t="s">
        <v>17</v>
      </c>
      <c r="AG1194" s="12" t="s">
        <v>17</v>
      </c>
      <c r="AH1194" s="12" t="s">
        <v>17</v>
      </c>
      <c r="AI1194" s="12">
        <f t="shared" si="18"/>
        <v>2023</v>
      </c>
      <c r="AJ1194" s="12"/>
      <c r="AK1194" s="12"/>
      <c r="AL1194" s="12"/>
      <c r="AM1194" s="12"/>
      <c r="AN1194" s="12"/>
      <c r="AO1194" s="12"/>
    </row>
    <row r="1195" spans="2:41" ht="16.05" customHeight="1">
      <c r="B1195" s="20">
        <v>1057</v>
      </c>
      <c r="C1195" s="10"/>
      <c r="D1195" s="4"/>
      <c r="E1195" s="6" t="s">
        <v>2588</v>
      </c>
      <c r="F1195" s="8" t="s">
        <v>2589</v>
      </c>
      <c r="G1195" s="12"/>
      <c r="H1195" s="12" t="s">
        <v>17</v>
      </c>
      <c r="I1195" s="12"/>
      <c r="J1195" s="12" t="s">
        <v>17</v>
      </c>
      <c r="K1195" s="12"/>
      <c r="L1195" s="12"/>
      <c r="M1195" s="12"/>
      <c r="N1195" s="12"/>
      <c r="O1195" s="12" t="s">
        <v>17</v>
      </c>
      <c r="P1195" s="12" t="s">
        <v>17</v>
      </c>
      <c r="Q1195" s="12" t="s">
        <v>17</v>
      </c>
      <c r="R1195" s="12" t="s">
        <v>17</v>
      </c>
      <c r="S1195" s="12" t="s">
        <v>17</v>
      </c>
      <c r="T1195" s="12" t="s">
        <v>17</v>
      </c>
      <c r="U1195" s="12" t="s">
        <v>17</v>
      </c>
      <c r="V1195" s="12" t="s">
        <v>17</v>
      </c>
      <c r="W1195" s="12" t="s">
        <v>17</v>
      </c>
      <c r="X1195" s="12" t="s">
        <v>17</v>
      </c>
      <c r="Y1195" s="12" t="s">
        <v>17</v>
      </c>
      <c r="Z1195" s="12" t="s">
        <v>17</v>
      </c>
      <c r="AA1195" s="12" t="s">
        <v>17</v>
      </c>
      <c r="AB1195" s="12" t="s">
        <v>17</v>
      </c>
      <c r="AC1195" s="12" t="s">
        <v>17</v>
      </c>
      <c r="AD1195" s="12" t="s">
        <v>17</v>
      </c>
      <c r="AE1195" s="12" t="s">
        <v>17</v>
      </c>
      <c r="AF1195" s="12" t="s">
        <v>17</v>
      </c>
      <c r="AG1195" s="12" t="s">
        <v>17</v>
      </c>
      <c r="AH1195" s="12"/>
      <c r="AI1195" s="12">
        <f t="shared" si="18"/>
        <v>2022</v>
      </c>
      <c r="AJ1195" s="12"/>
      <c r="AK1195" s="12"/>
      <c r="AL1195" s="12"/>
      <c r="AM1195" s="12"/>
      <c r="AN1195" s="12"/>
      <c r="AO1195" s="12"/>
    </row>
    <row r="1196" spans="2:41" ht="16.05" customHeight="1">
      <c r="B1196" s="20">
        <v>1058</v>
      </c>
      <c r="C1196" s="10"/>
      <c r="D1196" s="4"/>
      <c r="E1196" s="6" t="s">
        <v>2590</v>
      </c>
      <c r="F1196" s="8" t="s">
        <v>2591</v>
      </c>
      <c r="G1196" s="12"/>
      <c r="H1196" s="12" t="s">
        <v>17</v>
      </c>
      <c r="I1196" s="12"/>
      <c r="J1196" s="12"/>
      <c r="K1196" s="12"/>
      <c r="L1196" s="12"/>
      <c r="M1196" s="12"/>
      <c r="N1196" s="12"/>
      <c r="O1196" s="12" t="s">
        <v>17</v>
      </c>
      <c r="P1196" s="12" t="s">
        <v>17</v>
      </c>
      <c r="Q1196" s="12" t="s">
        <v>17</v>
      </c>
      <c r="R1196" s="12" t="s">
        <v>17</v>
      </c>
      <c r="S1196" s="12" t="s">
        <v>17</v>
      </c>
      <c r="T1196" s="12" t="s">
        <v>17</v>
      </c>
      <c r="U1196" s="12" t="s">
        <v>17</v>
      </c>
      <c r="V1196" s="12" t="s">
        <v>17</v>
      </c>
      <c r="W1196" s="12" t="s">
        <v>17</v>
      </c>
      <c r="X1196" s="12"/>
      <c r="Y1196" s="12" t="s">
        <v>17</v>
      </c>
      <c r="Z1196" s="12" t="s">
        <v>17</v>
      </c>
      <c r="AA1196" s="12" t="s">
        <v>17</v>
      </c>
      <c r="AB1196" s="12" t="s">
        <v>17</v>
      </c>
      <c r="AC1196" s="12" t="s">
        <v>17</v>
      </c>
      <c r="AD1196" s="12" t="s">
        <v>17</v>
      </c>
      <c r="AE1196" s="12" t="s">
        <v>17</v>
      </c>
      <c r="AF1196" s="12" t="s">
        <v>17</v>
      </c>
      <c r="AG1196" s="12"/>
      <c r="AH1196" s="12"/>
      <c r="AI1196" s="12">
        <f t="shared" si="18"/>
        <v>2021</v>
      </c>
      <c r="AJ1196" s="12"/>
      <c r="AK1196" s="12"/>
      <c r="AL1196" s="12"/>
      <c r="AM1196" s="12"/>
      <c r="AN1196" s="12"/>
      <c r="AO1196" s="12"/>
    </row>
    <row r="1197" spans="2:41" ht="16.05" customHeight="1">
      <c r="B1197" s="20">
        <v>1059</v>
      </c>
      <c r="C1197" s="10"/>
      <c r="D1197" s="4"/>
      <c r="E1197" s="6" t="s">
        <v>2592</v>
      </c>
      <c r="F1197" s="8" t="s">
        <v>2593</v>
      </c>
      <c r="G1197" s="12"/>
      <c r="H1197" s="12"/>
      <c r="I1197" s="12"/>
      <c r="J1197" s="12"/>
      <c r="K1197" s="12"/>
      <c r="L1197" s="12"/>
      <c r="M1197" s="12"/>
      <c r="N1197" s="12"/>
      <c r="O1197" s="12"/>
      <c r="P1197" s="12" t="s">
        <v>17</v>
      </c>
      <c r="Q1197" s="12"/>
      <c r="R1197" s="12"/>
      <c r="S1197" s="12"/>
      <c r="T1197" s="12"/>
      <c r="U1197" s="12" t="s">
        <v>17</v>
      </c>
      <c r="V1197" s="12" t="s">
        <v>17</v>
      </c>
      <c r="W1197" s="12" t="s">
        <v>17</v>
      </c>
      <c r="X1197" s="12" t="s">
        <v>17</v>
      </c>
      <c r="Y1197" s="12" t="s">
        <v>17</v>
      </c>
      <c r="Z1197" s="12" t="s">
        <v>17</v>
      </c>
      <c r="AA1197" s="12" t="s">
        <v>17</v>
      </c>
      <c r="AB1197" s="12"/>
      <c r="AC1197" s="12"/>
      <c r="AD1197" s="12"/>
      <c r="AE1197" s="12"/>
      <c r="AF1197" s="12"/>
      <c r="AG1197" s="12"/>
      <c r="AH1197" s="12"/>
      <c r="AI1197" s="12">
        <f t="shared" si="18"/>
        <v>2015</v>
      </c>
      <c r="AJ1197" s="12"/>
      <c r="AK1197" s="12"/>
      <c r="AL1197" s="12"/>
      <c r="AM1197" s="12"/>
      <c r="AN1197" s="12"/>
      <c r="AO1197" s="12"/>
    </row>
    <row r="1198" spans="2:41" ht="16.05" customHeight="1">
      <c r="B1198" s="20">
        <v>1060</v>
      </c>
      <c r="C1198" s="10"/>
      <c r="D1198" s="4"/>
      <c r="E1198" s="6" t="s">
        <v>2594</v>
      </c>
      <c r="F1198" s="8" t="s">
        <v>2595</v>
      </c>
      <c r="G1198" s="12" t="s">
        <v>17</v>
      </c>
      <c r="H1198" s="12" t="s">
        <v>17</v>
      </c>
      <c r="I1198" s="12" t="s">
        <v>17</v>
      </c>
      <c r="J1198" s="12" t="s">
        <v>17</v>
      </c>
      <c r="K1198" s="12"/>
      <c r="L1198" s="12"/>
      <c r="M1198" s="12"/>
      <c r="N1198" s="12"/>
      <c r="O1198" s="12" t="s">
        <v>17</v>
      </c>
      <c r="P1198" s="12" t="s">
        <v>17</v>
      </c>
      <c r="Q1198" s="12" t="s">
        <v>17</v>
      </c>
      <c r="R1198" s="12" t="s">
        <v>17</v>
      </c>
      <c r="S1198" s="12" t="s">
        <v>17</v>
      </c>
      <c r="T1198" s="12" t="s">
        <v>17</v>
      </c>
      <c r="U1198" s="12" t="s">
        <v>17</v>
      </c>
      <c r="V1198" s="12" t="s">
        <v>17</v>
      </c>
      <c r="W1198" s="12"/>
      <c r="X1198" s="12" t="s">
        <v>17</v>
      </c>
      <c r="Y1198" s="12" t="s">
        <v>17</v>
      </c>
      <c r="Z1198" s="12" t="s">
        <v>17</v>
      </c>
      <c r="AA1198" s="12" t="s">
        <v>17</v>
      </c>
      <c r="AB1198" s="12" t="s">
        <v>17</v>
      </c>
      <c r="AC1198" s="12" t="s">
        <v>17</v>
      </c>
      <c r="AD1198" s="12" t="s">
        <v>17</v>
      </c>
      <c r="AE1198" s="12" t="s">
        <v>17</v>
      </c>
      <c r="AF1198" s="12" t="s">
        <v>17</v>
      </c>
      <c r="AG1198" s="12"/>
      <c r="AH1198" s="12"/>
      <c r="AI1198" s="12">
        <f t="shared" si="18"/>
        <v>2021</v>
      </c>
      <c r="AJ1198" s="12"/>
      <c r="AK1198" s="12"/>
      <c r="AL1198" s="12"/>
      <c r="AM1198" s="12"/>
      <c r="AN1198" s="12"/>
      <c r="AO1198" s="12"/>
    </row>
    <row r="1199" spans="2:41" ht="16.05" customHeight="1">
      <c r="B1199" s="20">
        <v>1061</v>
      </c>
      <c r="C1199" s="10"/>
      <c r="D1199" s="4"/>
      <c r="E1199" s="6" t="s">
        <v>2596</v>
      </c>
      <c r="F1199" s="8" t="s">
        <v>2597</v>
      </c>
      <c r="G1199" s="12"/>
      <c r="H1199" s="12"/>
      <c r="I1199" s="12"/>
      <c r="J1199" s="12"/>
      <c r="K1199" s="12"/>
      <c r="L1199" s="12"/>
      <c r="M1199" s="12"/>
      <c r="N1199" s="12"/>
      <c r="O1199" s="12" t="s">
        <v>17</v>
      </c>
      <c r="P1199" s="12"/>
      <c r="Q1199" s="12"/>
      <c r="R1199" s="12"/>
      <c r="S1199" s="12"/>
      <c r="T1199" s="12" t="s">
        <v>17</v>
      </c>
      <c r="U1199" s="12" t="s">
        <v>17</v>
      </c>
      <c r="V1199" s="12"/>
      <c r="W1199" s="12" t="s">
        <v>17</v>
      </c>
      <c r="X1199" s="12" t="s">
        <v>17</v>
      </c>
      <c r="Y1199" s="12" t="s">
        <v>17</v>
      </c>
      <c r="Z1199" s="12" t="s">
        <v>17</v>
      </c>
      <c r="AA1199" s="12" t="s">
        <v>17</v>
      </c>
      <c r="AB1199" s="12" t="s">
        <v>17</v>
      </c>
      <c r="AC1199" s="12" t="s">
        <v>17</v>
      </c>
      <c r="AD1199" s="12" t="s">
        <v>17</v>
      </c>
      <c r="AE1199" s="12" t="s">
        <v>17</v>
      </c>
      <c r="AF1199" s="12" t="s">
        <v>17</v>
      </c>
      <c r="AG1199" s="12"/>
      <c r="AH1199" s="12"/>
      <c r="AI1199" s="12">
        <f t="shared" si="18"/>
        <v>2021</v>
      </c>
      <c r="AJ1199" s="12"/>
      <c r="AK1199" s="12"/>
      <c r="AL1199" s="12"/>
      <c r="AM1199" s="12"/>
      <c r="AN1199" s="12"/>
      <c r="AO1199" s="12"/>
    </row>
    <row r="1200" spans="2:41" ht="16.05" customHeight="1">
      <c r="B1200" s="20">
        <v>1062</v>
      </c>
      <c r="C1200" s="10"/>
      <c r="D1200" s="4"/>
      <c r="E1200" s="6" t="s">
        <v>2598</v>
      </c>
      <c r="F1200" s="8" t="s">
        <v>2599</v>
      </c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2"/>
      <c r="AF1200" s="12" t="s">
        <v>17</v>
      </c>
      <c r="AG1200" s="12"/>
      <c r="AH1200" s="12"/>
      <c r="AI1200" s="12">
        <f t="shared" si="18"/>
        <v>2021</v>
      </c>
      <c r="AJ1200" s="12"/>
      <c r="AK1200" s="12"/>
      <c r="AL1200" s="12"/>
      <c r="AM1200" s="12"/>
      <c r="AN1200" s="12"/>
      <c r="AO1200" s="12"/>
    </row>
    <row r="1201" spans="2:41" ht="16.05" customHeight="1">
      <c r="B1201" s="20">
        <v>1063</v>
      </c>
      <c r="C1201" s="10"/>
      <c r="D1201" s="4"/>
      <c r="E1201" s="6" t="s">
        <v>2600</v>
      </c>
      <c r="F1201" s="8" t="s">
        <v>2601</v>
      </c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 t="s">
        <v>17</v>
      </c>
      <c r="T1201" s="12"/>
      <c r="U1201" s="12" t="s">
        <v>17</v>
      </c>
      <c r="V1201" s="12"/>
      <c r="W1201" s="12" t="s">
        <v>17</v>
      </c>
      <c r="X1201" s="12"/>
      <c r="Y1201" s="12"/>
      <c r="Z1201" s="12" t="s">
        <v>17</v>
      </c>
      <c r="AA1201" s="12"/>
      <c r="AB1201" s="12"/>
      <c r="AC1201" s="12"/>
      <c r="AD1201" s="12"/>
      <c r="AE1201" s="12"/>
      <c r="AF1201" s="12"/>
      <c r="AG1201" s="12"/>
      <c r="AH1201" s="12" t="s">
        <v>17</v>
      </c>
      <c r="AI1201" s="12">
        <f t="shared" si="18"/>
        <v>2023</v>
      </c>
      <c r="AJ1201" s="12"/>
      <c r="AK1201" s="12"/>
      <c r="AL1201" s="12"/>
      <c r="AM1201" s="12"/>
      <c r="AN1201" s="12"/>
      <c r="AO1201" s="12"/>
    </row>
    <row r="1202" spans="2:41" ht="16.05" customHeight="1">
      <c r="B1202" s="20">
        <v>1064</v>
      </c>
      <c r="C1202" s="10"/>
      <c r="D1202" s="4"/>
      <c r="E1202" s="6" t="s">
        <v>2602</v>
      </c>
      <c r="F1202" s="8" t="s">
        <v>2603</v>
      </c>
      <c r="G1202" s="12" t="s">
        <v>17</v>
      </c>
      <c r="H1202" s="12" t="s">
        <v>17</v>
      </c>
      <c r="I1202" s="12" t="s">
        <v>17</v>
      </c>
      <c r="J1202" s="12" t="s">
        <v>17</v>
      </c>
      <c r="K1202" s="12"/>
      <c r="L1202" s="12" t="s">
        <v>17</v>
      </c>
      <c r="M1202" s="12"/>
      <c r="N1202" s="12"/>
      <c r="O1202" s="12" t="s">
        <v>17</v>
      </c>
      <c r="P1202" s="12" t="s">
        <v>17</v>
      </c>
      <c r="Q1202" s="12"/>
      <c r="R1202" s="12" t="s">
        <v>17</v>
      </c>
      <c r="S1202" s="12" t="s">
        <v>17</v>
      </c>
      <c r="T1202" s="12" t="s">
        <v>17</v>
      </c>
      <c r="U1202" s="12" t="s">
        <v>17</v>
      </c>
      <c r="V1202" s="12" t="s">
        <v>17</v>
      </c>
      <c r="W1202" s="12" t="s">
        <v>17</v>
      </c>
      <c r="X1202" s="12"/>
      <c r="Y1202" s="12"/>
      <c r="Z1202" s="12" t="s">
        <v>17</v>
      </c>
      <c r="AA1202" s="12" t="s">
        <v>17</v>
      </c>
      <c r="AB1202" s="12"/>
      <c r="AC1202" s="12"/>
      <c r="AD1202" s="12" t="s">
        <v>17</v>
      </c>
      <c r="AE1202" s="12" t="s">
        <v>17</v>
      </c>
      <c r="AF1202" s="12" t="s">
        <v>17</v>
      </c>
      <c r="AG1202" s="12" t="s">
        <v>17</v>
      </c>
      <c r="AH1202" s="12" t="s">
        <v>17</v>
      </c>
      <c r="AI1202" s="12">
        <f t="shared" si="18"/>
        <v>2023</v>
      </c>
      <c r="AJ1202" s="12"/>
      <c r="AK1202" s="12"/>
      <c r="AL1202" s="12"/>
      <c r="AM1202" s="12"/>
      <c r="AN1202" s="12"/>
      <c r="AO1202" s="12"/>
    </row>
    <row r="1203" spans="2:41" ht="16.05" customHeight="1">
      <c r="B1203" s="20">
        <v>1065</v>
      </c>
      <c r="C1203" s="10"/>
      <c r="D1203" s="4"/>
      <c r="E1203" s="6" t="s">
        <v>2604</v>
      </c>
      <c r="F1203" s="8" t="s">
        <v>2605</v>
      </c>
      <c r="G1203" s="12"/>
      <c r="H1203" s="12" t="s">
        <v>17</v>
      </c>
      <c r="I1203" s="12"/>
      <c r="J1203" s="12"/>
      <c r="K1203" s="12"/>
      <c r="L1203" s="12"/>
      <c r="M1203" s="12"/>
      <c r="N1203" s="12" t="s">
        <v>17</v>
      </c>
      <c r="O1203" s="12" t="s">
        <v>17</v>
      </c>
      <c r="P1203" s="12" t="s">
        <v>17</v>
      </c>
      <c r="Q1203" s="12" t="s">
        <v>17</v>
      </c>
      <c r="R1203" s="12" t="s">
        <v>17</v>
      </c>
      <c r="S1203" s="12" t="s">
        <v>17</v>
      </c>
      <c r="T1203" s="12" t="s">
        <v>17</v>
      </c>
      <c r="U1203" s="12" t="s">
        <v>17</v>
      </c>
      <c r="V1203" s="12" t="s">
        <v>17</v>
      </c>
      <c r="W1203" s="12" t="s">
        <v>17</v>
      </c>
      <c r="X1203" s="12" t="s">
        <v>17</v>
      </c>
      <c r="Y1203" s="12"/>
      <c r="Z1203" s="12" t="s">
        <v>17</v>
      </c>
      <c r="AA1203" s="12" t="s">
        <v>17</v>
      </c>
      <c r="AB1203" s="12"/>
      <c r="AC1203" s="12" t="s">
        <v>17</v>
      </c>
      <c r="AD1203" s="12"/>
      <c r="AE1203" s="12" t="s">
        <v>17</v>
      </c>
      <c r="AF1203" s="12" t="s">
        <v>17</v>
      </c>
      <c r="AG1203" s="12"/>
      <c r="AH1203" s="12"/>
      <c r="AI1203" s="12">
        <f t="shared" si="18"/>
        <v>2021</v>
      </c>
      <c r="AJ1203" s="12"/>
      <c r="AK1203" s="12"/>
      <c r="AL1203" s="12"/>
      <c r="AM1203" s="12"/>
      <c r="AN1203" s="12"/>
      <c r="AO1203" s="12"/>
    </row>
    <row r="1204" spans="2:41" ht="16.05" customHeight="1">
      <c r="B1204" s="20" t="s">
        <v>14</v>
      </c>
      <c r="C1204" s="4"/>
      <c r="D1204" s="3"/>
      <c r="E1204" s="6" t="s">
        <v>2606</v>
      </c>
      <c r="F1204" s="7" t="s">
        <v>2607</v>
      </c>
      <c r="G1204" s="12" t="s">
        <v>17</v>
      </c>
      <c r="H1204" s="12" t="s">
        <v>17</v>
      </c>
      <c r="I1204" s="12" t="s">
        <v>17</v>
      </c>
      <c r="J1204" s="12"/>
      <c r="K1204" s="12"/>
      <c r="L1204" s="12"/>
      <c r="M1204" s="12" t="s">
        <v>17</v>
      </c>
      <c r="N1204" s="12" t="s">
        <v>17</v>
      </c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12" t="s">
        <v>17</v>
      </c>
      <c r="AB1204" s="12"/>
      <c r="AC1204" s="12"/>
      <c r="AD1204" s="12"/>
      <c r="AE1204" s="12"/>
      <c r="AF1204" s="12"/>
      <c r="AG1204" s="12"/>
      <c r="AH1204" s="12"/>
      <c r="AI1204" s="12">
        <f t="shared" si="18"/>
        <v>2015</v>
      </c>
      <c r="AJ1204" s="12"/>
      <c r="AK1204" s="12"/>
      <c r="AL1204" s="12"/>
      <c r="AM1204" s="12"/>
      <c r="AN1204" s="12"/>
      <c r="AO1204" s="12"/>
    </row>
    <row r="1205" spans="2:41" ht="16.05" customHeight="1">
      <c r="B1205" s="20">
        <v>1066</v>
      </c>
      <c r="C1205" s="10"/>
      <c r="D1205" s="4" t="s">
        <v>2608</v>
      </c>
      <c r="E1205" s="6" t="s">
        <v>2609</v>
      </c>
      <c r="F1205" s="8" t="s">
        <v>2610</v>
      </c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 t="s">
        <v>17</v>
      </c>
      <c r="Z1205" s="12" t="s">
        <v>17</v>
      </c>
      <c r="AA1205" s="12"/>
      <c r="AB1205" s="12"/>
      <c r="AC1205" s="12"/>
      <c r="AD1205" s="12" t="s">
        <v>17</v>
      </c>
      <c r="AE1205" s="12" t="s">
        <v>17</v>
      </c>
      <c r="AF1205" s="12"/>
      <c r="AG1205" s="12"/>
      <c r="AH1205" s="12"/>
      <c r="AI1205" s="12">
        <f t="shared" si="18"/>
        <v>2019</v>
      </c>
      <c r="AJ1205" s="12"/>
      <c r="AK1205" s="12"/>
      <c r="AL1205" s="12"/>
      <c r="AM1205" s="12"/>
      <c r="AN1205" s="12"/>
      <c r="AO1205" s="12"/>
    </row>
    <row r="1206" spans="2:41" ht="16.05" customHeight="1">
      <c r="B1206" s="20">
        <v>1067</v>
      </c>
      <c r="C1206" s="10"/>
      <c r="D1206" s="4"/>
      <c r="E1206" s="6" t="s">
        <v>2611</v>
      </c>
      <c r="F1206" s="8" t="s">
        <v>2612</v>
      </c>
      <c r="G1206" s="12"/>
      <c r="H1206" s="12"/>
      <c r="I1206" s="12"/>
      <c r="J1206" s="12"/>
      <c r="K1206" s="12"/>
      <c r="L1206" s="12"/>
      <c r="M1206" s="12"/>
      <c r="N1206" s="12"/>
      <c r="O1206" s="12"/>
      <c r="P1206" s="12" t="s">
        <v>17</v>
      </c>
      <c r="Q1206" s="12"/>
      <c r="R1206" s="12"/>
      <c r="S1206" s="12"/>
      <c r="T1206" s="12"/>
      <c r="U1206" s="12"/>
      <c r="V1206" s="12"/>
      <c r="W1206" s="12"/>
      <c r="X1206" s="12" t="s">
        <v>17</v>
      </c>
      <c r="Y1206" s="12" t="s">
        <v>17</v>
      </c>
      <c r="Z1206" s="12" t="s">
        <v>17</v>
      </c>
      <c r="AA1206" s="12" t="s">
        <v>17</v>
      </c>
      <c r="AB1206" s="12" t="s">
        <v>17</v>
      </c>
      <c r="AC1206" s="12" t="s">
        <v>17</v>
      </c>
      <c r="AD1206" s="12" t="s">
        <v>17</v>
      </c>
      <c r="AE1206" s="12" t="s">
        <v>17</v>
      </c>
      <c r="AF1206" s="12"/>
      <c r="AG1206" s="12"/>
      <c r="AH1206" s="12"/>
      <c r="AI1206" s="12">
        <f t="shared" si="18"/>
        <v>2019</v>
      </c>
      <c r="AJ1206" s="12"/>
      <c r="AK1206" s="12"/>
      <c r="AL1206" s="12"/>
      <c r="AM1206" s="12"/>
      <c r="AN1206" s="12"/>
      <c r="AO1206" s="12"/>
    </row>
    <row r="1207" spans="2:41" ht="16.05" customHeight="1">
      <c r="B1207" s="20">
        <v>1068</v>
      </c>
      <c r="C1207" s="4"/>
      <c r="D1207" s="3"/>
      <c r="E1207" s="6" t="s">
        <v>2613</v>
      </c>
      <c r="F1207" s="8" t="s">
        <v>2614</v>
      </c>
      <c r="G1207" s="12"/>
      <c r="H1207" s="12"/>
      <c r="I1207" s="12"/>
      <c r="J1207" s="12"/>
      <c r="K1207" s="12"/>
      <c r="L1207" s="12"/>
      <c r="M1207" s="12"/>
      <c r="N1207" s="12"/>
      <c r="O1207" s="12" t="s">
        <v>17</v>
      </c>
      <c r="P1207" s="12"/>
      <c r="Q1207" s="12"/>
      <c r="R1207" s="12"/>
      <c r="S1207" s="12"/>
      <c r="T1207" s="12"/>
      <c r="U1207" s="12"/>
      <c r="V1207" s="12"/>
      <c r="W1207" s="12"/>
      <c r="X1207" s="12"/>
      <c r="Y1207" s="12" t="s">
        <v>17</v>
      </c>
      <c r="Z1207" s="12" t="s">
        <v>17</v>
      </c>
      <c r="AA1207" s="12"/>
      <c r="AB1207" s="12"/>
      <c r="AC1207" s="12"/>
      <c r="AD1207" s="12"/>
      <c r="AE1207" s="12"/>
      <c r="AF1207" s="12"/>
      <c r="AG1207" s="12"/>
      <c r="AH1207" s="12"/>
      <c r="AI1207" s="12">
        <f t="shared" si="18"/>
        <v>2014</v>
      </c>
      <c r="AJ1207" s="12"/>
      <c r="AK1207" s="12"/>
      <c r="AL1207" s="12"/>
      <c r="AM1207" s="12"/>
      <c r="AN1207" s="12"/>
      <c r="AO1207" s="12"/>
    </row>
    <row r="1208" spans="2:41" ht="16.05" customHeight="1">
      <c r="B1208" s="20">
        <v>1069</v>
      </c>
      <c r="C1208" s="10"/>
      <c r="D1208" s="4" t="s">
        <v>2615</v>
      </c>
      <c r="E1208" s="6" t="s">
        <v>2616</v>
      </c>
      <c r="F1208" s="8" t="s">
        <v>2617</v>
      </c>
      <c r="G1208" s="12"/>
      <c r="H1208" s="12"/>
      <c r="I1208" s="12"/>
      <c r="J1208" s="12"/>
      <c r="K1208" s="12"/>
      <c r="L1208" s="12"/>
      <c r="M1208" s="12"/>
      <c r="N1208" s="12"/>
      <c r="O1208" s="12"/>
      <c r="P1208" s="12" t="s">
        <v>17</v>
      </c>
      <c r="Q1208" s="12"/>
      <c r="R1208" s="12"/>
      <c r="S1208" s="12"/>
      <c r="T1208" s="12"/>
      <c r="U1208" s="12"/>
      <c r="V1208" s="12"/>
      <c r="W1208" s="12"/>
      <c r="X1208" s="12"/>
      <c r="Y1208" s="12" t="s">
        <v>17</v>
      </c>
      <c r="Z1208" s="12" t="s">
        <v>17</v>
      </c>
      <c r="AA1208" s="12"/>
      <c r="AB1208" s="12" t="s">
        <v>17</v>
      </c>
      <c r="AC1208" s="12" t="s">
        <v>17</v>
      </c>
      <c r="AD1208" s="12"/>
      <c r="AE1208" s="12"/>
      <c r="AF1208" s="12"/>
      <c r="AG1208" s="12"/>
      <c r="AH1208" s="12"/>
      <c r="AI1208" s="12">
        <f t="shared" si="18"/>
        <v>2017</v>
      </c>
      <c r="AJ1208" s="12"/>
      <c r="AK1208" s="12"/>
      <c r="AL1208" s="12"/>
      <c r="AM1208" s="12"/>
      <c r="AN1208" s="12"/>
      <c r="AO1208" s="12"/>
    </row>
    <row r="1209" spans="2:41" ht="16.05" customHeight="1">
      <c r="B1209" s="20">
        <v>1070</v>
      </c>
      <c r="C1209" s="10"/>
      <c r="D1209" s="4"/>
      <c r="E1209" s="6" t="s">
        <v>2618</v>
      </c>
      <c r="F1209" s="8" t="s">
        <v>2619</v>
      </c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 t="s">
        <v>17</v>
      </c>
      <c r="Y1209" s="12" t="s">
        <v>17</v>
      </c>
      <c r="Z1209" s="12" t="s">
        <v>17</v>
      </c>
      <c r="AA1209" s="12" t="s">
        <v>17</v>
      </c>
      <c r="AB1209" s="12" t="s">
        <v>17</v>
      </c>
      <c r="AC1209" s="12" t="s">
        <v>17</v>
      </c>
      <c r="AD1209" s="12"/>
      <c r="AE1209" s="12" t="s">
        <v>17</v>
      </c>
      <c r="AF1209" s="12"/>
      <c r="AG1209" s="12"/>
      <c r="AH1209" s="12"/>
      <c r="AI1209" s="12">
        <f t="shared" si="18"/>
        <v>2019</v>
      </c>
      <c r="AJ1209" s="12"/>
      <c r="AK1209" s="12"/>
      <c r="AL1209" s="12"/>
      <c r="AM1209" s="12"/>
      <c r="AN1209" s="12"/>
      <c r="AO1209" s="12"/>
    </row>
    <row r="1210" spans="2:41" ht="16.05" customHeight="1">
      <c r="B1210" s="20">
        <v>1071</v>
      </c>
      <c r="C1210" s="10"/>
      <c r="D1210" s="4"/>
      <c r="E1210" s="6" t="s">
        <v>2620</v>
      </c>
      <c r="F1210" s="8" t="s">
        <v>2621</v>
      </c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 t="s">
        <v>17</v>
      </c>
      <c r="AA1210" s="12" t="s">
        <v>17</v>
      </c>
      <c r="AB1210" s="12"/>
      <c r="AC1210" s="12"/>
      <c r="AD1210" s="12" t="s">
        <v>17</v>
      </c>
      <c r="AE1210" s="12"/>
      <c r="AF1210" s="12"/>
      <c r="AG1210" s="12"/>
      <c r="AH1210" s="12"/>
      <c r="AI1210" s="12">
        <f t="shared" si="18"/>
        <v>2018</v>
      </c>
      <c r="AJ1210" s="12"/>
      <c r="AK1210" s="12"/>
      <c r="AL1210" s="12"/>
      <c r="AM1210" s="12"/>
      <c r="AN1210" s="12"/>
      <c r="AO1210" s="12"/>
    </row>
    <row r="1211" spans="2:41" ht="16.05" customHeight="1">
      <c r="B1211" s="20">
        <v>1072</v>
      </c>
      <c r="C1211" s="10"/>
      <c r="D1211" s="4"/>
      <c r="E1211" s="6" t="s">
        <v>2622</v>
      </c>
      <c r="F1211" s="8" t="s">
        <v>2623</v>
      </c>
      <c r="G1211" s="12"/>
      <c r="H1211" s="12"/>
      <c r="I1211" s="12"/>
      <c r="J1211" s="12"/>
      <c r="K1211" s="12"/>
      <c r="L1211" s="12"/>
      <c r="M1211" s="12"/>
      <c r="N1211" s="12"/>
      <c r="O1211" s="12"/>
      <c r="P1211" s="12" t="s">
        <v>17</v>
      </c>
      <c r="Q1211" s="12"/>
      <c r="R1211" s="12"/>
      <c r="S1211" s="12"/>
      <c r="T1211" s="12"/>
      <c r="U1211" s="12"/>
      <c r="V1211" s="12"/>
      <c r="W1211" s="12"/>
      <c r="X1211" s="12" t="s">
        <v>17</v>
      </c>
      <c r="Y1211" s="12"/>
      <c r="Z1211" s="12"/>
      <c r="AA1211" s="12" t="s">
        <v>17</v>
      </c>
      <c r="AB1211" s="12"/>
      <c r="AC1211" s="12"/>
      <c r="AD1211" s="12"/>
      <c r="AE1211" s="12"/>
      <c r="AF1211" s="12"/>
      <c r="AG1211" s="12"/>
      <c r="AH1211" s="12"/>
      <c r="AI1211" s="12">
        <f t="shared" si="18"/>
        <v>2015</v>
      </c>
      <c r="AJ1211" s="12"/>
      <c r="AK1211" s="12"/>
      <c r="AL1211" s="12"/>
      <c r="AM1211" s="12"/>
      <c r="AN1211" s="12"/>
      <c r="AO1211" s="12"/>
    </row>
    <row r="1212" spans="2:41" ht="16.05" customHeight="1">
      <c r="B1212" s="20">
        <v>1073</v>
      </c>
      <c r="C1212" s="10"/>
      <c r="D1212" s="4"/>
      <c r="E1212" s="6" t="s">
        <v>2624</v>
      </c>
      <c r="F1212" s="8" t="s">
        <v>2625</v>
      </c>
      <c r="G1212" s="12"/>
      <c r="H1212" s="12"/>
      <c r="I1212" s="12"/>
      <c r="J1212" s="12"/>
      <c r="K1212" s="12"/>
      <c r="L1212" s="12"/>
      <c r="M1212" s="12"/>
      <c r="N1212" s="12"/>
      <c r="O1212" s="12" t="s">
        <v>17</v>
      </c>
      <c r="P1212" s="12"/>
      <c r="Q1212" s="12"/>
      <c r="R1212" s="12"/>
      <c r="S1212" s="12"/>
      <c r="T1212" s="12"/>
      <c r="U1212" s="12"/>
      <c r="V1212" s="12"/>
      <c r="W1212" s="12"/>
      <c r="X1212" s="12"/>
      <c r="Y1212" s="12" t="s">
        <v>17</v>
      </c>
      <c r="Z1212" s="12" t="s">
        <v>17</v>
      </c>
      <c r="AA1212" s="12" t="s">
        <v>17</v>
      </c>
      <c r="AB1212" s="12"/>
      <c r="AC1212" s="12"/>
      <c r="AD1212" s="12"/>
      <c r="AE1212" s="12"/>
      <c r="AF1212" s="12"/>
      <c r="AG1212" s="12"/>
      <c r="AH1212" s="12"/>
      <c r="AI1212" s="12">
        <f t="shared" si="18"/>
        <v>2015</v>
      </c>
      <c r="AJ1212" s="12"/>
      <c r="AK1212" s="12"/>
      <c r="AL1212" s="12"/>
      <c r="AM1212" s="12"/>
      <c r="AN1212" s="12"/>
      <c r="AO1212" s="12"/>
    </row>
    <row r="1213" spans="2:41" ht="16.05" customHeight="1">
      <c r="B1213" s="20" t="s">
        <v>14</v>
      </c>
      <c r="C1213" s="4"/>
      <c r="D1213" s="3"/>
      <c r="E1213" s="6" t="s">
        <v>2626</v>
      </c>
      <c r="F1213" s="7" t="s">
        <v>2627</v>
      </c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12" t="s">
        <v>17</v>
      </c>
      <c r="AB1213" s="12"/>
      <c r="AC1213" s="12"/>
      <c r="AD1213" s="12"/>
      <c r="AE1213" s="12"/>
      <c r="AF1213" s="12"/>
      <c r="AG1213" s="12"/>
      <c r="AH1213" s="12"/>
      <c r="AI1213" s="12">
        <f t="shared" si="18"/>
        <v>2015</v>
      </c>
      <c r="AJ1213" s="12"/>
      <c r="AK1213" s="12"/>
      <c r="AL1213" s="12"/>
      <c r="AM1213" s="12"/>
      <c r="AN1213" s="12"/>
      <c r="AO1213" s="12"/>
    </row>
    <row r="1214" spans="2:41" ht="16.05" customHeight="1">
      <c r="B1214" s="20">
        <v>1074</v>
      </c>
      <c r="C1214" s="10"/>
      <c r="D1214" s="4" t="s">
        <v>2628</v>
      </c>
      <c r="E1214" s="6" t="s">
        <v>2629</v>
      </c>
      <c r="F1214" s="8" t="s">
        <v>2630</v>
      </c>
      <c r="G1214" s="12"/>
      <c r="H1214" s="12"/>
      <c r="I1214" s="12"/>
      <c r="J1214" s="12"/>
      <c r="K1214" s="12"/>
      <c r="L1214" s="12"/>
      <c r="M1214" s="12"/>
      <c r="N1214" s="12"/>
      <c r="O1214" s="12"/>
      <c r="P1214" s="12" t="s">
        <v>17</v>
      </c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>
        <f t="shared" si="18"/>
        <v>2004</v>
      </c>
      <c r="AJ1214" s="12"/>
      <c r="AK1214" s="12"/>
      <c r="AL1214" s="12"/>
      <c r="AM1214" s="12"/>
      <c r="AN1214" s="12"/>
      <c r="AO1214" s="12"/>
    </row>
    <row r="1215" spans="2:41" ht="16.05" customHeight="1">
      <c r="B1215" s="20">
        <v>1075</v>
      </c>
      <c r="C1215" s="10"/>
      <c r="D1215" s="4"/>
      <c r="E1215" s="6" t="s">
        <v>2631</v>
      </c>
      <c r="F1215" s="8" t="s">
        <v>2632</v>
      </c>
      <c r="G1215" s="12"/>
      <c r="H1215" s="12"/>
      <c r="I1215" s="12"/>
      <c r="J1215" s="12"/>
      <c r="K1215" s="12"/>
      <c r="L1215" s="12"/>
      <c r="M1215" s="12"/>
      <c r="N1215" s="12" t="s">
        <v>17</v>
      </c>
      <c r="O1215" s="12"/>
      <c r="P1215" s="12"/>
      <c r="Q1215" s="12"/>
      <c r="R1215" s="12"/>
      <c r="S1215" s="12"/>
      <c r="T1215" s="12"/>
      <c r="U1215" s="12"/>
      <c r="V1215" s="12" t="s">
        <v>17</v>
      </c>
      <c r="W1215" s="12"/>
      <c r="X1215" s="12" t="s">
        <v>17</v>
      </c>
      <c r="Y1215" s="12" t="s">
        <v>17</v>
      </c>
      <c r="Z1215" s="12" t="s">
        <v>17</v>
      </c>
      <c r="AA1215" s="12" t="s">
        <v>17</v>
      </c>
      <c r="AB1215" s="12"/>
      <c r="AC1215" s="12"/>
      <c r="AD1215" s="12" t="s">
        <v>17</v>
      </c>
      <c r="AE1215" s="12" t="s">
        <v>17</v>
      </c>
      <c r="AF1215" s="12"/>
      <c r="AG1215" s="12"/>
      <c r="AH1215" s="12"/>
      <c r="AI1215" s="12">
        <f t="shared" si="18"/>
        <v>2019</v>
      </c>
      <c r="AJ1215" s="12"/>
      <c r="AK1215" s="12"/>
      <c r="AL1215" s="12"/>
      <c r="AM1215" s="12"/>
      <c r="AN1215" s="12"/>
      <c r="AO1215" s="12"/>
    </row>
    <row r="1216" spans="2:41" ht="16.05" customHeight="1">
      <c r="B1216" s="20">
        <v>1076</v>
      </c>
      <c r="C1216" s="10"/>
      <c r="D1216" s="4"/>
      <c r="E1216" s="6" t="s">
        <v>2633</v>
      </c>
      <c r="F1216" s="8" t="s">
        <v>2634</v>
      </c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 t="s">
        <v>17</v>
      </c>
      <c r="U1216" s="12"/>
      <c r="V1216" s="12"/>
      <c r="W1216" s="12" t="s">
        <v>17</v>
      </c>
      <c r="X1216" s="12"/>
      <c r="Y1216" s="12"/>
      <c r="Z1216" s="12" t="s">
        <v>17</v>
      </c>
      <c r="AA1216" s="12" t="s">
        <v>17</v>
      </c>
      <c r="AB1216" s="12"/>
      <c r="AC1216" s="12" t="s">
        <v>17</v>
      </c>
      <c r="AD1216" s="12"/>
      <c r="AE1216" s="12"/>
      <c r="AF1216" s="12"/>
      <c r="AG1216" s="12"/>
      <c r="AH1216" s="12"/>
      <c r="AI1216" s="12">
        <f t="shared" si="18"/>
        <v>2017</v>
      </c>
      <c r="AJ1216" s="12"/>
      <c r="AK1216" s="12"/>
      <c r="AL1216" s="12"/>
      <c r="AM1216" s="12"/>
      <c r="AN1216" s="12"/>
      <c r="AO1216" s="12"/>
    </row>
    <row r="1217" spans="2:41" ht="16.05" customHeight="1">
      <c r="B1217" s="20">
        <v>1077</v>
      </c>
      <c r="C1217" s="4"/>
      <c r="D1217" s="3"/>
      <c r="E1217" s="6" t="s">
        <v>2635</v>
      </c>
      <c r="F1217" s="8" t="s">
        <v>2636</v>
      </c>
      <c r="G1217" s="12"/>
      <c r="H1217" s="12"/>
      <c r="I1217" s="12"/>
      <c r="J1217" s="12"/>
      <c r="K1217" s="12"/>
      <c r="L1217" s="12"/>
      <c r="M1217" s="12"/>
      <c r="N1217" s="12" t="s">
        <v>17</v>
      </c>
      <c r="O1217" s="12"/>
      <c r="P1217" s="12"/>
      <c r="Q1217" s="12"/>
      <c r="R1217" s="12"/>
      <c r="S1217" s="12"/>
      <c r="T1217" s="12" t="s">
        <v>17</v>
      </c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>
        <f t="shared" si="18"/>
        <v>2008</v>
      </c>
      <c r="AJ1217" s="12"/>
      <c r="AK1217" s="12"/>
      <c r="AL1217" s="12"/>
      <c r="AM1217" s="12"/>
      <c r="AN1217" s="12"/>
      <c r="AO1217" s="12"/>
    </row>
    <row r="1218" spans="2:41" ht="16.05" customHeight="1">
      <c r="B1218" s="20">
        <v>1078</v>
      </c>
      <c r="C1218" s="10"/>
      <c r="D1218" s="4" t="s">
        <v>2637</v>
      </c>
      <c r="E1218" s="6" t="s">
        <v>2638</v>
      </c>
      <c r="F1218" s="8" t="s">
        <v>2639</v>
      </c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 t="s">
        <v>17</v>
      </c>
      <c r="Z1218" s="12" t="s">
        <v>17</v>
      </c>
      <c r="AA1218" s="12"/>
      <c r="AB1218" s="12"/>
      <c r="AC1218" s="12"/>
      <c r="AD1218" s="12"/>
      <c r="AE1218" s="12"/>
      <c r="AF1218" s="12"/>
      <c r="AG1218" s="12"/>
      <c r="AH1218" s="12"/>
      <c r="AI1218" s="12">
        <f t="shared" si="18"/>
        <v>2014</v>
      </c>
      <c r="AJ1218" s="12"/>
      <c r="AK1218" s="12"/>
      <c r="AL1218" s="12"/>
      <c r="AM1218" s="12"/>
      <c r="AN1218" s="12"/>
      <c r="AO1218" s="12"/>
    </row>
    <row r="1219" spans="2:41" ht="16.05" customHeight="1">
      <c r="B1219" s="20">
        <v>1079</v>
      </c>
      <c r="C1219" s="10"/>
      <c r="D1219" s="4"/>
      <c r="E1219" s="6" t="s">
        <v>2640</v>
      </c>
      <c r="F1219" s="8" t="s">
        <v>2641</v>
      </c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 t="s">
        <v>17</v>
      </c>
      <c r="Z1219" s="12"/>
      <c r="AA1219" s="12"/>
      <c r="AB1219" s="12"/>
      <c r="AC1219" s="12"/>
      <c r="AD1219" s="12"/>
      <c r="AE1219" s="12"/>
      <c r="AF1219" s="12"/>
      <c r="AG1219" s="12"/>
      <c r="AH1219" s="12"/>
      <c r="AI1219" s="12">
        <f t="shared" si="18"/>
        <v>2013</v>
      </c>
      <c r="AJ1219" s="12"/>
      <c r="AK1219" s="12"/>
      <c r="AL1219" s="12"/>
      <c r="AM1219" s="12"/>
      <c r="AN1219" s="12"/>
      <c r="AO1219" s="12"/>
    </row>
    <row r="1220" spans="2:41" ht="16.05" customHeight="1">
      <c r="B1220" s="20">
        <v>1080</v>
      </c>
      <c r="C1220" s="10"/>
      <c r="D1220" s="4"/>
      <c r="E1220" s="6" t="s">
        <v>2642</v>
      </c>
      <c r="F1220" s="8" t="s">
        <v>2643</v>
      </c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 t="s">
        <v>17</v>
      </c>
      <c r="Y1220" s="12"/>
      <c r="Z1220" s="12"/>
      <c r="AA1220" s="12" t="s">
        <v>17</v>
      </c>
      <c r="AB1220" s="12"/>
      <c r="AC1220" s="12"/>
      <c r="AD1220" s="12"/>
      <c r="AE1220" s="12"/>
      <c r="AF1220" s="12"/>
      <c r="AG1220" s="12"/>
      <c r="AH1220" s="12"/>
      <c r="AI1220" s="12">
        <f t="shared" si="18"/>
        <v>2015</v>
      </c>
      <c r="AJ1220" s="12"/>
      <c r="AK1220" s="12"/>
      <c r="AL1220" s="12"/>
      <c r="AM1220" s="12"/>
      <c r="AN1220" s="12"/>
      <c r="AO1220" s="12"/>
    </row>
    <row r="1221" spans="2:41" ht="16.05" customHeight="1">
      <c r="B1221" s="20" t="s">
        <v>14</v>
      </c>
      <c r="C1221" s="4"/>
      <c r="D1221" s="4"/>
      <c r="E1221" s="6" t="s">
        <v>2644</v>
      </c>
      <c r="F1221" s="7" t="s">
        <v>2645</v>
      </c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 t="s">
        <v>17</v>
      </c>
      <c r="Z1221" s="12"/>
      <c r="AA1221" s="12"/>
      <c r="AB1221" s="12"/>
      <c r="AC1221" s="12"/>
      <c r="AD1221" s="12" t="s">
        <v>17</v>
      </c>
      <c r="AE1221" s="12" t="s">
        <v>17</v>
      </c>
      <c r="AF1221" s="12"/>
      <c r="AG1221" s="12"/>
      <c r="AH1221" s="12"/>
      <c r="AI1221" s="12">
        <f t="shared" si="18"/>
        <v>2019</v>
      </c>
      <c r="AJ1221" s="12"/>
      <c r="AK1221" s="12"/>
      <c r="AL1221" s="12"/>
      <c r="AM1221" s="12"/>
      <c r="AN1221" s="12"/>
      <c r="AO1221" s="12"/>
    </row>
    <row r="1222" spans="2:41" ht="16.05" customHeight="1">
      <c r="B1222" s="20">
        <v>1081</v>
      </c>
      <c r="C1222" s="4"/>
      <c r="D1222" s="9" t="s">
        <v>2646</v>
      </c>
      <c r="E1222" s="6" t="s">
        <v>2647</v>
      </c>
      <c r="F1222" s="8" t="s">
        <v>2648</v>
      </c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12"/>
      <c r="AB1222" s="12" t="s">
        <v>17</v>
      </c>
      <c r="AC1222" s="12"/>
      <c r="AD1222" s="12"/>
      <c r="AE1222" s="12"/>
      <c r="AF1222" s="12"/>
      <c r="AG1222" s="12"/>
      <c r="AH1222" s="12"/>
      <c r="AI1222" s="12">
        <f t="shared" ref="AI1222:AI1285" si="19">_xlfn.XLOOKUP("○",G1222:AH1222,$G$2:$AH$2,"",0,-1)</f>
        <v>2016</v>
      </c>
      <c r="AJ1222" s="12"/>
      <c r="AK1222" s="12"/>
      <c r="AL1222" s="12"/>
      <c r="AM1222" s="12"/>
      <c r="AN1222" s="12"/>
      <c r="AO1222" s="12"/>
    </row>
    <row r="1223" spans="2:41" ht="16.05" customHeight="1">
      <c r="B1223" s="20">
        <v>1082</v>
      </c>
      <c r="C1223" s="10"/>
      <c r="D1223" s="4" t="s">
        <v>2649</v>
      </c>
      <c r="E1223" s="6" t="s">
        <v>2650</v>
      </c>
      <c r="F1223" s="8" t="s">
        <v>2651</v>
      </c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 t="s">
        <v>17</v>
      </c>
      <c r="V1223" s="12"/>
      <c r="W1223" s="12" t="s">
        <v>17</v>
      </c>
      <c r="X1223" s="12" t="s">
        <v>17</v>
      </c>
      <c r="Y1223" s="12" t="s">
        <v>17</v>
      </c>
      <c r="Z1223" s="12" t="s">
        <v>17</v>
      </c>
      <c r="AA1223" s="12" t="s">
        <v>17</v>
      </c>
      <c r="AB1223" s="12" t="s">
        <v>17</v>
      </c>
      <c r="AC1223" s="12" t="s">
        <v>17</v>
      </c>
      <c r="AD1223" s="12" t="s">
        <v>17</v>
      </c>
      <c r="AE1223" s="12" t="s">
        <v>17</v>
      </c>
      <c r="AF1223" s="12"/>
      <c r="AG1223" s="12"/>
      <c r="AH1223" s="12"/>
      <c r="AI1223" s="12">
        <f t="shared" si="19"/>
        <v>2019</v>
      </c>
      <c r="AJ1223" s="12"/>
      <c r="AK1223" s="12"/>
      <c r="AL1223" s="12"/>
      <c r="AM1223" s="12"/>
      <c r="AN1223" s="12"/>
      <c r="AO1223" s="12"/>
    </row>
    <row r="1224" spans="2:41" ht="16.05" customHeight="1">
      <c r="B1224" s="20">
        <v>1083</v>
      </c>
      <c r="C1224" s="10"/>
      <c r="D1224" s="4"/>
      <c r="E1224" s="6" t="s">
        <v>2652</v>
      </c>
      <c r="F1224" s="8" t="s">
        <v>2653</v>
      </c>
      <c r="G1224" s="12"/>
      <c r="H1224" s="12"/>
      <c r="I1224" s="12"/>
      <c r="J1224" s="12"/>
      <c r="K1224" s="12"/>
      <c r="L1224" s="12"/>
      <c r="M1224" s="12"/>
      <c r="N1224" s="12"/>
      <c r="O1224" s="12"/>
      <c r="P1224" s="12" t="s">
        <v>17</v>
      </c>
      <c r="Q1224" s="12"/>
      <c r="R1224" s="12"/>
      <c r="S1224" s="12"/>
      <c r="T1224" s="12" t="s">
        <v>17</v>
      </c>
      <c r="U1224" s="12" t="s">
        <v>17</v>
      </c>
      <c r="V1224" s="12"/>
      <c r="W1224" s="12"/>
      <c r="X1224" s="12"/>
      <c r="Y1224" s="12"/>
      <c r="Z1224" s="12" t="s">
        <v>17</v>
      </c>
      <c r="AA1224" s="12" t="s">
        <v>17</v>
      </c>
      <c r="AB1224" s="12"/>
      <c r="AC1224" s="12"/>
      <c r="AD1224" s="12"/>
      <c r="AE1224" s="12"/>
      <c r="AF1224" s="12"/>
      <c r="AG1224" s="12"/>
      <c r="AH1224" s="12"/>
      <c r="AI1224" s="12">
        <f t="shared" si="19"/>
        <v>2015</v>
      </c>
      <c r="AJ1224" s="12"/>
      <c r="AK1224" s="12"/>
      <c r="AL1224" s="12"/>
      <c r="AM1224" s="12"/>
      <c r="AN1224" s="12"/>
      <c r="AO1224" s="12"/>
    </row>
    <row r="1225" spans="2:41" ht="16.05" customHeight="1">
      <c r="B1225" s="20">
        <v>1084</v>
      </c>
      <c r="C1225" s="10"/>
      <c r="D1225" s="4"/>
      <c r="E1225" s="6" t="s">
        <v>2654</v>
      </c>
      <c r="F1225" s="8" t="s">
        <v>2655</v>
      </c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 t="s">
        <v>17</v>
      </c>
      <c r="Y1225" s="12"/>
      <c r="Z1225" s="12" t="s">
        <v>17</v>
      </c>
      <c r="AA1225" s="12"/>
      <c r="AB1225" s="12"/>
      <c r="AC1225" s="12"/>
      <c r="AD1225" s="12" t="s">
        <v>17</v>
      </c>
      <c r="AE1225" s="12" t="s">
        <v>17</v>
      </c>
      <c r="AF1225" s="12"/>
      <c r="AG1225" s="12"/>
      <c r="AH1225" s="12"/>
      <c r="AI1225" s="12">
        <f t="shared" si="19"/>
        <v>2019</v>
      </c>
      <c r="AJ1225" s="12"/>
      <c r="AK1225" s="12"/>
      <c r="AL1225" s="12"/>
      <c r="AM1225" s="12"/>
      <c r="AN1225" s="12"/>
      <c r="AO1225" s="12"/>
    </row>
    <row r="1226" spans="2:41" ht="16.05" customHeight="1">
      <c r="B1226" s="20">
        <v>1085</v>
      </c>
      <c r="C1226" s="4"/>
      <c r="D1226" s="3"/>
      <c r="E1226" s="6" t="s">
        <v>2656</v>
      </c>
      <c r="F1226" s="8" t="s">
        <v>2657</v>
      </c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 t="s">
        <v>17</v>
      </c>
      <c r="AA1226" s="12"/>
      <c r="AB1226" s="12"/>
      <c r="AC1226" s="12"/>
      <c r="AD1226" s="12"/>
      <c r="AE1226" s="12"/>
      <c r="AF1226" s="12"/>
      <c r="AG1226" s="12"/>
      <c r="AH1226" s="12"/>
      <c r="AI1226" s="12">
        <f t="shared" si="19"/>
        <v>2014</v>
      </c>
      <c r="AJ1226" s="12"/>
      <c r="AK1226" s="12"/>
      <c r="AL1226" s="12"/>
      <c r="AM1226" s="12"/>
      <c r="AN1226" s="12"/>
      <c r="AO1226" s="12"/>
    </row>
    <row r="1227" spans="2:41" ht="16.05" customHeight="1">
      <c r="B1227" s="20">
        <v>1086</v>
      </c>
      <c r="C1227" s="10"/>
      <c r="D1227" s="4" t="s">
        <v>2658</v>
      </c>
      <c r="E1227" s="6" t="s">
        <v>2659</v>
      </c>
      <c r="F1227" s="8" t="s">
        <v>2660</v>
      </c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 t="s">
        <v>17</v>
      </c>
      <c r="Z1227" s="12"/>
      <c r="AA1227" s="12"/>
      <c r="AB1227" s="12"/>
      <c r="AC1227" s="12"/>
      <c r="AD1227" s="12"/>
      <c r="AE1227" s="12"/>
      <c r="AF1227" s="12"/>
      <c r="AG1227" s="12"/>
      <c r="AH1227" s="12"/>
      <c r="AI1227" s="12">
        <f t="shared" si="19"/>
        <v>2013</v>
      </c>
      <c r="AJ1227" s="12"/>
      <c r="AK1227" s="12"/>
      <c r="AL1227" s="12"/>
      <c r="AM1227" s="12"/>
      <c r="AN1227" s="12"/>
      <c r="AO1227" s="12"/>
    </row>
    <row r="1228" spans="2:41" ht="16.05" customHeight="1">
      <c r="B1228" s="20">
        <v>1087</v>
      </c>
      <c r="C1228" s="10"/>
      <c r="D1228" s="4"/>
      <c r="E1228" s="6" t="s">
        <v>2661</v>
      </c>
      <c r="F1228" s="8" t="s">
        <v>2662</v>
      </c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2"/>
      <c r="AF1228" s="12"/>
      <c r="AG1228" s="12"/>
      <c r="AH1228" s="12" t="s">
        <v>17</v>
      </c>
      <c r="AI1228" s="12">
        <f t="shared" si="19"/>
        <v>2023</v>
      </c>
      <c r="AJ1228" s="12"/>
      <c r="AK1228" s="12"/>
      <c r="AL1228" s="12"/>
      <c r="AM1228" s="12"/>
      <c r="AN1228" s="12"/>
      <c r="AO1228" s="12"/>
    </row>
    <row r="1229" spans="2:41" ht="16.05" customHeight="1">
      <c r="B1229" s="20">
        <v>1088</v>
      </c>
      <c r="C1229" s="10"/>
      <c r="D1229" s="4"/>
      <c r="E1229" s="6" t="s">
        <v>2663</v>
      </c>
      <c r="F1229" s="8" t="s">
        <v>2664</v>
      </c>
      <c r="G1229" s="12" t="s">
        <v>17</v>
      </c>
      <c r="H1229" s="12"/>
      <c r="I1229" s="12" t="s">
        <v>17</v>
      </c>
      <c r="J1229" s="12" t="s">
        <v>17</v>
      </c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 t="s">
        <v>17</v>
      </c>
      <c r="AE1229" s="12"/>
      <c r="AF1229" s="12"/>
      <c r="AG1229" s="12"/>
      <c r="AH1229" s="12"/>
      <c r="AI1229" s="12">
        <f t="shared" si="19"/>
        <v>2018</v>
      </c>
      <c r="AJ1229" s="12"/>
      <c r="AK1229" s="12"/>
      <c r="AL1229" s="12"/>
      <c r="AM1229" s="12"/>
      <c r="AN1229" s="12"/>
      <c r="AO1229" s="12"/>
    </row>
    <row r="1230" spans="2:41" ht="16.05" customHeight="1">
      <c r="B1230" s="20">
        <v>1089</v>
      </c>
      <c r="C1230" s="10"/>
      <c r="D1230" s="4"/>
      <c r="E1230" s="6" t="s">
        <v>2665</v>
      </c>
      <c r="F1230" s="8" t="s">
        <v>2666</v>
      </c>
      <c r="G1230" s="12"/>
      <c r="H1230" s="12"/>
      <c r="I1230" s="12"/>
      <c r="J1230" s="12" t="s">
        <v>17</v>
      </c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2"/>
      <c r="AF1230" s="12"/>
      <c r="AG1230" s="12"/>
      <c r="AH1230" s="12"/>
      <c r="AI1230" s="12">
        <f t="shared" si="19"/>
        <v>1992</v>
      </c>
      <c r="AJ1230" s="12"/>
      <c r="AK1230" s="12"/>
      <c r="AL1230" s="12"/>
      <c r="AM1230" s="12"/>
      <c r="AN1230" s="12"/>
      <c r="AO1230" s="12"/>
    </row>
    <row r="1231" spans="2:41" ht="16.05" customHeight="1">
      <c r="B1231" s="20">
        <v>1090</v>
      </c>
      <c r="C1231" s="10"/>
      <c r="D1231" s="4"/>
      <c r="E1231" s="6" t="s">
        <v>2667</v>
      </c>
      <c r="F1231" s="8" t="s">
        <v>2668</v>
      </c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F1231" s="12" t="s">
        <v>17</v>
      </c>
      <c r="AG1231" s="12"/>
      <c r="AH1231" s="12"/>
      <c r="AI1231" s="12">
        <f t="shared" si="19"/>
        <v>2021</v>
      </c>
      <c r="AJ1231" s="12"/>
      <c r="AK1231" s="12"/>
      <c r="AL1231" s="12"/>
      <c r="AM1231" s="12"/>
      <c r="AN1231" s="12"/>
      <c r="AO1231" s="12"/>
    </row>
    <row r="1232" spans="2:41" ht="16.05" customHeight="1">
      <c r="B1232" s="20">
        <v>1091</v>
      </c>
      <c r="C1232" s="10"/>
      <c r="D1232" s="4"/>
      <c r="E1232" s="6" t="s">
        <v>2669</v>
      </c>
      <c r="F1232" s="8" t="s">
        <v>2670</v>
      </c>
      <c r="G1232" s="12"/>
      <c r="H1232" s="12"/>
      <c r="I1232" s="12"/>
      <c r="J1232" s="12"/>
      <c r="K1232" s="12"/>
      <c r="L1232" s="12"/>
      <c r="M1232" s="12"/>
      <c r="N1232" s="12"/>
      <c r="O1232" s="12"/>
      <c r="P1232" s="12" t="s">
        <v>17</v>
      </c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>
        <f t="shared" si="19"/>
        <v>2004</v>
      </c>
      <c r="AJ1232" s="12"/>
      <c r="AK1232" s="12"/>
      <c r="AL1232" s="12"/>
      <c r="AM1232" s="12"/>
      <c r="AN1232" s="12"/>
      <c r="AO1232" s="12"/>
    </row>
    <row r="1233" spans="2:41" ht="16.05" customHeight="1">
      <c r="B1233" s="20" t="s">
        <v>14</v>
      </c>
      <c r="C1233" s="10"/>
      <c r="D1233" s="4"/>
      <c r="E1233" s="6" t="s">
        <v>2671</v>
      </c>
      <c r="F1233" s="8" t="s">
        <v>2672</v>
      </c>
      <c r="G1233" s="12"/>
      <c r="H1233" s="12"/>
      <c r="I1233" s="12"/>
      <c r="J1233" s="12"/>
      <c r="K1233" s="12"/>
      <c r="L1233" s="12"/>
      <c r="M1233" s="12"/>
      <c r="N1233" s="12"/>
      <c r="O1233" s="12" t="s">
        <v>17</v>
      </c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F1233" s="12"/>
      <c r="AG1233" s="12"/>
      <c r="AH1233" s="12"/>
      <c r="AI1233" s="12">
        <f t="shared" si="19"/>
        <v>2003</v>
      </c>
      <c r="AJ1233" s="12"/>
      <c r="AK1233" s="12"/>
      <c r="AL1233" s="12"/>
      <c r="AM1233" s="12"/>
      <c r="AN1233" s="12"/>
      <c r="AO1233" s="12"/>
    </row>
    <row r="1234" spans="2:41" ht="16.05" customHeight="1">
      <c r="B1234" s="20">
        <v>1092</v>
      </c>
      <c r="C1234" s="10"/>
      <c r="D1234" s="4"/>
      <c r="E1234" s="6" t="s">
        <v>2673</v>
      </c>
      <c r="F1234" s="8" t="s">
        <v>2674</v>
      </c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2"/>
      <c r="AF1234" s="12" t="s">
        <v>17</v>
      </c>
      <c r="AG1234" s="12"/>
      <c r="AH1234" s="12"/>
      <c r="AI1234" s="12">
        <f t="shared" si="19"/>
        <v>2021</v>
      </c>
      <c r="AJ1234" s="12"/>
      <c r="AK1234" s="12"/>
      <c r="AL1234" s="12"/>
      <c r="AM1234" s="12"/>
      <c r="AN1234" s="12"/>
      <c r="AO1234" s="12"/>
    </row>
    <row r="1235" spans="2:41" ht="16.05" customHeight="1">
      <c r="B1235" s="20" t="s">
        <v>14</v>
      </c>
      <c r="C1235" s="4"/>
      <c r="D1235" s="3"/>
      <c r="E1235" s="6" t="s">
        <v>2675</v>
      </c>
      <c r="F1235" s="7" t="s">
        <v>2676</v>
      </c>
      <c r="G1235" s="12" t="s">
        <v>17</v>
      </c>
      <c r="H1235" s="12" t="s">
        <v>17</v>
      </c>
      <c r="I1235" s="12" t="s">
        <v>17</v>
      </c>
      <c r="J1235" s="12" t="s">
        <v>17</v>
      </c>
      <c r="K1235" s="12"/>
      <c r="L1235" s="12"/>
      <c r="M1235" s="12"/>
      <c r="N1235" s="12"/>
      <c r="O1235" s="12"/>
      <c r="P1235" s="12" t="s">
        <v>17</v>
      </c>
      <c r="Q1235" s="12"/>
      <c r="R1235" s="12"/>
      <c r="S1235" s="12"/>
      <c r="T1235" s="12" t="s">
        <v>17</v>
      </c>
      <c r="U1235" s="12"/>
      <c r="V1235" s="12" t="s">
        <v>17</v>
      </c>
      <c r="W1235" s="12"/>
      <c r="X1235" s="12"/>
      <c r="Y1235" s="12"/>
      <c r="Z1235" s="12"/>
      <c r="AA1235" s="12" t="s">
        <v>17</v>
      </c>
      <c r="AB1235" s="12"/>
      <c r="AC1235" s="12"/>
      <c r="AD1235" s="12"/>
      <c r="AE1235" s="12"/>
      <c r="AF1235" s="12"/>
      <c r="AG1235" s="12"/>
      <c r="AH1235" s="12"/>
      <c r="AI1235" s="12">
        <f t="shared" si="19"/>
        <v>2015</v>
      </c>
      <c r="AJ1235" s="12"/>
      <c r="AK1235" s="12"/>
      <c r="AL1235" s="12"/>
      <c r="AM1235" s="12"/>
      <c r="AN1235" s="12"/>
      <c r="AO1235" s="12"/>
    </row>
    <row r="1236" spans="2:41" ht="16.05" customHeight="1">
      <c r="B1236" s="20">
        <v>1093</v>
      </c>
      <c r="C1236" s="10"/>
      <c r="D1236" s="4" t="s">
        <v>2677</v>
      </c>
      <c r="E1236" s="6" t="s">
        <v>2678</v>
      </c>
      <c r="F1236" s="8" t="s">
        <v>2679</v>
      </c>
      <c r="G1236" s="12"/>
      <c r="H1236" s="12"/>
      <c r="I1236" s="12"/>
      <c r="J1236" s="12" t="s">
        <v>17</v>
      </c>
      <c r="K1236" s="12"/>
      <c r="L1236" s="12"/>
      <c r="M1236" s="12"/>
      <c r="N1236" s="12"/>
      <c r="O1236" s="12"/>
      <c r="P1236" s="12" t="s">
        <v>17</v>
      </c>
      <c r="Q1236" s="12"/>
      <c r="R1236" s="12"/>
      <c r="S1236" s="12"/>
      <c r="T1236" s="12" t="s">
        <v>17</v>
      </c>
      <c r="U1236" s="12"/>
      <c r="V1236" s="12" t="s">
        <v>17</v>
      </c>
      <c r="W1236" s="12" t="s">
        <v>17</v>
      </c>
      <c r="X1236" s="12" t="s">
        <v>17</v>
      </c>
      <c r="Y1236" s="12" t="s">
        <v>17</v>
      </c>
      <c r="Z1236" s="12" t="s">
        <v>17</v>
      </c>
      <c r="AA1236" s="12" t="s">
        <v>17</v>
      </c>
      <c r="AB1236" s="12" t="s">
        <v>17</v>
      </c>
      <c r="AC1236" s="12" t="s">
        <v>17</v>
      </c>
      <c r="AD1236" s="12" t="s">
        <v>17</v>
      </c>
      <c r="AE1236" s="12" t="s">
        <v>17</v>
      </c>
      <c r="AF1236" s="12"/>
      <c r="AG1236" s="12"/>
      <c r="AH1236" s="12"/>
      <c r="AI1236" s="12">
        <f t="shared" si="19"/>
        <v>2019</v>
      </c>
      <c r="AJ1236" s="12"/>
      <c r="AK1236" s="12"/>
      <c r="AL1236" s="12"/>
      <c r="AM1236" s="12"/>
      <c r="AN1236" s="12"/>
      <c r="AO1236" s="12"/>
    </row>
    <row r="1237" spans="2:41" ht="16.05" customHeight="1">
      <c r="B1237" s="20">
        <v>1094</v>
      </c>
      <c r="C1237" s="10"/>
      <c r="D1237" s="4"/>
      <c r="E1237" s="6" t="s">
        <v>2680</v>
      </c>
      <c r="F1237" s="8" t="s">
        <v>2681</v>
      </c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 t="s">
        <v>17</v>
      </c>
      <c r="U1237" s="12"/>
      <c r="V1237" s="12"/>
      <c r="W1237" s="12" t="s">
        <v>17</v>
      </c>
      <c r="X1237" s="12" t="s">
        <v>17</v>
      </c>
      <c r="Y1237" s="12" t="s">
        <v>17</v>
      </c>
      <c r="Z1237" s="12" t="s">
        <v>17</v>
      </c>
      <c r="AA1237" s="12" t="s">
        <v>17</v>
      </c>
      <c r="AB1237" s="12"/>
      <c r="AC1237" s="12"/>
      <c r="AD1237" s="12" t="s">
        <v>17</v>
      </c>
      <c r="AE1237" s="12" t="s">
        <v>17</v>
      </c>
      <c r="AF1237" s="12"/>
      <c r="AG1237" s="12"/>
      <c r="AH1237" s="12"/>
      <c r="AI1237" s="12">
        <f t="shared" si="19"/>
        <v>2019</v>
      </c>
      <c r="AJ1237" s="12"/>
      <c r="AK1237" s="12"/>
      <c r="AL1237" s="12"/>
      <c r="AM1237" s="12"/>
      <c r="AN1237" s="12"/>
      <c r="AO1237" s="12"/>
    </row>
    <row r="1238" spans="2:41" ht="16.05" customHeight="1">
      <c r="B1238" s="20">
        <v>1095</v>
      </c>
      <c r="C1238" s="10"/>
      <c r="D1238" s="4"/>
      <c r="E1238" s="6" t="s">
        <v>2682</v>
      </c>
      <c r="F1238" s="8" t="s">
        <v>2683</v>
      </c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 t="s">
        <v>17</v>
      </c>
      <c r="X1238" s="12" t="s">
        <v>17</v>
      </c>
      <c r="Y1238" s="12" t="s">
        <v>17</v>
      </c>
      <c r="Z1238" s="12" t="s">
        <v>17</v>
      </c>
      <c r="AA1238" s="12" t="s">
        <v>17</v>
      </c>
      <c r="AB1238" s="12" t="s">
        <v>17</v>
      </c>
      <c r="AC1238" s="12"/>
      <c r="AD1238" s="12" t="s">
        <v>17</v>
      </c>
      <c r="AE1238" s="12" t="s">
        <v>17</v>
      </c>
      <c r="AF1238" s="12"/>
      <c r="AG1238" s="12"/>
      <c r="AH1238" s="12"/>
      <c r="AI1238" s="12">
        <f t="shared" si="19"/>
        <v>2019</v>
      </c>
      <c r="AJ1238" s="12"/>
      <c r="AK1238" s="12"/>
      <c r="AL1238" s="12"/>
      <c r="AM1238" s="12"/>
      <c r="AN1238" s="12"/>
      <c r="AO1238" s="12"/>
    </row>
    <row r="1239" spans="2:41" ht="16.05" customHeight="1">
      <c r="B1239" s="20">
        <v>1096</v>
      </c>
      <c r="C1239" s="4"/>
      <c r="D1239" s="3"/>
      <c r="E1239" s="6" t="s">
        <v>2684</v>
      </c>
      <c r="F1239" s="8" t="s">
        <v>2685</v>
      </c>
      <c r="G1239" s="12"/>
      <c r="H1239" s="12"/>
      <c r="I1239" s="12"/>
      <c r="J1239" s="12"/>
      <c r="K1239" s="12"/>
      <c r="L1239" s="12"/>
      <c r="M1239" s="12"/>
      <c r="N1239" s="12"/>
      <c r="O1239" s="12"/>
      <c r="P1239" s="12" t="s">
        <v>17</v>
      </c>
      <c r="Q1239" s="12"/>
      <c r="R1239" s="12"/>
      <c r="S1239" s="12"/>
      <c r="T1239" s="12" t="s">
        <v>17</v>
      </c>
      <c r="U1239" s="12"/>
      <c r="V1239" s="12"/>
      <c r="W1239" s="12" t="s">
        <v>17</v>
      </c>
      <c r="X1239" s="12" t="s">
        <v>17</v>
      </c>
      <c r="Y1239" s="12" t="s">
        <v>17</v>
      </c>
      <c r="Z1239" s="12" t="s">
        <v>17</v>
      </c>
      <c r="AA1239" s="12" t="s">
        <v>17</v>
      </c>
      <c r="AB1239" s="12"/>
      <c r="AC1239" s="12"/>
      <c r="AD1239" s="12"/>
      <c r="AE1239" s="12"/>
      <c r="AF1239" s="12"/>
      <c r="AG1239" s="12"/>
      <c r="AH1239" s="12"/>
      <c r="AI1239" s="12">
        <f t="shared" si="19"/>
        <v>2015</v>
      </c>
      <c r="AJ1239" s="12"/>
      <c r="AK1239" s="12"/>
      <c r="AL1239" s="12"/>
      <c r="AM1239" s="12"/>
      <c r="AN1239" s="12"/>
      <c r="AO1239" s="12"/>
    </row>
    <row r="1240" spans="2:41" ht="16.05" customHeight="1">
      <c r="B1240" s="20">
        <v>1097</v>
      </c>
      <c r="C1240" s="10"/>
      <c r="D1240" s="4" t="s">
        <v>2686</v>
      </c>
      <c r="E1240" s="6" t="s">
        <v>2687</v>
      </c>
      <c r="F1240" s="8" t="s">
        <v>2688</v>
      </c>
      <c r="G1240" s="12"/>
      <c r="H1240" s="12"/>
      <c r="I1240" s="12"/>
      <c r="J1240" s="12"/>
      <c r="K1240" s="12"/>
      <c r="L1240" s="12"/>
      <c r="M1240" s="12"/>
      <c r="N1240" s="12"/>
      <c r="O1240" s="12"/>
      <c r="P1240" s="12" t="s">
        <v>17</v>
      </c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12"/>
      <c r="AB1240" s="12"/>
      <c r="AC1240" s="12"/>
      <c r="AD1240" s="12"/>
      <c r="AE1240" s="12"/>
      <c r="AF1240" s="12" t="s">
        <v>17</v>
      </c>
      <c r="AG1240" s="12"/>
      <c r="AH1240" s="12"/>
      <c r="AI1240" s="12">
        <f t="shared" si="19"/>
        <v>2021</v>
      </c>
      <c r="AJ1240" s="12"/>
      <c r="AK1240" s="12"/>
      <c r="AL1240" s="12"/>
      <c r="AM1240" s="12"/>
      <c r="AN1240" s="12"/>
      <c r="AO1240" s="12"/>
    </row>
    <row r="1241" spans="2:41" ht="16.05" customHeight="1">
      <c r="B1241" s="20">
        <v>1098</v>
      </c>
      <c r="C1241" s="10"/>
      <c r="D1241" s="4"/>
      <c r="E1241" s="6" t="s">
        <v>2689</v>
      </c>
      <c r="F1241" s="8" t="s">
        <v>2690</v>
      </c>
      <c r="G1241" s="12"/>
      <c r="H1241" s="12"/>
      <c r="I1241" s="12"/>
      <c r="J1241" s="12" t="s">
        <v>17</v>
      </c>
      <c r="K1241" s="12"/>
      <c r="L1241" s="12"/>
      <c r="M1241" s="12"/>
      <c r="N1241" s="12"/>
      <c r="O1241" s="12"/>
      <c r="P1241" s="12" t="s">
        <v>17</v>
      </c>
      <c r="Q1241" s="12" t="s">
        <v>17</v>
      </c>
      <c r="R1241" s="12" t="s">
        <v>17</v>
      </c>
      <c r="S1241" s="12" t="s">
        <v>17</v>
      </c>
      <c r="T1241" s="12" t="s">
        <v>17</v>
      </c>
      <c r="U1241" s="12" t="s">
        <v>17</v>
      </c>
      <c r="V1241" s="12" t="s">
        <v>17</v>
      </c>
      <c r="W1241" s="12"/>
      <c r="X1241" s="12" t="s">
        <v>17</v>
      </c>
      <c r="Y1241" s="12" t="s">
        <v>17</v>
      </c>
      <c r="Z1241" s="12" t="s">
        <v>17</v>
      </c>
      <c r="AA1241" s="12" t="s">
        <v>17</v>
      </c>
      <c r="AB1241" s="12" t="s">
        <v>17</v>
      </c>
      <c r="AC1241" s="12" t="s">
        <v>17</v>
      </c>
      <c r="AD1241" s="12" t="s">
        <v>17</v>
      </c>
      <c r="AE1241" s="12" t="s">
        <v>17</v>
      </c>
      <c r="AF1241" s="12"/>
      <c r="AG1241" s="12"/>
      <c r="AH1241" s="12"/>
      <c r="AI1241" s="12">
        <f t="shared" si="19"/>
        <v>2019</v>
      </c>
      <c r="AJ1241" s="12"/>
      <c r="AK1241" s="12"/>
      <c r="AL1241" s="12"/>
      <c r="AM1241" s="12"/>
      <c r="AN1241" s="12"/>
      <c r="AO1241" s="12"/>
    </row>
    <row r="1242" spans="2:41" ht="16.05" customHeight="1">
      <c r="B1242" s="20">
        <v>1099</v>
      </c>
      <c r="C1242" s="10"/>
      <c r="D1242" s="4"/>
      <c r="E1242" s="6" t="s">
        <v>2691</v>
      </c>
      <c r="F1242" s="8" t="s">
        <v>2692</v>
      </c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12"/>
      <c r="AB1242" s="12"/>
      <c r="AC1242" s="12"/>
      <c r="AD1242" s="12"/>
      <c r="AE1242" s="12"/>
      <c r="AF1242" s="12" t="s">
        <v>17</v>
      </c>
      <c r="AG1242" s="12"/>
      <c r="AH1242" s="12"/>
      <c r="AI1242" s="12">
        <f t="shared" si="19"/>
        <v>2021</v>
      </c>
      <c r="AJ1242" s="12"/>
      <c r="AK1242" s="12"/>
      <c r="AL1242" s="12"/>
      <c r="AM1242" s="12"/>
      <c r="AN1242" s="12"/>
      <c r="AO1242" s="12"/>
    </row>
    <row r="1243" spans="2:41" ht="16.05" customHeight="1">
      <c r="B1243" s="20">
        <v>1100</v>
      </c>
      <c r="C1243" s="10"/>
      <c r="D1243" s="4"/>
      <c r="E1243" s="6" t="s">
        <v>2693</v>
      </c>
      <c r="F1243" s="8" t="s">
        <v>2694</v>
      </c>
      <c r="G1243" s="12"/>
      <c r="H1243" s="12" t="s">
        <v>17</v>
      </c>
      <c r="I1243" s="12"/>
      <c r="J1243" s="12" t="s">
        <v>17</v>
      </c>
      <c r="K1243" s="12"/>
      <c r="L1243" s="12" t="s">
        <v>17</v>
      </c>
      <c r="M1243" s="12"/>
      <c r="N1243" s="12"/>
      <c r="O1243" s="12"/>
      <c r="P1243" s="12" t="s">
        <v>17</v>
      </c>
      <c r="Q1243" s="12"/>
      <c r="R1243" s="12" t="s">
        <v>17</v>
      </c>
      <c r="S1243" s="12" t="s">
        <v>17</v>
      </c>
      <c r="T1243" s="12" t="s">
        <v>17</v>
      </c>
      <c r="U1243" s="12" t="s">
        <v>17</v>
      </c>
      <c r="V1243" s="12" t="s">
        <v>17</v>
      </c>
      <c r="W1243" s="12" t="s">
        <v>17</v>
      </c>
      <c r="X1243" s="12" t="s">
        <v>17</v>
      </c>
      <c r="Y1243" s="12" t="s">
        <v>17</v>
      </c>
      <c r="Z1243" s="12" t="s">
        <v>17</v>
      </c>
      <c r="AA1243" s="12" t="s">
        <v>17</v>
      </c>
      <c r="AB1243" s="12" t="s">
        <v>17</v>
      </c>
      <c r="AC1243" s="12" t="s">
        <v>17</v>
      </c>
      <c r="AD1243" s="12" t="s">
        <v>17</v>
      </c>
      <c r="AE1243" s="12" t="s">
        <v>17</v>
      </c>
      <c r="AF1243" s="12" t="s">
        <v>17</v>
      </c>
      <c r="AG1243" s="12"/>
      <c r="AH1243" s="12"/>
      <c r="AI1243" s="12">
        <f t="shared" si="19"/>
        <v>2021</v>
      </c>
      <c r="AJ1243" s="12"/>
      <c r="AK1243" s="12"/>
      <c r="AL1243" s="12"/>
      <c r="AM1243" s="12"/>
      <c r="AN1243" s="12"/>
      <c r="AO1243" s="12"/>
    </row>
    <row r="1244" spans="2:41" ht="16.05" customHeight="1">
      <c r="B1244" s="20">
        <v>1101</v>
      </c>
      <c r="C1244" s="10"/>
      <c r="D1244" s="4"/>
      <c r="E1244" s="6" t="s">
        <v>2695</v>
      </c>
      <c r="F1244" s="8" t="s">
        <v>2696</v>
      </c>
      <c r="G1244" s="12"/>
      <c r="H1244" s="12"/>
      <c r="I1244" s="12"/>
      <c r="J1244" s="12" t="s">
        <v>17</v>
      </c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>
        <f t="shared" si="19"/>
        <v>1992</v>
      </c>
      <c r="AJ1244" s="12"/>
      <c r="AK1244" s="12"/>
      <c r="AL1244" s="12"/>
      <c r="AM1244" s="12"/>
      <c r="AN1244" s="12"/>
      <c r="AO1244" s="12"/>
    </row>
    <row r="1245" spans="2:41" ht="16.05" customHeight="1">
      <c r="B1245" s="20">
        <v>1102</v>
      </c>
      <c r="C1245" s="10"/>
      <c r="D1245" s="4"/>
      <c r="E1245" s="6" t="s">
        <v>2697</v>
      </c>
      <c r="F1245" s="8" t="s">
        <v>2698</v>
      </c>
      <c r="G1245" s="12"/>
      <c r="H1245" s="12"/>
      <c r="I1245" s="12"/>
      <c r="J1245" s="12" t="s">
        <v>17</v>
      </c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12"/>
      <c r="AB1245" s="12"/>
      <c r="AC1245" s="12"/>
      <c r="AD1245" s="12"/>
      <c r="AE1245" s="12" t="s">
        <v>17</v>
      </c>
      <c r="AF1245" s="12"/>
      <c r="AG1245" s="12"/>
      <c r="AH1245" s="12"/>
      <c r="AI1245" s="12">
        <f t="shared" si="19"/>
        <v>2019</v>
      </c>
      <c r="AJ1245" s="12"/>
      <c r="AK1245" s="12"/>
      <c r="AL1245" s="12"/>
      <c r="AM1245" s="12"/>
      <c r="AN1245" s="12"/>
      <c r="AO1245" s="12"/>
    </row>
    <row r="1246" spans="2:41" ht="16.05" customHeight="1">
      <c r="B1246" s="20">
        <v>1103</v>
      </c>
      <c r="C1246" s="10"/>
      <c r="D1246" s="4"/>
      <c r="E1246" s="6" t="s">
        <v>2699</v>
      </c>
      <c r="F1246" s="8" t="s">
        <v>2700</v>
      </c>
      <c r="G1246" s="12"/>
      <c r="H1246" s="12"/>
      <c r="I1246" s="12"/>
      <c r="J1246" s="12" t="s">
        <v>17</v>
      </c>
      <c r="K1246" s="12"/>
      <c r="L1246" s="12"/>
      <c r="M1246" s="12"/>
      <c r="N1246" s="12"/>
      <c r="O1246" s="12" t="s">
        <v>17</v>
      </c>
      <c r="P1246" s="12" t="s">
        <v>17</v>
      </c>
      <c r="Q1246" s="12" t="s">
        <v>17</v>
      </c>
      <c r="R1246" s="12" t="s">
        <v>17</v>
      </c>
      <c r="S1246" s="12" t="s">
        <v>17</v>
      </c>
      <c r="T1246" s="12" t="s">
        <v>17</v>
      </c>
      <c r="U1246" s="12" t="s">
        <v>17</v>
      </c>
      <c r="V1246" s="12" t="s">
        <v>17</v>
      </c>
      <c r="W1246" s="12" t="s">
        <v>17</v>
      </c>
      <c r="X1246" s="12" t="s">
        <v>17</v>
      </c>
      <c r="Y1246" s="12" t="s">
        <v>17</v>
      </c>
      <c r="Z1246" s="12" t="s">
        <v>17</v>
      </c>
      <c r="AA1246" s="12" t="s">
        <v>17</v>
      </c>
      <c r="AB1246" s="12"/>
      <c r="AC1246" s="12"/>
      <c r="AD1246" s="12" t="s">
        <v>17</v>
      </c>
      <c r="AE1246" s="12"/>
      <c r="AF1246" s="12"/>
      <c r="AG1246" s="12" t="s">
        <v>17</v>
      </c>
      <c r="AH1246" s="12"/>
      <c r="AI1246" s="12">
        <f t="shared" si="19"/>
        <v>2022</v>
      </c>
      <c r="AJ1246" s="12"/>
      <c r="AK1246" s="12"/>
      <c r="AL1246" s="12"/>
      <c r="AM1246" s="12"/>
      <c r="AN1246" s="12"/>
      <c r="AO1246" s="12"/>
    </row>
    <row r="1247" spans="2:41" ht="16.05" customHeight="1">
      <c r="B1247" s="20">
        <v>1104</v>
      </c>
      <c r="C1247" s="10"/>
      <c r="D1247" s="4"/>
      <c r="E1247" s="6" t="s">
        <v>2701</v>
      </c>
      <c r="F1247" s="8" t="s">
        <v>2702</v>
      </c>
      <c r="G1247" s="12"/>
      <c r="H1247" s="12"/>
      <c r="I1247" s="12"/>
      <c r="J1247" s="12"/>
      <c r="K1247" s="12"/>
      <c r="L1247" s="12"/>
      <c r="M1247" s="12"/>
      <c r="N1247" s="12"/>
      <c r="O1247" s="12"/>
      <c r="P1247" s="12" t="s">
        <v>17</v>
      </c>
      <c r="Q1247" s="12"/>
      <c r="R1247" s="12"/>
      <c r="S1247" s="12"/>
      <c r="T1247" s="12"/>
      <c r="U1247" s="12"/>
      <c r="V1247" s="12"/>
      <c r="W1247" s="12" t="s">
        <v>17</v>
      </c>
      <c r="X1247" s="12" t="s">
        <v>17</v>
      </c>
      <c r="Y1247" s="12" t="s">
        <v>17</v>
      </c>
      <c r="Z1247" s="12" t="s">
        <v>17</v>
      </c>
      <c r="AA1247" s="12" t="s">
        <v>17</v>
      </c>
      <c r="AB1247" s="12" t="s">
        <v>17</v>
      </c>
      <c r="AC1247" s="12" t="s">
        <v>17</v>
      </c>
      <c r="AD1247" s="12" t="s">
        <v>17</v>
      </c>
      <c r="AE1247" s="12"/>
      <c r="AF1247" s="12"/>
      <c r="AG1247" s="12"/>
      <c r="AH1247" s="12"/>
      <c r="AI1247" s="12">
        <f t="shared" si="19"/>
        <v>2018</v>
      </c>
      <c r="AJ1247" s="12"/>
      <c r="AK1247" s="12"/>
      <c r="AL1247" s="12"/>
      <c r="AM1247" s="12"/>
      <c r="AN1247" s="12"/>
      <c r="AO1247" s="12"/>
    </row>
    <row r="1248" spans="2:41" ht="16.05" customHeight="1">
      <c r="B1248" s="20">
        <v>1105</v>
      </c>
      <c r="C1248" s="10"/>
      <c r="D1248" s="4"/>
      <c r="E1248" s="6" t="s">
        <v>2703</v>
      </c>
      <c r="F1248" s="8" t="s">
        <v>2704</v>
      </c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2"/>
      <c r="AF1248" s="12"/>
      <c r="AG1248" s="12" t="s">
        <v>17</v>
      </c>
      <c r="AH1248" s="12"/>
      <c r="AI1248" s="12">
        <f t="shared" si="19"/>
        <v>2022</v>
      </c>
      <c r="AJ1248" s="12"/>
      <c r="AK1248" s="12"/>
      <c r="AL1248" s="12"/>
      <c r="AM1248" s="12"/>
      <c r="AN1248" s="12"/>
      <c r="AO1248" s="12"/>
    </row>
    <row r="1249" spans="2:41" ht="16.05" customHeight="1">
      <c r="B1249" s="20">
        <v>1106</v>
      </c>
      <c r="C1249" s="10"/>
      <c r="D1249" s="4"/>
      <c r="E1249" s="6" t="s">
        <v>2705</v>
      </c>
      <c r="F1249" s="8" t="s">
        <v>2706</v>
      </c>
      <c r="G1249" s="12"/>
      <c r="H1249" s="12"/>
      <c r="I1249" s="12"/>
      <c r="J1249" s="12"/>
      <c r="K1249" s="12"/>
      <c r="L1249" s="12"/>
      <c r="M1249" s="12"/>
      <c r="N1249" s="12"/>
      <c r="O1249" s="12"/>
      <c r="P1249" s="12" t="s">
        <v>17</v>
      </c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12"/>
      <c r="AB1249" s="12"/>
      <c r="AC1249" s="12"/>
      <c r="AD1249" s="12"/>
      <c r="AE1249" s="12"/>
      <c r="AF1249" s="12"/>
      <c r="AG1249" s="12"/>
      <c r="AH1249" s="12"/>
      <c r="AI1249" s="12">
        <f t="shared" si="19"/>
        <v>2004</v>
      </c>
      <c r="AJ1249" s="12"/>
      <c r="AK1249" s="12"/>
      <c r="AL1249" s="12"/>
      <c r="AM1249" s="12"/>
      <c r="AN1249" s="12"/>
      <c r="AO1249" s="12"/>
    </row>
    <row r="1250" spans="2:41" ht="16.05" customHeight="1">
      <c r="B1250" s="20">
        <v>1107</v>
      </c>
      <c r="C1250" s="10"/>
      <c r="D1250" s="4"/>
      <c r="E1250" s="6" t="s">
        <v>2707</v>
      </c>
      <c r="F1250" s="8" t="s">
        <v>2708</v>
      </c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 t="s">
        <v>17</v>
      </c>
      <c r="U1250" s="12"/>
      <c r="V1250" s="12"/>
      <c r="W1250" s="12"/>
      <c r="X1250" s="12"/>
      <c r="Y1250" s="12"/>
      <c r="Z1250" s="12"/>
      <c r="AA1250" s="12" t="s">
        <v>17</v>
      </c>
      <c r="AB1250" s="12"/>
      <c r="AC1250" s="12"/>
      <c r="AD1250" s="12"/>
      <c r="AE1250" s="12"/>
      <c r="AF1250" s="12"/>
      <c r="AG1250" s="12"/>
      <c r="AH1250" s="12"/>
      <c r="AI1250" s="12">
        <f t="shared" si="19"/>
        <v>2015</v>
      </c>
      <c r="AJ1250" s="12"/>
      <c r="AK1250" s="12"/>
      <c r="AL1250" s="12"/>
      <c r="AM1250" s="12"/>
      <c r="AN1250" s="12"/>
      <c r="AO1250" s="12"/>
    </row>
    <row r="1251" spans="2:41" ht="16.05" customHeight="1">
      <c r="B1251" s="20">
        <v>1108</v>
      </c>
      <c r="C1251" s="10"/>
      <c r="D1251" s="4"/>
      <c r="E1251" s="6" t="s">
        <v>2709</v>
      </c>
      <c r="F1251" s="8" t="s">
        <v>2710</v>
      </c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2"/>
      <c r="AF1251" s="12" t="s">
        <v>17</v>
      </c>
      <c r="AG1251" s="12"/>
      <c r="AH1251" s="12"/>
      <c r="AI1251" s="12">
        <f t="shared" si="19"/>
        <v>2021</v>
      </c>
      <c r="AJ1251" s="12"/>
      <c r="AK1251" s="12"/>
      <c r="AL1251" s="12"/>
      <c r="AM1251" s="12"/>
      <c r="AN1251" s="12"/>
      <c r="AO1251" s="12"/>
    </row>
    <row r="1252" spans="2:41" ht="16.05" customHeight="1">
      <c r="B1252" s="20">
        <v>1109</v>
      </c>
      <c r="C1252" s="10"/>
      <c r="D1252" s="4"/>
      <c r="E1252" s="6" t="s">
        <v>2711</v>
      </c>
      <c r="F1252" s="8" t="s">
        <v>2712</v>
      </c>
      <c r="G1252" s="12"/>
      <c r="H1252" s="12" t="s">
        <v>17</v>
      </c>
      <c r="I1252" s="12"/>
      <c r="J1252" s="12" t="s">
        <v>17</v>
      </c>
      <c r="K1252" s="12"/>
      <c r="L1252" s="12"/>
      <c r="M1252" s="12"/>
      <c r="N1252" s="12"/>
      <c r="O1252" s="12"/>
      <c r="P1252" s="12" t="s">
        <v>17</v>
      </c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2"/>
      <c r="AF1252" s="12" t="s">
        <v>17</v>
      </c>
      <c r="AG1252" s="12"/>
      <c r="AH1252" s="12"/>
      <c r="AI1252" s="12">
        <f t="shared" si="19"/>
        <v>2021</v>
      </c>
      <c r="AJ1252" s="12"/>
      <c r="AK1252" s="12"/>
      <c r="AL1252" s="12"/>
      <c r="AM1252" s="12"/>
      <c r="AN1252" s="12"/>
      <c r="AO1252" s="12"/>
    </row>
    <row r="1253" spans="2:41" ht="16.05" customHeight="1">
      <c r="B1253" s="20">
        <v>1110</v>
      </c>
      <c r="C1253" s="10"/>
      <c r="D1253" s="4"/>
      <c r="E1253" s="6" t="s">
        <v>2713</v>
      </c>
      <c r="F1253" s="8" t="s">
        <v>2714</v>
      </c>
      <c r="G1253" s="12"/>
      <c r="H1253" s="12" t="s">
        <v>17</v>
      </c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>
        <f t="shared" si="19"/>
        <v>1987</v>
      </c>
      <c r="AJ1253" s="12"/>
      <c r="AK1253" s="12"/>
      <c r="AL1253" s="12"/>
      <c r="AM1253" s="12"/>
      <c r="AN1253" s="12"/>
      <c r="AO1253" s="12"/>
    </row>
    <row r="1254" spans="2:41" ht="16.05" customHeight="1">
      <c r="B1254" s="20">
        <v>1111</v>
      </c>
      <c r="C1254" s="10"/>
      <c r="D1254" s="4"/>
      <c r="E1254" s="6" t="s">
        <v>2715</v>
      </c>
      <c r="F1254" s="8" t="s">
        <v>2716</v>
      </c>
      <c r="G1254" s="12"/>
      <c r="H1254" s="12" t="s">
        <v>17</v>
      </c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2"/>
      <c r="AD1254" s="12"/>
      <c r="AE1254" s="12"/>
      <c r="AF1254" s="12"/>
      <c r="AG1254" s="12"/>
      <c r="AH1254" s="12"/>
      <c r="AI1254" s="12">
        <f t="shared" si="19"/>
        <v>1987</v>
      </c>
      <c r="AJ1254" s="12"/>
      <c r="AK1254" s="12"/>
      <c r="AL1254" s="12"/>
      <c r="AM1254" s="12"/>
      <c r="AN1254" s="12"/>
      <c r="AO1254" s="12"/>
    </row>
    <row r="1255" spans="2:41" ht="16.05" customHeight="1">
      <c r="B1255" s="20">
        <v>1112</v>
      </c>
      <c r="C1255" s="10"/>
      <c r="D1255" s="4"/>
      <c r="E1255" s="6" t="s">
        <v>2717</v>
      </c>
      <c r="F1255" s="8" t="s">
        <v>2718</v>
      </c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 t="s">
        <v>17</v>
      </c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2"/>
      <c r="AF1255" s="12"/>
      <c r="AG1255" s="12"/>
      <c r="AH1255" s="12"/>
      <c r="AI1255" s="12">
        <f t="shared" si="19"/>
        <v>2009</v>
      </c>
      <c r="AJ1255" s="12"/>
      <c r="AK1255" s="12"/>
      <c r="AL1255" s="12"/>
      <c r="AM1255" s="12"/>
      <c r="AN1255" s="12"/>
      <c r="AO1255" s="12"/>
    </row>
    <row r="1256" spans="2:41" ht="16.05" customHeight="1">
      <c r="B1256" s="20">
        <v>1113</v>
      </c>
      <c r="C1256" s="10"/>
      <c r="D1256" s="4"/>
      <c r="E1256" s="6" t="s">
        <v>2719</v>
      </c>
      <c r="F1256" s="8" t="s">
        <v>2720</v>
      </c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 t="s">
        <v>17</v>
      </c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>
        <f t="shared" si="19"/>
        <v>2011</v>
      </c>
      <c r="AJ1256" s="12"/>
      <c r="AK1256" s="12"/>
      <c r="AL1256" s="12"/>
      <c r="AM1256" s="12"/>
      <c r="AN1256" s="12"/>
      <c r="AO1256" s="12"/>
    </row>
    <row r="1257" spans="2:41" ht="16.05" customHeight="1">
      <c r="B1257" s="20">
        <v>1114</v>
      </c>
      <c r="C1257" s="10"/>
      <c r="D1257" s="4"/>
      <c r="E1257" s="6" t="s">
        <v>2721</v>
      </c>
      <c r="F1257" s="8" t="s">
        <v>2722</v>
      </c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12" t="s">
        <v>17</v>
      </c>
      <c r="AB1257" s="12"/>
      <c r="AC1257" s="12"/>
      <c r="AD1257" s="12"/>
      <c r="AE1257" s="12"/>
      <c r="AF1257" s="12" t="s">
        <v>17</v>
      </c>
      <c r="AG1257" s="12" t="s">
        <v>17</v>
      </c>
      <c r="AH1257" s="12"/>
      <c r="AI1257" s="12">
        <f t="shared" si="19"/>
        <v>2022</v>
      </c>
      <c r="AJ1257" s="12"/>
      <c r="AK1257" s="12"/>
      <c r="AL1257" s="12"/>
      <c r="AM1257" s="12"/>
      <c r="AN1257" s="12"/>
      <c r="AO1257" s="12"/>
    </row>
    <row r="1258" spans="2:41" ht="16.05" customHeight="1">
      <c r="B1258" s="20">
        <v>1115</v>
      </c>
      <c r="C1258" s="10"/>
      <c r="D1258" s="4"/>
      <c r="E1258" s="6" t="s">
        <v>2723</v>
      </c>
      <c r="F1258" s="8" t="s">
        <v>2724</v>
      </c>
      <c r="G1258" s="12" t="s">
        <v>17</v>
      </c>
      <c r="H1258" s="12" t="s">
        <v>17</v>
      </c>
      <c r="I1258" s="12" t="s">
        <v>17</v>
      </c>
      <c r="J1258" s="12" t="s">
        <v>17</v>
      </c>
      <c r="K1258" s="12"/>
      <c r="L1258" s="12"/>
      <c r="M1258" s="12"/>
      <c r="N1258" s="12"/>
      <c r="O1258" s="12"/>
      <c r="P1258" s="12" t="s">
        <v>17</v>
      </c>
      <c r="Q1258" s="12"/>
      <c r="R1258" s="12"/>
      <c r="S1258" s="12"/>
      <c r="T1258" s="12"/>
      <c r="U1258" s="12"/>
      <c r="V1258" s="12"/>
      <c r="W1258" s="12"/>
      <c r="X1258" s="12"/>
      <c r="Y1258" s="12" t="s">
        <v>17</v>
      </c>
      <c r="Z1258" s="12"/>
      <c r="AA1258" s="12" t="s">
        <v>17</v>
      </c>
      <c r="AB1258" s="12"/>
      <c r="AC1258" s="12"/>
      <c r="AD1258" s="12"/>
      <c r="AE1258" s="12"/>
      <c r="AF1258" s="12" t="s">
        <v>17</v>
      </c>
      <c r="AG1258" s="12"/>
      <c r="AH1258" s="12"/>
      <c r="AI1258" s="12">
        <f t="shared" si="19"/>
        <v>2021</v>
      </c>
      <c r="AJ1258" s="12"/>
      <c r="AK1258" s="12"/>
      <c r="AL1258" s="12"/>
      <c r="AM1258" s="12"/>
      <c r="AN1258" s="12"/>
      <c r="AO1258" s="12"/>
    </row>
    <row r="1259" spans="2:41" ht="16.05" customHeight="1">
      <c r="B1259" s="20">
        <v>1116</v>
      </c>
      <c r="C1259" s="10"/>
      <c r="D1259" s="4"/>
      <c r="E1259" s="6" t="s">
        <v>2725</v>
      </c>
      <c r="F1259" s="8" t="s">
        <v>2726</v>
      </c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 t="s">
        <v>17</v>
      </c>
      <c r="V1259" s="12"/>
      <c r="W1259" s="12"/>
      <c r="X1259" s="12" t="s">
        <v>17</v>
      </c>
      <c r="Y1259" s="12" t="s">
        <v>17</v>
      </c>
      <c r="Z1259" s="12"/>
      <c r="AA1259" s="12" t="s">
        <v>17</v>
      </c>
      <c r="AB1259" s="12" t="s">
        <v>17</v>
      </c>
      <c r="AC1259" s="12"/>
      <c r="AD1259" s="12"/>
      <c r="AE1259" s="12" t="s">
        <v>17</v>
      </c>
      <c r="AF1259" s="12"/>
      <c r="AG1259" s="12"/>
      <c r="AH1259" s="12"/>
      <c r="AI1259" s="12">
        <f t="shared" si="19"/>
        <v>2019</v>
      </c>
      <c r="AJ1259" s="12"/>
      <c r="AK1259" s="12"/>
      <c r="AL1259" s="12"/>
      <c r="AM1259" s="12"/>
      <c r="AN1259" s="12"/>
      <c r="AO1259" s="12"/>
    </row>
    <row r="1260" spans="2:41" ht="16.05" customHeight="1">
      <c r="B1260" s="20">
        <v>1117</v>
      </c>
      <c r="C1260" s="10"/>
      <c r="D1260" s="4"/>
      <c r="E1260" s="6" t="s">
        <v>2727</v>
      </c>
      <c r="F1260" s="8" t="s">
        <v>2728</v>
      </c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 t="s">
        <v>17</v>
      </c>
      <c r="R1260" s="12"/>
      <c r="S1260" s="12" t="s">
        <v>17</v>
      </c>
      <c r="T1260" s="12" t="s">
        <v>17</v>
      </c>
      <c r="U1260" s="12" t="s">
        <v>17</v>
      </c>
      <c r="V1260" s="12"/>
      <c r="W1260" s="12" t="s">
        <v>17</v>
      </c>
      <c r="X1260" s="12" t="s">
        <v>17</v>
      </c>
      <c r="Y1260" s="12" t="s">
        <v>17</v>
      </c>
      <c r="Z1260" s="12" t="s">
        <v>17</v>
      </c>
      <c r="AA1260" s="12" t="s">
        <v>17</v>
      </c>
      <c r="AB1260" s="12" t="s">
        <v>17</v>
      </c>
      <c r="AC1260" s="12"/>
      <c r="AD1260" s="12" t="s">
        <v>17</v>
      </c>
      <c r="AE1260" s="12"/>
      <c r="AF1260" s="12"/>
      <c r="AG1260" s="12"/>
      <c r="AH1260" s="12"/>
      <c r="AI1260" s="12">
        <f t="shared" si="19"/>
        <v>2018</v>
      </c>
      <c r="AJ1260" s="12"/>
      <c r="AK1260" s="12"/>
      <c r="AL1260" s="12"/>
      <c r="AM1260" s="12"/>
      <c r="AN1260" s="12"/>
      <c r="AO1260" s="12"/>
    </row>
    <row r="1261" spans="2:41" ht="16.05" customHeight="1">
      <c r="B1261" s="20">
        <v>1118</v>
      </c>
      <c r="C1261" s="10"/>
      <c r="D1261" s="4"/>
      <c r="E1261" s="6" t="s">
        <v>2729</v>
      </c>
      <c r="F1261" s="8" t="s">
        <v>2730</v>
      </c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  <c r="AA1261" s="12" t="s">
        <v>17</v>
      </c>
      <c r="AB1261" s="12" t="s">
        <v>17</v>
      </c>
      <c r="AC1261" s="12"/>
      <c r="AD1261" s="12"/>
      <c r="AE1261" s="12"/>
      <c r="AF1261" s="12"/>
      <c r="AG1261" s="12"/>
      <c r="AH1261" s="12"/>
      <c r="AI1261" s="12">
        <f t="shared" si="19"/>
        <v>2016</v>
      </c>
      <c r="AJ1261" s="12"/>
      <c r="AK1261" s="12"/>
      <c r="AL1261" s="12"/>
      <c r="AM1261" s="12"/>
      <c r="AN1261" s="12"/>
      <c r="AO1261" s="12"/>
    </row>
    <row r="1262" spans="2:41" ht="16.05" customHeight="1">
      <c r="B1262" s="20">
        <v>1119</v>
      </c>
      <c r="C1262" s="10"/>
      <c r="D1262" s="4"/>
      <c r="E1262" s="6" t="s">
        <v>2731</v>
      </c>
      <c r="F1262" s="8" t="s">
        <v>2732</v>
      </c>
      <c r="G1262" s="12"/>
      <c r="H1262" s="12"/>
      <c r="I1262" s="12"/>
      <c r="J1262" s="12"/>
      <c r="K1262" s="12"/>
      <c r="L1262" s="12"/>
      <c r="M1262" s="12"/>
      <c r="N1262" s="12"/>
      <c r="O1262" s="12"/>
      <c r="P1262" s="12" t="s">
        <v>17</v>
      </c>
      <c r="Q1262" s="12"/>
      <c r="R1262" s="12"/>
      <c r="S1262" s="12"/>
      <c r="T1262" s="12" t="s">
        <v>17</v>
      </c>
      <c r="U1262" s="12" t="s">
        <v>17</v>
      </c>
      <c r="V1262" s="12"/>
      <c r="W1262" s="12" t="s">
        <v>17</v>
      </c>
      <c r="X1262" s="12" t="s">
        <v>17</v>
      </c>
      <c r="Y1262" s="12" t="s">
        <v>17</v>
      </c>
      <c r="Z1262" s="12" t="s">
        <v>17</v>
      </c>
      <c r="AA1262" s="12" t="s">
        <v>17</v>
      </c>
      <c r="AB1262" s="12" t="s">
        <v>17</v>
      </c>
      <c r="AC1262" s="12" t="s">
        <v>17</v>
      </c>
      <c r="AD1262" s="12" t="s">
        <v>17</v>
      </c>
      <c r="AE1262" s="12" t="s">
        <v>17</v>
      </c>
      <c r="AF1262" s="12"/>
      <c r="AG1262" s="12"/>
      <c r="AH1262" s="12"/>
      <c r="AI1262" s="12">
        <f t="shared" si="19"/>
        <v>2019</v>
      </c>
      <c r="AJ1262" s="12"/>
      <c r="AK1262" s="12"/>
      <c r="AL1262" s="12"/>
      <c r="AM1262" s="12"/>
      <c r="AN1262" s="12"/>
      <c r="AO1262" s="12"/>
    </row>
    <row r="1263" spans="2:41" ht="16.05" customHeight="1">
      <c r="B1263" s="20">
        <v>1120</v>
      </c>
      <c r="C1263" s="10"/>
      <c r="D1263" s="4"/>
      <c r="E1263" s="6" t="s">
        <v>2733</v>
      </c>
      <c r="F1263" s="8" t="s">
        <v>2734</v>
      </c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 t="s">
        <v>17</v>
      </c>
      <c r="AA1263" s="12"/>
      <c r="AB1263" s="12"/>
      <c r="AC1263" s="12"/>
      <c r="AD1263" s="12"/>
      <c r="AE1263" s="12"/>
      <c r="AF1263" s="12"/>
      <c r="AG1263" s="12"/>
      <c r="AH1263" s="12"/>
      <c r="AI1263" s="12">
        <f t="shared" si="19"/>
        <v>2014</v>
      </c>
      <c r="AJ1263" s="12"/>
      <c r="AK1263" s="12"/>
      <c r="AL1263" s="12"/>
      <c r="AM1263" s="12"/>
      <c r="AN1263" s="12"/>
      <c r="AO1263" s="12"/>
    </row>
    <row r="1264" spans="2:41" ht="16.05" customHeight="1">
      <c r="B1264" s="20">
        <v>1121</v>
      </c>
      <c r="C1264" s="10"/>
      <c r="D1264" s="4"/>
      <c r="E1264" s="6" t="s">
        <v>2735</v>
      </c>
      <c r="F1264" s="8" t="s">
        <v>2736</v>
      </c>
      <c r="G1264" s="12"/>
      <c r="H1264" s="12" t="s">
        <v>17</v>
      </c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F1264" s="12"/>
      <c r="AG1264" s="12"/>
      <c r="AH1264" s="12"/>
      <c r="AI1264" s="12">
        <f t="shared" si="19"/>
        <v>1987</v>
      </c>
      <c r="AJ1264" s="12"/>
      <c r="AK1264" s="12"/>
      <c r="AL1264" s="12"/>
      <c r="AM1264" s="12"/>
      <c r="AN1264" s="12"/>
      <c r="AO1264" s="12"/>
    </row>
    <row r="1265" spans="2:41" ht="16.05" customHeight="1">
      <c r="B1265" s="20">
        <v>1122</v>
      </c>
      <c r="C1265" s="10"/>
      <c r="D1265" s="4"/>
      <c r="E1265" s="6" t="s">
        <v>2737</v>
      </c>
      <c r="F1265" s="8" t="s">
        <v>2738</v>
      </c>
      <c r="G1265" s="12"/>
      <c r="H1265" s="12" t="s">
        <v>17</v>
      </c>
      <c r="I1265" s="12"/>
      <c r="J1265" s="12"/>
      <c r="K1265" s="12"/>
      <c r="L1265" s="12"/>
      <c r="M1265" s="12"/>
      <c r="N1265" s="12"/>
      <c r="O1265" s="12" t="s">
        <v>17</v>
      </c>
      <c r="P1265" s="12" t="s">
        <v>17</v>
      </c>
      <c r="Q1265" s="12" t="s">
        <v>17</v>
      </c>
      <c r="R1265" s="12" t="s">
        <v>17</v>
      </c>
      <c r="S1265" s="12" t="s">
        <v>17</v>
      </c>
      <c r="T1265" s="12" t="s">
        <v>17</v>
      </c>
      <c r="U1265" s="12" t="s">
        <v>17</v>
      </c>
      <c r="V1265" s="12" t="s">
        <v>17</v>
      </c>
      <c r="W1265" s="12" t="s">
        <v>17</v>
      </c>
      <c r="X1265" s="12" t="s">
        <v>17</v>
      </c>
      <c r="Y1265" s="12" t="s">
        <v>17</v>
      </c>
      <c r="Z1265" s="12" t="s">
        <v>17</v>
      </c>
      <c r="AA1265" s="12" t="s">
        <v>17</v>
      </c>
      <c r="AB1265" s="12"/>
      <c r="AC1265" s="12"/>
      <c r="AD1265" s="12"/>
      <c r="AE1265" s="12"/>
      <c r="AF1265" s="12"/>
      <c r="AG1265" s="12"/>
      <c r="AH1265" s="12" t="s">
        <v>17</v>
      </c>
      <c r="AI1265" s="12">
        <f t="shared" si="19"/>
        <v>2023</v>
      </c>
      <c r="AJ1265" s="12"/>
      <c r="AK1265" s="12"/>
      <c r="AL1265" s="12"/>
      <c r="AM1265" s="12"/>
      <c r="AN1265" s="12"/>
      <c r="AO1265" s="12"/>
    </row>
    <row r="1266" spans="2:41" ht="16.05" customHeight="1">
      <c r="B1266" s="20">
        <v>1123</v>
      </c>
      <c r="C1266" s="10"/>
      <c r="D1266" s="4"/>
      <c r="E1266" s="6" t="s">
        <v>2739</v>
      </c>
      <c r="F1266" s="8" t="s">
        <v>2740</v>
      </c>
      <c r="G1266" s="12" t="s">
        <v>17</v>
      </c>
      <c r="H1266" s="12" t="s">
        <v>17</v>
      </c>
      <c r="I1266" s="12" t="s">
        <v>17</v>
      </c>
      <c r="J1266" s="12" t="s">
        <v>17</v>
      </c>
      <c r="K1266" s="12"/>
      <c r="L1266" s="12"/>
      <c r="M1266" s="12"/>
      <c r="N1266" s="12"/>
      <c r="O1266" s="12"/>
      <c r="P1266" s="12" t="s">
        <v>17</v>
      </c>
      <c r="Q1266" s="12"/>
      <c r="R1266" s="12" t="s">
        <v>17</v>
      </c>
      <c r="S1266" s="12"/>
      <c r="T1266" s="12" t="s">
        <v>17</v>
      </c>
      <c r="U1266" s="12" t="s">
        <v>17</v>
      </c>
      <c r="V1266" s="12" t="s">
        <v>17</v>
      </c>
      <c r="W1266" s="12" t="s">
        <v>17</v>
      </c>
      <c r="X1266" s="12" t="s">
        <v>17</v>
      </c>
      <c r="Y1266" s="12" t="s">
        <v>17</v>
      </c>
      <c r="Z1266" s="12" t="s">
        <v>17</v>
      </c>
      <c r="AA1266" s="12" t="s">
        <v>17</v>
      </c>
      <c r="AB1266" s="12" t="s">
        <v>17</v>
      </c>
      <c r="AC1266" s="12" t="s">
        <v>17</v>
      </c>
      <c r="AD1266" s="12" t="s">
        <v>17</v>
      </c>
      <c r="AE1266" s="12" t="s">
        <v>17</v>
      </c>
      <c r="AF1266" s="12" t="s">
        <v>17</v>
      </c>
      <c r="AG1266" s="12"/>
      <c r="AH1266" s="12"/>
      <c r="AI1266" s="12">
        <f t="shared" si="19"/>
        <v>2021</v>
      </c>
      <c r="AJ1266" s="12"/>
      <c r="AK1266" s="12"/>
      <c r="AL1266" s="12"/>
      <c r="AM1266" s="12"/>
      <c r="AN1266" s="12"/>
      <c r="AO1266" s="12"/>
    </row>
    <row r="1267" spans="2:41" ht="16.05" customHeight="1">
      <c r="B1267" s="20">
        <v>1124</v>
      </c>
      <c r="C1267" s="10"/>
      <c r="D1267" s="4"/>
      <c r="E1267" s="6" t="s">
        <v>2741</v>
      </c>
      <c r="F1267" s="8" t="s">
        <v>2742</v>
      </c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 t="s">
        <v>17</v>
      </c>
      <c r="U1267" s="12"/>
      <c r="V1267" s="12"/>
      <c r="W1267" s="12"/>
      <c r="X1267" s="12"/>
      <c r="Y1267" s="12"/>
      <c r="Z1267" s="12" t="s">
        <v>17</v>
      </c>
      <c r="AA1267" s="12"/>
      <c r="AB1267" s="12"/>
      <c r="AC1267" s="12"/>
      <c r="AD1267" s="12"/>
      <c r="AE1267" s="12"/>
      <c r="AF1267" s="12"/>
      <c r="AG1267" s="12"/>
      <c r="AH1267" s="12"/>
      <c r="AI1267" s="12">
        <f t="shared" si="19"/>
        <v>2014</v>
      </c>
      <c r="AJ1267" s="12"/>
      <c r="AK1267" s="12"/>
      <c r="AL1267" s="12"/>
      <c r="AM1267" s="12"/>
      <c r="AN1267" s="12"/>
      <c r="AO1267" s="12"/>
    </row>
    <row r="1268" spans="2:41" ht="16.05" customHeight="1">
      <c r="B1268" s="20" t="s">
        <v>14</v>
      </c>
      <c r="C1268" s="10"/>
      <c r="D1268" s="4"/>
      <c r="E1268" s="6" t="s">
        <v>2743</v>
      </c>
      <c r="F1268" s="7" t="s">
        <v>2744</v>
      </c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 t="s">
        <v>17</v>
      </c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>
        <f t="shared" si="19"/>
        <v>2008</v>
      </c>
      <c r="AJ1268" s="12"/>
      <c r="AK1268" s="12"/>
      <c r="AL1268" s="12"/>
      <c r="AM1268" s="12"/>
      <c r="AN1268" s="12"/>
      <c r="AO1268" s="12"/>
    </row>
    <row r="1269" spans="2:41" ht="16.05" customHeight="1">
      <c r="B1269" s="20">
        <v>1125</v>
      </c>
      <c r="C1269" s="10"/>
      <c r="D1269" s="4"/>
      <c r="E1269" s="6" t="s">
        <v>2745</v>
      </c>
      <c r="F1269" s="8" t="s">
        <v>2746</v>
      </c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 t="s">
        <v>17</v>
      </c>
      <c r="Z1269" s="12" t="s">
        <v>17</v>
      </c>
      <c r="AA1269" s="12" t="s">
        <v>17</v>
      </c>
      <c r="AB1269" s="12"/>
      <c r="AC1269" s="12"/>
      <c r="AD1269" s="12"/>
      <c r="AE1269" s="12"/>
      <c r="AF1269" s="12"/>
      <c r="AG1269" s="12" t="s">
        <v>17</v>
      </c>
      <c r="AH1269" s="12"/>
      <c r="AI1269" s="12">
        <f t="shared" si="19"/>
        <v>2022</v>
      </c>
      <c r="AJ1269" s="12"/>
      <c r="AK1269" s="12"/>
      <c r="AL1269" s="12"/>
      <c r="AM1269" s="12"/>
      <c r="AN1269" s="12"/>
      <c r="AO1269" s="12"/>
    </row>
    <row r="1270" spans="2:41" ht="16.05" customHeight="1">
      <c r="B1270" s="20">
        <v>1126</v>
      </c>
      <c r="C1270" s="10"/>
      <c r="D1270" s="4"/>
      <c r="E1270" s="6" t="s">
        <v>2747</v>
      </c>
      <c r="F1270" s="8" t="s">
        <v>2748</v>
      </c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2"/>
      <c r="AF1270" s="12" t="s">
        <v>17</v>
      </c>
      <c r="AG1270" s="12"/>
      <c r="AH1270" s="12"/>
      <c r="AI1270" s="12">
        <f t="shared" si="19"/>
        <v>2021</v>
      </c>
      <c r="AJ1270" s="12"/>
      <c r="AK1270" s="12"/>
      <c r="AL1270" s="12"/>
      <c r="AM1270" s="12"/>
      <c r="AN1270" s="12"/>
      <c r="AO1270" s="12"/>
    </row>
    <row r="1271" spans="2:41" ht="16.05" customHeight="1">
      <c r="B1271" s="20">
        <v>1127</v>
      </c>
      <c r="C1271" s="10"/>
      <c r="D1271" s="4"/>
      <c r="E1271" s="6" t="s">
        <v>2749</v>
      </c>
      <c r="F1271" s="8" t="s">
        <v>2750</v>
      </c>
      <c r="G1271" s="12"/>
      <c r="H1271" s="12" t="s">
        <v>17</v>
      </c>
      <c r="I1271" s="12"/>
      <c r="J1271" s="12" t="s">
        <v>17</v>
      </c>
      <c r="K1271" s="12"/>
      <c r="L1271" s="12"/>
      <c r="M1271" s="12"/>
      <c r="N1271" s="12"/>
      <c r="O1271" s="12"/>
      <c r="P1271" s="12" t="s">
        <v>17</v>
      </c>
      <c r="Q1271" s="12"/>
      <c r="R1271" s="12" t="s">
        <v>17</v>
      </c>
      <c r="S1271" s="12"/>
      <c r="T1271" s="12"/>
      <c r="U1271" s="12" t="s">
        <v>17</v>
      </c>
      <c r="V1271" s="12" t="s">
        <v>17</v>
      </c>
      <c r="W1271" s="12" t="s">
        <v>17</v>
      </c>
      <c r="X1271" s="12" t="s">
        <v>17</v>
      </c>
      <c r="Y1271" s="12"/>
      <c r="Z1271" s="12" t="s">
        <v>17</v>
      </c>
      <c r="AA1271" s="12"/>
      <c r="AB1271" s="12" t="s">
        <v>17</v>
      </c>
      <c r="AC1271" s="12" t="s">
        <v>17</v>
      </c>
      <c r="AD1271" s="12"/>
      <c r="AE1271" s="12"/>
      <c r="AF1271" s="12"/>
      <c r="AG1271" s="12"/>
      <c r="AH1271" s="12"/>
      <c r="AI1271" s="12">
        <f t="shared" si="19"/>
        <v>2017</v>
      </c>
      <c r="AJ1271" s="12"/>
      <c r="AK1271" s="12"/>
      <c r="AL1271" s="12"/>
      <c r="AM1271" s="12"/>
      <c r="AN1271" s="12"/>
      <c r="AO1271" s="12"/>
    </row>
    <row r="1272" spans="2:41" ht="16.05" customHeight="1">
      <c r="B1272" s="20">
        <v>1128</v>
      </c>
      <c r="C1272" s="10"/>
      <c r="D1272" s="4"/>
      <c r="E1272" s="6" t="s">
        <v>2751</v>
      </c>
      <c r="F1272" s="8" t="s">
        <v>2752</v>
      </c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 t="s">
        <v>17</v>
      </c>
      <c r="AA1272" s="12"/>
      <c r="AB1272" s="12"/>
      <c r="AC1272" s="12"/>
      <c r="AD1272" s="12"/>
      <c r="AE1272" s="12"/>
      <c r="AF1272" s="12"/>
      <c r="AG1272" s="12"/>
      <c r="AH1272" s="12"/>
      <c r="AI1272" s="12">
        <f t="shared" si="19"/>
        <v>2014</v>
      </c>
      <c r="AJ1272" s="12"/>
      <c r="AK1272" s="12"/>
      <c r="AL1272" s="12"/>
      <c r="AM1272" s="12"/>
      <c r="AN1272" s="12"/>
      <c r="AO1272" s="12"/>
    </row>
    <row r="1273" spans="2:41" ht="16.05" customHeight="1">
      <c r="B1273" s="20">
        <v>1129</v>
      </c>
      <c r="C1273" s="10"/>
      <c r="D1273" s="4"/>
      <c r="E1273" s="6" t="s">
        <v>2753</v>
      </c>
      <c r="F1273" s="8" t="s">
        <v>2754</v>
      </c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  <c r="AA1273" s="12"/>
      <c r="AB1273" s="12" t="s">
        <v>17</v>
      </c>
      <c r="AC1273" s="12"/>
      <c r="AD1273" s="12"/>
      <c r="AE1273" s="12"/>
      <c r="AF1273" s="12"/>
      <c r="AG1273" s="12"/>
      <c r="AH1273" s="12"/>
      <c r="AI1273" s="12">
        <f t="shared" si="19"/>
        <v>2016</v>
      </c>
      <c r="AJ1273" s="12"/>
      <c r="AK1273" s="12"/>
      <c r="AL1273" s="12"/>
      <c r="AM1273" s="12"/>
      <c r="AN1273" s="12"/>
      <c r="AO1273" s="12"/>
    </row>
    <row r="1274" spans="2:41" ht="16.05" customHeight="1">
      <c r="B1274" s="20">
        <v>1130</v>
      </c>
      <c r="C1274" s="10"/>
      <c r="D1274" s="4"/>
      <c r="E1274" s="6" t="s">
        <v>2755</v>
      </c>
      <c r="F1274" s="8" t="s">
        <v>2756</v>
      </c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 t="s">
        <v>17</v>
      </c>
      <c r="V1274" s="12"/>
      <c r="W1274" s="12" t="s">
        <v>17</v>
      </c>
      <c r="X1274" s="12" t="s">
        <v>17</v>
      </c>
      <c r="Y1274" s="12" t="s">
        <v>17</v>
      </c>
      <c r="Z1274" s="12" t="s">
        <v>17</v>
      </c>
      <c r="AA1274" s="12"/>
      <c r="AB1274" s="12"/>
      <c r="AC1274" s="12"/>
      <c r="AD1274" s="12"/>
      <c r="AE1274" s="12"/>
      <c r="AF1274" s="12"/>
      <c r="AG1274" s="12"/>
      <c r="AH1274" s="12"/>
      <c r="AI1274" s="12">
        <f t="shared" si="19"/>
        <v>2014</v>
      </c>
      <c r="AJ1274" s="12"/>
      <c r="AK1274" s="12"/>
      <c r="AL1274" s="12"/>
      <c r="AM1274" s="12"/>
      <c r="AN1274" s="12"/>
      <c r="AO1274" s="12"/>
    </row>
    <row r="1275" spans="2:41" ht="16.05" customHeight="1">
      <c r="B1275" s="20">
        <v>1131</v>
      </c>
      <c r="C1275" s="10"/>
      <c r="D1275" s="4"/>
      <c r="E1275" s="6" t="s">
        <v>2757</v>
      </c>
      <c r="F1275" s="8" t="s">
        <v>2758</v>
      </c>
      <c r="G1275" s="12" t="s">
        <v>17</v>
      </c>
      <c r="H1275" s="12" t="s">
        <v>17</v>
      </c>
      <c r="I1275" s="12" t="s">
        <v>17</v>
      </c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  <c r="AA1275" s="12"/>
      <c r="AB1275" s="12"/>
      <c r="AC1275" s="12"/>
      <c r="AD1275" s="12"/>
      <c r="AE1275" s="12"/>
      <c r="AF1275" s="12"/>
      <c r="AG1275" s="12"/>
      <c r="AH1275" s="12"/>
      <c r="AI1275" s="12">
        <f t="shared" si="19"/>
        <v>1991</v>
      </c>
      <c r="AJ1275" s="12"/>
      <c r="AK1275" s="12"/>
      <c r="AL1275" s="12"/>
      <c r="AM1275" s="12"/>
      <c r="AN1275" s="12"/>
      <c r="AO1275" s="12"/>
    </row>
    <row r="1276" spans="2:41" ht="16.05" customHeight="1">
      <c r="B1276" s="20">
        <v>1132</v>
      </c>
      <c r="C1276" s="10"/>
      <c r="D1276" s="4"/>
      <c r="E1276" s="6" t="s">
        <v>2759</v>
      </c>
      <c r="F1276" s="8" t="s">
        <v>2760</v>
      </c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 t="s">
        <v>17</v>
      </c>
      <c r="S1276" s="12"/>
      <c r="T1276" s="12" t="s">
        <v>17</v>
      </c>
      <c r="U1276" s="12" t="s">
        <v>17</v>
      </c>
      <c r="V1276" s="12" t="s">
        <v>17</v>
      </c>
      <c r="W1276" s="12" t="s">
        <v>17</v>
      </c>
      <c r="X1276" s="12" t="s">
        <v>17</v>
      </c>
      <c r="Y1276" s="12" t="s">
        <v>17</v>
      </c>
      <c r="Z1276" s="12" t="s">
        <v>17</v>
      </c>
      <c r="AA1276" s="12" t="s">
        <v>17</v>
      </c>
      <c r="AB1276" s="12"/>
      <c r="AC1276" s="12"/>
      <c r="AD1276" s="12"/>
      <c r="AE1276" s="12"/>
      <c r="AF1276" s="12"/>
      <c r="AG1276" s="12"/>
      <c r="AH1276" s="12"/>
      <c r="AI1276" s="12">
        <f t="shared" si="19"/>
        <v>2015</v>
      </c>
      <c r="AJ1276" s="12"/>
      <c r="AK1276" s="12"/>
      <c r="AL1276" s="12"/>
      <c r="AM1276" s="12"/>
      <c r="AN1276" s="12"/>
      <c r="AO1276" s="12"/>
    </row>
    <row r="1277" spans="2:41" ht="16.05" customHeight="1">
      <c r="B1277" s="20" t="s">
        <v>14</v>
      </c>
      <c r="C1277" s="10"/>
      <c r="D1277" s="4"/>
      <c r="E1277" s="6" t="s">
        <v>2761</v>
      </c>
      <c r="F1277" s="8" t="s">
        <v>2762</v>
      </c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 t="s">
        <v>17</v>
      </c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>
        <f t="shared" si="19"/>
        <v>2009</v>
      </c>
      <c r="AJ1277" s="12"/>
      <c r="AK1277" s="12"/>
      <c r="AL1277" s="12"/>
      <c r="AM1277" s="12"/>
      <c r="AN1277" s="12"/>
      <c r="AO1277" s="12"/>
    </row>
    <row r="1278" spans="2:41" ht="16.05" customHeight="1">
      <c r="B1278" s="20">
        <v>1133</v>
      </c>
      <c r="C1278" s="10"/>
      <c r="D1278" s="4"/>
      <c r="E1278" s="6" t="s">
        <v>2763</v>
      </c>
      <c r="F1278" s="8" t="s">
        <v>2764</v>
      </c>
      <c r="G1278" s="12"/>
      <c r="H1278" s="12"/>
      <c r="I1278" s="12"/>
      <c r="J1278" s="12" t="s">
        <v>17</v>
      </c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 t="s">
        <v>17</v>
      </c>
      <c r="Y1278" s="12" t="s">
        <v>17</v>
      </c>
      <c r="Z1278" s="12" t="s">
        <v>17</v>
      </c>
      <c r="AA1278" s="12" t="s">
        <v>17</v>
      </c>
      <c r="AB1278" s="12"/>
      <c r="AC1278" s="12"/>
      <c r="AD1278" s="12"/>
      <c r="AE1278" s="12"/>
      <c r="AF1278" s="12"/>
      <c r="AG1278" s="12"/>
      <c r="AH1278" s="12"/>
      <c r="AI1278" s="12">
        <f t="shared" si="19"/>
        <v>2015</v>
      </c>
      <c r="AJ1278" s="12"/>
      <c r="AK1278" s="12"/>
      <c r="AL1278" s="12"/>
      <c r="AM1278" s="12"/>
      <c r="AN1278" s="12"/>
      <c r="AO1278" s="12"/>
    </row>
    <row r="1279" spans="2:41" ht="16.05" customHeight="1">
      <c r="B1279" s="20">
        <v>1134</v>
      </c>
      <c r="C1279" s="10"/>
      <c r="D1279" s="4"/>
      <c r="E1279" s="6" t="s">
        <v>2765</v>
      </c>
      <c r="F1279" s="8" t="s">
        <v>2766</v>
      </c>
      <c r="G1279" s="12"/>
      <c r="H1279" s="12"/>
      <c r="I1279" s="12"/>
      <c r="J1279" s="12" t="s">
        <v>17</v>
      </c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 t="s">
        <v>17</v>
      </c>
      <c r="W1279" s="12"/>
      <c r="X1279" s="12"/>
      <c r="Y1279" s="12"/>
      <c r="Z1279" s="12"/>
      <c r="AA1279" s="12"/>
      <c r="AB1279" s="12"/>
      <c r="AC1279" s="12"/>
      <c r="AD1279" s="12"/>
      <c r="AE1279" s="12"/>
      <c r="AF1279" s="12" t="s">
        <v>17</v>
      </c>
      <c r="AG1279" s="12"/>
      <c r="AH1279" s="12"/>
      <c r="AI1279" s="12">
        <f t="shared" si="19"/>
        <v>2021</v>
      </c>
      <c r="AJ1279" s="12"/>
      <c r="AK1279" s="12"/>
      <c r="AL1279" s="12"/>
      <c r="AM1279" s="12"/>
      <c r="AN1279" s="12"/>
      <c r="AO1279" s="12"/>
    </row>
    <row r="1280" spans="2:41" ht="16.05" customHeight="1">
      <c r="B1280" s="20">
        <v>1135</v>
      </c>
      <c r="C1280" s="10"/>
      <c r="D1280" s="4"/>
      <c r="E1280" s="6" t="s">
        <v>2767</v>
      </c>
      <c r="F1280" s="8" t="s">
        <v>2768</v>
      </c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 t="s">
        <v>17</v>
      </c>
      <c r="AE1280" s="12"/>
      <c r="AF1280" s="12"/>
      <c r="AG1280" s="12"/>
      <c r="AH1280" s="12"/>
      <c r="AI1280" s="12">
        <f t="shared" si="19"/>
        <v>2018</v>
      </c>
      <c r="AJ1280" s="12"/>
      <c r="AK1280" s="12"/>
      <c r="AL1280" s="12"/>
      <c r="AM1280" s="12"/>
      <c r="AN1280" s="12"/>
      <c r="AO1280" s="12"/>
    </row>
    <row r="1281" spans="2:41" ht="16.05" customHeight="1">
      <c r="B1281" s="20">
        <v>1136</v>
      </c>
      <c r="C1281" s="10"/>
      <c r="D1281" s="4"/>
      <c r="E1281" s="6" t="s">
        <v>2769</v>
      </c>
      <c r="F1281" s="8" t="s">
        <v>2770</v>
      </c>
      <c r="G1281" s="12" t="s">
        <v>17</v>
      </c>
      <c r="H1281" s="12" t="s">
        <v>17</v>
      </c>
      <c r="I1281" s="12" t="s">
        <v>17</v>
      </c>
      <c r="J1281" s="12" t="s">
        <v>17</v>
      </c>
      <c r="K1281" s="12"/>
      <c r="L1281" s="12"/>
      <c r="M1281" s="12"/>
      <c r="N1281" s="12" t="s">
        <v>17</v>
      </c>
      <c r="O1281" s="12"/>
      <c r="P1281" s="12" t="s">
        <v>17</v>
      </c>
      <c r="Q1281" s="12"/>
      <c r="R1281" s="12"/>
      <c r="S1281" s="12" t="s">
        <v>17</v>
      </c>
      <c r="T1281" s="12" t="s">
        <v>17</v>
      </c>
      <c r="U1281" s="12"/>
      <c r="V1281" s="12"/>
      <c r="W1281" s="12" t="s">
        <v>17</v>
      </c>
      <c r="X1281" s="12" t="s">
        <v>17</v>
      </c>
      <c r="Y1281" s="12" t="s">
        <v>17</v>
      </c>
      <c r="Z1281" s="12" t="s">
        <v>17</v>
      </c>
      <c r="AA1281" s="12" t="s">
        <v>17</v>
      </c>
      <c r="AB1281" s="12"/>
      <c r="AC1281" s="12" t="s">
        <v>17</v>
      </c>
      <c r="AD1281" s="12"/>
      <c r="AE1281" s="12" t="s">
        <v>17</v>
      </c>
      <c r="AF1281" s="12" t="s">
        <v>17</v>
      </c>
      <c r="AG1281" s="12" t="s">
        <v>17</v>
      </c>
      <c r="AH1281" s="12"/>
      <c r="AI1281" s="12">
        <f t="shared" si="19"/>
        <v>2022</v>
      </c>
      <c r="AJ1281" s="12"/>
      <c r="AK1281" s="12"/>
      <c r="AL1281" s="12"/>
      <c r="AM1281" s="12"/>
      <c r="AN1281" s="12"/>
      <c r="AO1281" s="12"/>
    </row>
    <row r="1282" spans="2:41" ht="16.05" customHeight="1">
      <c r="B1282" s="20">
        <v>1137</v>
      </c>
      <c r="C1282" s="10"/>
      <c r="D1282" s="4"/>
      <c r="E1282" s="6" t="s">
        <v>2771</v>
      </c>
      <c r="F1282" s="8" t="s">
        <v>2772</v>
      </c>
      <c r="G1282" s="12" t="s">
        <v>17</v>
      </c>
      <c r="H1282" s="12" t="s">
        <v>17</v>
      </c>
      <c r="I1282" s="12" t="s">
        <v>17</v>
      </c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2"/>
      <c r="AF1282" s="12"/>
      <c r="AG1282" s="12"/>
      <c r="AH1282" s="12"/>
      <c r="AI1282" s="12">
        <f t="shared" si="19"/>
        <v>1991</v>
      </c>
      <c r="AJ1282" s="12"/>
      <c r="AK1282" s="12"/>
      <c r="AL1282" s="12"/>
      <c r="AM1282" s="12"/>
      <c r="AN1282" s="12"/>
      <c r="AO1282" s="12"/>
    </row>
    <row r="1283" spans="2:41" ht="16.05" customHeight="1">
      <c r="B1283" s="20">
        <v>1138</v>
      </c>
      <c r="C1283" s="10"/>
      <c r="D1283" s="4"/>
      <c r="E1283" s="6" t="s">
        <v>2773</v>
      </c>
      <c r="F1283" s="8" t="s">
        <v>2774</v>
      </c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 t="s">
        <v>17</v>
      </c>
      <c r="AC1283" s="12"/>
      <c r="AD1283" s="12"/>
      <c r="AE1283" s="12"/>
      <c r="AF1283" s="12"/>
      <c r="AG1283" s="12"/>
      <c r="AH1283" s="12"/>
      <c r="AI1283" s="12">
        <f t="shared" si="19"/>
        <v>2016</v>
      </c>
      <c r="AJ1283" s="12"/>
      <c r="AK1283" s="12"/>
      <c r="AL1283" s="12"/>
      <c r="AM1283" s="12"/>
      <c r="AN1283" s="12"/>
      <c r="AO1283" s="12"/>
    </row>
    <row r="1284" spans="2:41" ht="16.05" customHeight="1">
      <c r="B1284" s="20">
        <v>1139</v>
      </c>
      <c r="C1284" s="4"/>
      <c r="D1284" s="3"/>
      <c r="E1284" s="6" t="s">
        <v>2775</v>
      </c>
      <c r="F1284" s="8" t="s">
        <v>2776</v>
      </c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 t="s">
        <v>17</v>
      </c>
      <c r="Y1284" s="12"/>
      <c r="Z1284" s="12"/>
      <c r="AA1284" s="12"/>
      <c r="AB1284" s="12"/>
      <c r="AC1284" s="12"/>
      <c r="AD1284" s="12"/>
      <c r="AE1284" s="12"/>
      <c r="AF1284" s="12"/>
      <c r="AG1284" s="12"/>
      <c r="AH1284" s="12"/>
      <c r="AI1284" s="12">
        <f t="shared" si="19"/>
        <v>2012</v>
      </c>
      <c r="AJ1284" s="12"/>
      <c r="AK1284" s="12"/>
      <c r="AL1284" s="12"/>
      <c r="AM1284" s="12"/>
      <c r="AN1284" s="12"/>
      <c r="AO1284" s="12"/>
    </row>
    <row r="1285" spans="2:41" ht="16.05" customHeight="1">
      <c r="B1285" s="20">
        <v>1140</v>
      </c>
      <c r="C1285" s="10"/>
      <c r="D1285" s="4" t="s">
        <v>2777</v>
      </c>
      <c r="E1285" s="6" t="s">
        <v>2778</v>
      </c>
      <c r="F1285" s="8" t="s">
        <v>2779</v>
      </c>
      <c r="G1285" s="12"/>
      <c r="H1285" s="12" t="s">
        <v>17</v>
      </c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 t="s">
        <v>17</v>
      </c>
      <c r="V1285" s="12" t="s">
        <v>17</v>
      </c>
      <c r="W1285" s="12" t="s">
        <v>17</v>
      </c>
      <c r="X1285" s="12"/>
      <c r="Y1285" s="12" t="s">
        <v>17</v>
      </c>
      <c r="Z1285" s="12" t="s">
        <v>17</v>
      </c>
      <c r="AA1285" s="12"/>
      <c r="AB1285" s="12"/>
      <c r="AC1285" s="12" t="s">
        <v>17</v>
      </c>
      <c r="AD1285" s="12" t="s">
        <v>17</v>
      </c>
      <c r="AE1285" s="12"/>
      <c r="AF1285" s="12"/>
      <c r="AG1285" s="12"/>
      <c r="AH1285" s="12"/>
      <c r="AI1285" s="12">
        <f t="shared" si="19"/>
        <v>2018</v>
      </c>
      <c r="AJ1285" s="12"/>
      <c r="AK1285" s="12"/>
      <c r="AL1285" s="12"/>
      <c r="AM1285" s="12"/>
      <c r="AN1285" s="12"/>
      <c r="AO1285" s="12"/>
    </row>
    <row r="1286" spans="2:41" ht="16.05" customHeight="1">
      <c r="B1286" s="20">
        <v>1141</v>
      </c>
      <c r="C1286" s="10"/>
      <c r="D1286" s="4"/>
      <c r="E1286" s="6" t="s">
        <v>2780</v>
      </c>
      <c r="F1286" s="8" t="s">
        <v>2781</v>
      </c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 t="s">
        <v>17</v>
      </c>
      <c r="AC1286" s="12"/>
      <c r="AD1286" s="12"/>
      <c r="AE1286" s="12"/>
      <c r="AF1286" s="12"/>
      <c r="AG1286" s="12"/>
      <c r="AH1286" s="12"/>
      <c r="AI1286" s="12">
        <f t="shared" ref="AI1286:AI1349" si="20">_xlfn.XLOOKUP("○",G1286:AH1286,$G$2:$AH$2,"",0,-1)</f>
        <v>2016</v>
      </c>
      <c r="AJ1286" s="12"/>
      <c r="AK1286" s="12"/>
      <c r="AL1286" s="12"/>
      <c r="AM1286" s="12"/>
      <c r="AN1286" s="12"/>
      <c r="AO1286" s="12"/>
    </row>
    <row r="1287" spans="2:41" ht="16.05" customHeight="1">
      <c r="B1287" s="20">
        <v>1142</v>
      </c>
      <c r="C1287" s="10"/>
      <c r="D1287" s="4"/>
      <c r="E1287" s="6" t="s">
        <v>2782</v>
      </c>
      <c r="F1287" s="8" t="s">
        <v>2783</v>
      </c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 t="s">
        <v>17</v>
      </c>
      <c r="AA1287" s="12"/>
      <c r="AB1287" s="12"/>
      <c r="AC1287" s="12"/>
      <c r="AD1287" s="12"/>
      <c r="AE1287" s="12"/>
      <c r="AF1287" s="12" t="s">
        <v>17</v>
      </c>
      <c r="AG1287" s="12"/>
      <c r="AH1287" s="12"/>
      <c r="AI1287" s="12">
        <f t="shared" si="20"/>
        <v>2021</v>
      </c>
      <c r="AJ1287" s="12"/>
      <c r="AK1287" s="12"/>
      <c r="AL1287" s="12"/>
      <c r="AM1287" s="12"/>
      <c r="AN1287" s="12"/>
      <c r="AO1287" s="12"/>
    </row>
    <row r="1288" spans="2:41" ht="16.05" customHeight="1">
      <c r="B1288" s="20">
        <v>1143</v>
      </c>
      <c r="C1288" s="10"/>
      <c r="D1288" s="4"/>
      <c r="E1288" s="6" t="s">
        <v>2784</v>
      </c>
      <c r="F1288" s="8" t="s">
        <v>2785</v>
      </c>
      <c r="G1288" s="12"/>
      <c r="H1288" s="12"/>
      <c r="I1288" s="12"/>
      <c r="J1288" s="12"/>
      <c r="K1288" s="12"/>
      <c r="L1288" s="12"/>
      <c r="M1288" s="12"/>
      <c r="N1288" s="12"/>
      <c r="O1288" s="12"/>
      <c r="P1288" s="12" t="s">
        <v>17</v>
      </c>
      <c r="Q1288" s="12"/>
      <c r="R1288" s="12"/>
      <c r="S1288" s="12"/>
      <c r="T1288" s="12" t="s">
        <v>17</v>
      </c>
      <c r="U1288" s="12" t="s">
        <v>17</v>
      </c>
      <c r="V1288" s="12" t="s">
        <v>17</v>
      </c>
      <c r="W1288" s="12" t="s">
        <v>17</v>
      </c>
      <c r="X1288" s="12" t="s">
        <v>17</v>
      </c>
      <c r="Y1288" s="12" t="s">
        <v>17</v>
      </c>
      <c r="Z1288" s="12" t="s">
        <v>17</v>
      </c>
      <c r="AA1288" s="12" t="s">
        <v>17</v>
      </c>
      <c r="AB1288" s="12"/>
      <c r="AC1288" s="12"/>
      <c r="AD1288" s="12"/>
      <c r="AE1288" s="12"/>
      <c r="AF1288" s="12"/>
      <c r="AG1288" s="12"/>
      <c r="AH1288" s="12"/>
      <c r="AI1288" s="12">
        <f t="shared" si="20"/>
        <v>2015</v>
      </c>
      <c r="AJ1288" s="12"/>
      <c r="AK1288" s="12"/>
      <c r="AL1288" s="12"/>
      <c r="AM1288" s="12"/>
      <c r="AN1288" s="12"/>
      <c r="AO1288" s="12"/>
    </row>
    <row r="1289" spans="2:41" ht="16.05" customHeight="1">
      <c r="B1289" s="20">
        <v>1144</v>
      </c>
      <c r="C1289" s="10"/>
      <c r="D1289" s="4"/>
      <c r="E1289" s="6" t="s">
        <v>2786</v>
      </c>
      <c r="F1289" s="8" t="s">
        <v>2787</v>
      </c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 t="s">
        <v>17</v>
      </c>
      <c r="U1289" s="12"/>
      <c r="V1289" s="12"/>
      <c r="W1289" s="12"/>
      <c r="X1289" s="12"/>
      <c r="Y1289" s="12"/>
      <c r="Z1289" s="12"/>
      <c r="AA1289" s="12" t="s">
        <v>17</v>
      </c>
      <c r="AB1289" s="12" t="s">
        <v>17</v>
      </c>
      <c r="AC1289" s="12"/>
      <c r="AD1289" s="12"/>
      <c r="AE1289" s="12"/>
      <c r="AF1289" s="12"/>
      <c r="AG1289" s="12"/>
      <c r="AH1289" s="12"/>
      <c r="AI1289" s="12">
        <f t="shared" si="20"/>
        <v>2016</v>
      </c>
      <c r="AJ1289" s="12"/>
      <c r="AK1289" s="12"/>
      <c r="AL1289" s="12"/>
      <c r="AM1289" s="12"/>
      <c r="AN1289" s="12"/>
      <c r="AO1289" s="12"/>
    </row>
    <row r="1290" spans="2:41" ht="16.05" customHeight="1">
      <c r="B1290" s="20">
        <v>1145</v>
      </c>
      <c r="C1290" s="10"/>
      <c r="D1290" s="4"/>
      <c r="E1290" s="6" t="s">
        <v>2788</v>
      </c>
      <c r="F1290" s="8" t="s">
        <v>2789</v>
      </c>
      <c r="G1290" s="12"/>
      <c r="H1290" s="12"/>
      <c r="I1290" s="12"/>
      <c r="J1290" s="12" t="s">
        <v>17</v>
      </c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 t="s">
        <v>17</v>
      </c>
      <c r="V1290" s="12"/>
      <c r="W1290" s="12"/>
      <c r="X1290" s="12"/>
      <c r="Y1290" s="12"/>
      <c r="Z1290" s="12"/>
      <c r="AA1290" s="12" t="s">
        <v>17</v>
      </c>
      <c r="AB1290" s="12"/>
      <c r="AC1290" s="12"/>
      <c r="AD1290" s="12"/>
      <c r="AE1290" s="12"/>
      <c r="AF1290" s="12" t="s">
        <v>17</v>
      </c>
      <c r="AG1290" s="12"/>
      <c r="AH1290" s="12"/>
      <c r="AI1290" s="12">
        <f t="shared" si="20"/>
        <v>2021</v>
      </c>
      <c r="AJ1290" s="12"/>
      <c r="AK1290" s="12"/>
      <c r="AL1290" s="12"/>
      <c r="AM1290" s="12"/>
      <c r="AN1290" s="12"/>
      <c r="AO1290" s="12"/>
    </row>
    <row r="1291" spans="2:41" ht="16.05" customHeight="1">
      <c r="B1291" s="20">
        <v>1146</v>
      </c>
      <c r="C1291" s="10"/>
      <c r="D1291" s="4"/>
      <c r="E1291" s="6" t="s">
        <v>2790</v>
      </c>
      <c r="F1291" s="8" t="s">
        <v>2791</v>
      </c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 t="s">
        <v>17</v>
      </c>
      <c r="S1291" s="12"/>
      <c r="T1291" s="12" t="s">
        <v>17</v>
      </c>
      <c r="U1291" s="12"/>
      <c r="V1291" s="12" t="s">
        <v>17</v>
      </c>
      <c r="W1291" s="12"/>
      <c r="X1291" s="12"/>
      <c r="Y1291" s="12"/>
      <c r="Z1291" s="12"/>
      <c r="AA1291" s="12"/>
      <c r="AB1291" s="12"/>
      <c r="AC1291" s="12"/>
      <c r="AD1291" s="12"/>
      <c r="AE1291" s="12"/>
      <c r="AF1291" s="12"/>
      <c r="AG1291" s="12"/>
      <c r="AH1291" s="12" t="s">
        <v>17</v>
      </c>
      <c r="AI1291" s="12">
        <f t="shared" si="20"/>
        <v>2023</v>
      </c>
      <c r="AJ1291" s="12"/>
      <c r="AK1291" s="12"/>
      <c r="AL1291" s="12"/>
      <c r="AM1291" s="12"/>
      <c r="AN1291" s="12"/>
      <c r="AO1291" s="12"/>
    </row>
    <row r="1292" spans="2:41" ht="16.05" customHeight="1">
      <c r="B1292" s="20" t="s">
        <v>14</v>
      </c>
      <c r="C1292" s="4"/>
      <c r="D1292" s="3"/>
      <c r="E1292" s="6" t="s">
        <v>2792</v>
      </c>
      <c r="F1292" s="7" t="s">
        <v>2793</v>
      </c>
      <c r="G1292" s="12"/>
      <c r="H1292" s="12" t="s">
        <v>17</v>
      </c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>
        <f t="shared" si="20"/>
        <v>1987</v>
      </c>
      <c r="AJ1292" s="12"/>
      <c r="AK1292" s="12"/>
      <c r="AL1292" s="12"/>
      <c r="AM1292" s="12"/>
      <c r="AN1292" s="12"/>
      <c r="AO1292" s="12"/>
    </row>
    <row r="1293" spans="2:41" ht="16.05" customHeight="1">
      <c r="B1293" s="20">
        <v>1147</v>
      </c>
      <c r="C1293" s="10"/>
      <c r="D1293" s="4" t="s">
        <v>2794</v>
      </c>
      <c r="E1293" s="6" t="s">
        <v>2795</v>
      </c>
      <c r="F1293" s="8" t="s">
        <v>2796</v>
      </c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 t="s">
        <v>17</v>
      </c>
      <c r="Y1293" s="12" t="s">
        <v>17</v>
      </c>
      <c r="Z1293" s="12" t="s">
        <v>17</v>
      </c>
      <c r="AA1293" s="12" t="s">
        <v>17</v>
      </c>
      <c r="AB1293" s="12"/>
      <c r="AC1293" s="12"/>
      <c r="AD1293" s="12"/>
      <c r="AE1293" s="12"/>
      <c r="AF1293" s="12"/>
      <c r="AG1293" s="12"/>
      <c r="AH1293" s="12"/>
      <c r="AI1293" s="12">
        <f t="shared" si="20"/>
        <v>2015</v>
      </c>
      <c r="AJ1293" s="12"/>
      <c r="AK1293" s="12"/>
      <c r="AL1293" s="12"/>
      <c r="AM1293" s="12"/>
      <c r="AN1293" s="12"/>
      <c r="AO1293" s="12"/>
    </row>
    <row r="1294" spans="2:41" ht="16.05" customHeight="1">
      <c r="B1294" s="20">
        <v>1148</v>
      </c>
      <c r="C1294" s="10"/>
      <c r="D1294" s="4"/>
      <c r="E1294" s="6" t="s">
        <v>2797</v>
      </c>
      <c r="F1294" s="8" t="s">
        <v>2798</v>
      </c>
      <c r="G1294" s="12"/>
      <c r="H1294" s="12"/>
      <c r="I1294" s="12"/>
      <c r="J1294" s="12" t="s">
        <v>17</v>
      </c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  <c r="AA1294" s="12"/>
      <c r="AB1294" s="12"/>
      <c r="AC1294" s="12"/>
      <c r="AD1294" s="12"/>
      <c r="AE1294" s="12"/>
      <c r="AF1294" s="12"/>
      <c r="AG1294" s="12"/>
      <c r="AH1294" s="12"/>
      <c r="AI1294" s="12">
        <f t="shared" si="20"/>
        <v>1992</v>
      </c>
      <c r="AJ1294" s="12"/>
      <c r="AK1294" s="12"/>
      <c r="AL1294" s="12"/>
      <c r="AM1294" s="12"/>
      <c r="AN1294" s="12"/>
      <c r="AO1294" s="12"/>
    </row>
    <row r="1295" spans="2:41" ht="16.05" customHeight="1">
      <c r="B1295" s="20">
        <v>1149</v>
      </c>
      <c r="C1295" s="10"/>
      <c r="D1295" s="4"/>
      <c r="E1295" s="6" t="s">
        <v>2799</v>
      </c>
      <c r="F1295" s="8" t="s">
        <v>2800</v>
      </c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 t="s">
        <v>17</v>
      </c>
      <c r="U1295" s="12"/>
      <c r="V1295" s="12" t="s">
        <v>17</v>
      </c>
      <c r="W1295" s="12" t="s">
        <v>17</v>
      </c>
      <c r="X1295" s="12" t="s">
        <v>17</v>
      </c>
      <c r="Y1295" s="12" t="s">
        <v>17</v>
      </c>
      <c r="Z1295" s="12" t="s">
        <v>17</v>
      </c>
      <c r="AA1295" s="12" t="s">
        <v>17</v>
      </c>
      <c r="AB1295" s="12"/>
      <c r="AC1295" s="12"/>
      <c r="AD1295" s="12" t="s">
        <v>17</v>
      </c>
      <c r="AE1295" s="12"/>
      <c r="AF1295" s="12"/>
      <c r="AG1295" s="12"/>
      <c r="AH1295" s="12"/>
      <c r="AI1295" s="12">
        <f t="shared" si="20"/>
        <v>2018</v>
      </c>
      <c r="AJ1295" s="12"/>
      <c r="AK1295" s="12"/>
      <c r="AL1295" s="12"/>
      <c r="AM1295" s="12"/>
      <c r="AN1295" s="12"/>
      <c r="AO1295" s="12"/>
    </row>
    <row r="1296" spans="2:41" ht="16.05" customHeight="1">
      <c r="B1296" s="20">
        <v>1150</v>
      </c>
      <c r="C1296" s="10"/>
      <c r="D1296" s="4"/>
      <c r="E1296" s="6" t="s">
        <v>2801</v>
      </c>
      <c r="F1296" s="8" t="s">
        <v>2802</v>
      </c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 t="s">
        <v>17</v>
      </c>
      <c r="X1296" s="12"/>
      <c r="Y1296" s="12" t="s">
        <v>17</v>
      </c>
      <c r="Z1296" s="12" t="s">
        <v>17</v>
      </c>
      <c r="AA1296" s="12" t="s">
        <v>17</v>
      </c>
      <c r="AB1296" s="12"/>
      <c r="AC1296" s="12"/>
      <c r="AD1296" s="12"/>
      <c r="AE1296" s="12"/>
      <c r="AF1296" s="12"/>
      <c r="AG1296" s="12"/>
      <c r="AH1296" s="12"/>
      <c r="AI1296" s="12">
        <f t="shared" si="20"/>
        <v>2015</v>
      </c>
      <c r="AJ1296" s="12"/>
      <c r="AK1296" s="12"/>
      <c r="AL1296" s="12"/>
      <c r="AM1296" s="12"/>
      <c r="AN1296" s="12"/>
      <c r="AO1296" s="12"/>
    </row>
    <row r="1297" spans="2:41" ht="16.05" customHeight="1">
      <c r="B1297" s="20">
        <v>1151</v>
      </c>
      <c r="C1297" s="10"/>
      <c r="D1297" s="4"/>
      <c r="E1297" s="6" t="s">
        <v>2803</v>
      </c>
      <c r="F1297" s="8" t="s">
        <v>2804</v>
      </c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 t="s">
        <v>17</v>
      </c>
      <c r="Y1297" s="12"/>
      <c r="Z1297" s="12"/>
      <c r="AA1297" s="12"/>
      <c r="AB1297" s="12"/>
      <c r="AC1297" s="12"/>
      <c r="AD1297" s="12"/>
      <c r="AE1297" s="12"/>
      <c r="AF1297" s="12"/>
      <c r="AG1297" s="12"/>
      <c r="AH1297" s="12"/>
      <c r="AI1297" s="12">
        <f t="shared" si="20"/>
        <v>2012</v>
      </c>
      <c r="AJ1297" s="12"/>
      <c r="AK1297" s="12"/>
      <c r="AL1297" s="12"/>
      <c r="AM1297" s="12"/>
      <c r="AN1297" s="12"/>
      <c r="AO1297" s="12"/>
    </row>
    <row r="1298" spans="2:41" ht="16.05" customHeight="1">
      <c r="B1298" s="20">
        <v>1152</v>
      </c>
      <c r="C1298" s="10"/>
      <c r="D1298" s="4"/>
      <c r="E1298" s="6" t="s">
        <v>2805</v>
      </c>
      <c r="F1298" s="8" t="s">
        <v>2806</v>
      </c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 t="s">
        <v>17</v>
      </c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>
        <f t="shared" si="20"/>
        <v>2013</v>
      </c>
      <c r="AJ1298" s="12"/>
      <c r="AK1298" s="12"/>
      <c r="AL1298" s="12"/>
      <c r="AM1298" s="12"/>
      <c r="AN1298" s="12"/>
      <c r="AO1298" s="12"/>
    </row>
    <row r="1299" spans="2:41" ht="16.05" customHeight="1">
      <c r="B1299" s="20">
        <v>1153</v>
      </c>
      <c r="C1299" s="10"/>
      <c r="D1299" s="4"/>
      <c r="E1299" s="6" t="s">
        <v>2807</v>
      </c>
      <c r="F1299" s="8" t="s">
        <v>2808</v>
      </c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 t="s">
        <v>17</v>
      </c>
      <c r="U1299" s="12"/>
      <c r="V1299" s="12"/>
      <c r="W1299" s="12"/>
      <c r="X1299" s="12"/>
      <c r="Y1299" s="12"/>
      <c r="Z1299" s="12" t="s">
        <v>17</v>
      </c>
      <c r="AA1299" s="12" t="s">
        <v>17</v>
      </c>
      <c r="AB1299" s="12"/>
      <c r="AC1299" s="12" t="s">
        <v>17</v>
      </c>
      <c r="AD1299" s="12"/>
      <c r="AE1299" s="12"/>
      <c r="AF1299" s="12"/>
      <c r="AG1299" s="12"/>
      <c r="AH1299" s="12"/>
      <c r="AI1299" s="12">
        <f t="shared" si="20"/>
        <v>2017</v>
      </c>
      <c r="AJ1299" s="12"/>
      <c r="AK1299" s="12"/>
      <c r="AL1299" s="12"/>
      <c r="AM1299" s="12"/>
      <c r="AN1299" s="12"/>
      <c r="AO1299" s="12"/>
    </row>
    <row r="1300" spans="2:41" ht="16.05" customHeight="1">
      <c r="B1300" s="20" t="s">
        <v>14</v>
      </c>
      <c r="C1300" s="10"/>
      <c r="D1300" s="4"/>
      <c r="E1300" s="6" t="s">
        <v>2809</v>
      </c>
      <c r="F1300" s="8" t="s">
        <v>2810</v>
      </c>
      <c r="G1300" s="12"/>
      <c r="H1300" s="12"/>
      <c r="I1300" s="12"/>
      <c r="J1300" s="12"/>
      <c r="K1300" s="12"/>
      <c r="L1300" s="12"/>
      <c r="M1300" s="12"/>
      <c r="N1300" s="12"/>
      <c r="O1300" s="12"/>
      <c r="P1300" s="12" t="s">
        <v>17</v>
      </c>
      <c r="Q1300" s="12"/>
      <c r="R1300" s="12"/>
      <c r="S1300" s="12"/>
      <c r="T1300" s="12"/>
      <c r="U1300" s="12" t="s">
        <v>17</v>
      </c>
      <c r="V1300" s="12"/>
      <c r="W1300" s="12" t="s">
        <v>17</v>
      </c>
      <c r="X1300" s="12"/>
      <c r="Y1300" s="12"/>
      <c r="Z1300" s="12"/>
      <c r="AA1300" s="12"/>
      <c r="AB1300" s="12"/>
      <c r="AC1300" s="12"/>
      <c r="AD1300" s="12"/>
      <c r="AE1300" s="12"/>
      <c r="AF1300" s="12"/>
      <c r="AG1300" s="12"/>
      <c r="AH1300" s="12"/>
      <c r="AI1300" s="12">
        <f t="shared" si="20"/>
        <v>2011</v>
      </c>
      <c r="AJ1300" s="12"/>
      <c r="AK1300" s="12"/>
      <c r="AL1300" s="12"/>
      <c r="AM1300" s="12"/>
      <c r="AN1300" s="12"/>
      <c r="AO1300" s="12"/>
    </row>
    <row r="1301" spans="2:41" ht="16.05" customHeight="1">
      <c r="B1301" s="20" t="s">
        <v>14</v>
      </c>
      <c r="C1301" s="4"/>
      <c r="D1301" s="3"/>
      <c r="E1301" s="6" t="s">
        <v>2811</v>
      </c>
      <c r="F1301" s="7" t="s">
        <v>2812</v>
      </c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 t="s">
        <v>17</v>
      </c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>
        <f t="shared" si="20"/>
        <v>2008</v>
      </c>
      <c r="AJ1301" s="12"/>
      <c r="AK1301" s="12"/>
      <c r="AL1301" s="12"/>
      <c r="AM1301" s="12"/>
      <c r="AN1301" s="12"/>
      <c r="AO1301" s="12"/>
    </row>
    <row r="1302" spans="2:41" ht="16.05" customHeight="1">
      <c r="B1302" s="20">
        <v>1154</v>
      </c>
      <c r="C1302" s="10"/>
      <c r="D1302" s="4" t="s">
        <v>2813</v>
      </c>
      <c r="E1302" s="6" t="s">
        <v>2814</v>
      </c>
      <c r="F1302" s="8" t="s">
        <v>2815</v>
      </c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  <c r="AA1302" s="12" t="s">
        <v>17</v>
      </c>
      <c r="AB1302" s="12" t="s">
        <v>17</v>
      </c>
      <c r="AC1302" s="12"/>
      <c r="AD1302" s="12"/>
      <c r="AE1302" s="12"/>
      <c r="AF1302" s="12"/>
      <c r="AG1302" s="12"/>
      <c r="AH1302" s="12"/>
      <c r="AI1302" s="12">
        <f t="shared" si="20"/>
        <v>2016</v>
      </c>
      <c r="AJ1302" s="12"/>
      <c r="AK1302" s="12"/>
      <c r="AL1302" s="12"/>
      <c r="AM1302" s="12"/>
      <c r="AN1302" s="12"/>
      <c r="AO1302" s="12"/>
    </row>
    <row r="1303" spans="2:41" ht="16.05" customHeight="1">
      <c r="B1303" s="20">
        <v>1155</v>
      </c>
      <c r="C1303" s="10"/>
      <c r="D1303" s="4"/>
      <c r="E1303" s="6" t="s">
        <v>2816</v>
      </c>
      <c r="F1303" s="8" t="s">
        <v>2817</v>
      </c>
      <c r="G1303" s="12" t="s">
        <v>17</v>
      </c>
      <c r="H1303" s="12"/>
      <c r="I1303" s="12" t="s">
        <v>17</v>
      </c>
      <c r="J1303" s="12" t="s">
        <v>17</v>
      </c>
      <c r="K1303" s="12"/>
      <c r="L1303" s="12"/>
      <c r="M1303" s="12"/>
      <c r="N1303" s="12"/>
      <c r="O1303" s="12"/>
      <c r="P1303" s="12" t="s">
        <v>17</v>
      </c>
      <c r="Q1303" s="12"/>
      <c r="R1303" s="12"/>
      <c r="S1303" s="12"/>
      <c r="T1303" s="12" t="s">
        <v>17</v>
      </c>
      <c r="U1303" s="12"/>
      <c r="V1303" s="12"/>
      <c r="W1303" s="12" t="s">
        <v>17</v>
      </c>
      <c r="X1303" s="12" t="s">
        <v>17</v>
      </c>
      <c r="Y1303" s="12"/>
      <c r="Z1303" s="12"/>
      <c r="AA1303" s="12" t="s">
        <v>17</v>
      </c>
      <c r="AB1303" s="12"/>
      <c r="AC1303" s="12"/>
      <c r="AD1303" s="12"/>
      <c r="AE1303" s="12"/>
      <c r="AF1303" s="12"/>
      <c r="AG1303" s="12"/>
      <c r="AH1303" s="12"/>
      <c r="AI1303" s="12">
        <f t="shared" si="20"/>
        <v>2015</v>
      </c>
      <c r="AJ1303" s="12"/>
      <c r="AK1303" s="12"/>
      <c r="AL1303" s="12"/>
      <c r="AM1303" s="12"/>
      <c r="AN1303" s="12"/>
      <c r="AO1303" s="12"/>
    </row>
    <row r="1304" spans="2:41" ht="16.05" customHeight="1">
      <c r="B1304" s="20">
        <v>1156</v>
      </c>
      <c r="C1304" s="10"/>
      <c r="D1304" s="4"/>
      <c r="E1304" s="6" t="s">
        <v>2818</v>
      </c>
      <c r="F1304" s="8" t="s">
        <v>2819</v>
      </c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 t="s">
        <v>17</v>
      </c>
      <c r="AA1304" s="12"/>
      <c r="AB1304" s="12"/>
      <c r="AC1304" s="12"/>
      <c r="AD1304" s="12"/>
      <c r="AE1304" s="12"/>
      <c r="AF1304" s="12"/>
      <c r="AG1304" s="12"/>
      <c r="AH1304" s="12"/>
      <c r="AI1304" s="12">
        <f t="shared" si="20"/>
        <v>2014</v>
      </c>
      <c r="AJ1304" s="12"/>
      <c r="AK1304" s="12"/>
      <c r="AL1304" s="12"/>
      <c r="AM1304" s="12"/>
      <c r="AN1304" s="12"/>
      <c r="AO1304" s="12"/>
    </row>
    <row r="1305" spans="2:41" ht="16.05" customHeight="1">
      <c r="B1305" s="20">
        <v>1157</v>
      </c>
      <c r="C1305" s="10"/>
      <c r="D1305" s="4"/>
      <c r="E1305" s="6" t="s">
        <v>2820</v>
      </c>
      <c r="F1305" s="8" t="s">
        <v>2821</v>
      </c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  <c r="AA1305" s="12"/>
      <c r="AB1305" s="12"/>
      <c r="AC1305" s="12"/>
      <c r="AD1305" s="12"/>
      <c r="AE1305" s="12" t="s">
        <v>17</v>
      </c>
      <c r="AF1305" s="12"/>
      <c r="AG1305" s="12"/>
      <c r="AH1305" s="12"/>
      <c r="AI1305" s="12">
        <f t="shared" si="20"/>
        <v>2019</v>
      </c>
      <c r="AJ1305" s="12"/>
      <c r="AK1305" s="12"/>
      <c r="AL1305" s="12"/>
      <c r="AM1305" s="12"/>
      <c r="AN1305" s="12"/>
      <c r="AO1305" s="12"/>
    </row>
    <row r="1306" spans="2:41" ht="16.05" customHeight="1">
      <c r="B1306" s="20">
        <v>1158</v>
      </c>
      <c r="C1306" s="10"/>
      <c r="D1306" s="4"/>
      <c r="E1306" s="6" t="s">
        <v>2822</v>
      </c>
      <c r="F1306" s="8" t="s">
        <v>2823</v>
      </c>
      <c r="G1306" s="12" t="s">
        <v>17</v>
      </c>
      <c r="H1306" s="12" t="s">
        <v>17</v>
      </c>
      <c r="I1306" s="12" t="s">
        <v>17</v>
      </c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  <c r="AA1306" s="12"/>
      <c r="AB1306" s="12"/>
      <c r="AC1306" s="12"/>
      <c r="AD1306" s="12"/>
      <c r="AE1306" s="12"/>
      <c r="AF1306" s="12"/>
      <c r="AG1306" s="12"/>
      <c r="AH1306" s="12"/>
      <c r="AI1306" s="12">
        <f t="shared" si="20"/>
        <v>1991</v>
      </c>
      <c r="AJ1306" s="12"/>
      <c r="AK1306" s="12"/>
      <c r="AL1306" s="12"/>
      <c r="AM1306" s="12"/>
      <c r="AN1306" s="12"/>
      <c r="AO1306" s="12"/>
    </row>
    <row r="1307" spans="2:41" ht="16.05" customHeight="1">
      <c r="B1307" s="20">
        <v>1159</v>
      </c>
      <c r="C1307" s="10"/>
      <c r="D1307" s="4"/>
      <c r="E1307" s="6" t="s">
        <v>2824</v>
      </c>
      <c r="F1307" s="8" t="s">
        <v>2825</v>
      </c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 t="s">
        <v>17</v>
      </c>
      <c r="AE1307" s="12"/>
      <c r="AF1307" s="12"/>
      <c r="AG1307" s="12"/>
      <c r="AH1307" s="12"/>
      <c r="AI1307" s="12">
        <f t="shared" si="20"/>
        <v>2018</v>
      </c>
      <c r="AJ1307" s="12"/>
      <c r="AK1307" s="12"/>
      <c r="AL1307" s="12"/>
      <c r="AM1307" s="12"/>
      <c r="AN1307" s="12"/>
      <c r="AO1307" s="12"/>
    </row>
    <row r="1308" spans="2:41" ht="16.05" customHeight="1">
      <c r="B1308" s="20">
        <v>1160</v>
      </c>
      <c r="C1308" s="10"/>
      <c r="D1308" s="4"/>
      <c r="E1308" s="6" t="s">
        <v>2826</v>
      </c>
      <c r="F1308" s="8" t="s">
        <v>2827</v>
      </c>
      <c r="G1308" s="12"/>
      <c r="H1308" s="12" t="s">
        <v>17</v>
      </c>
      <c r="I1308" s="12"/>
      <c r="J1308" s="12"/>
      <c r="K1308" s="12"/>
      <c r="L1308" s="12"/>
      <c r="M1308" s="12"/>
      <c r="N1308" s="12"/>
      <c r="O1308" s="12" t="s">
        <v>17</v>
      </c>
      <c r="P1308" s="12" t="s">
        <v>17</v>
      </c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  <c r="AA1308" s="12"/>
      <c r="AB1308" s="12"/>
      <c r="AC1308" s="12"/>
      <c r="AD1308" s="12"/>
      <c r="AE1308" s="12"/>
      <c r="AF1308" s="12"/>
      <c r="AG1308" s="12" t="s">
        <v>17</v>
      </c>
      <c r="AH1308" s="12"/>
      <c r="AI1308" s="12">
        <f t="shared" si="20"/>
        <v>2022</v>
      </c>
      <c r="AJ1308" s="12"/>
      <c r="AK1308" s="12"/>
      <c r="AL1308" s="12"/>
      <c r="AM1308" s="12"/>
      <c r="AN1308" s="12"/>
      <c r="AO1308" s="12"/>
    </row>
    <row r="1309" spans="2:41" ht="16.05" customHeight="1">
      <c r="B1309" s="20">
        <v>1161</v>
      </c>
      <c r="C1309" s="10"/>
      <c r="D1309" s="4"/>
      <c r="E1309" s="6" t="s">
        <v>2828</v>
      </c>
      <c r="F1309" s="8" t="s">
        <v>2829</v>
      </c>
      <c r="G1309" s="12" t="s">
        <v>17</v>
      </c>
      <c r="H1309" s="12" t="s">
        <v>17</v>
      </c>
      <c r="I1309" s="12" t="s">
        <v>17</v>
      </c>
      <c r="J1309" s="12" t="s">
        <v>17</v>
      </c>
      <c r="K1309" s="12"/>
      <c r="L1309" s="12" t="s">
        <v>17</v>
      </c>
      <c r="M1309" s="12"/>
      <c r="N1309" s="12"/>
      <c r="O1309" s="12"/>
      <c r="P1309" s="12" t="s">
        <v>17</v>
      </c>
      <c r="Q1309" s="12"/>
      <c r="R1309" s="12"/>
      <c r="S1309" s="12" t="s">
        <v>17</v>
      </c>
      <c r="T1309" s="12" t="s">
        <v>17</v>
      </c>
      <c r="U1309" s="12" t="s">
        <v>17</v>
      </c>
      <c r="V1309" s="12" t="s">
        <v>17</v>
      </c>
      <c r="W1309" s="12" t="s">
        <v>17</v>
      </c>
      <c r="X1309" s="12" t="s">
        <v>17</v>
      </c>
      <c r="Y1309" s="12" t="s">
        <v>17</v>
      </c>
      <c r="Z1309" s="12" t="s">
        <v>17</v>
      </c>
      <c r="AA1309" s="12" t="s">
        <v>17</v>
      </c>
      <c r="AB1309" s="12" t="s">
        <v>17</v>
      </c>
      <c r="AC1309" s="12"/>
      <c r="AD1309" s="12"/>
      <c r="AE1309" s="12"/>
      <c r="AF1309" s="12" t="s">
        <v>17</v>
      </c>
      <c r="AG1309" s="12" t="s">
        <v>17</v>
      </c>
      <c r="AH1309" s="12"/>
      <c r="AI1309" s="12">
        <f t="shared" si="20"/>
        <v>2022</v>
      </c>
      <c r="AJ1309" s="12"/>
      <c r="AK1309" s="12"/>
      <c r="AL1309" s="12"/>
      <c r="AM1309" s="12"/>
      <c r="AN1309" s="12"/>
      <c r="AO1309" s="12"/>
    </row>
    <row r="1310" spans="2:41" ht="16.05" customHeight="1">
      <c r="B1310" s="20">
        <v>1162</v>
      </c>
      <c r="C1310" s="10"/>
      <c r="D1310" s="4"/>
      <c r="E1310" s="6" t="s">
        <v>2830</v>
      </c>
      <c r="F1310" s="8" t="s">
        <v>2831</v>
      </c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 t="s">
        <v>17</v>
      </c>
      <c r="AG1310" s="12"/>
      <c r="AH1310" s="12"/>
      <c r="AI1310" s="12">
        <f t="shared" si="20"/>
        <v>2021</v>
      </c>
      <c r="AJ1310" s="12"/>
      <c r="AK1310" s="12"/>
      <c r="AL1310" s="12"/>
      <c r="AM1310" s="12"/>
      <c r="AN1310" s="12"/>
      <c r="AO1310" s="12"/>
    </row>
    <row r="1311" spans="2:41" ht="16.05" customHeight="1">
      <c r="B1311" s="20">
        <v>1163</v>
      </c>
      <c r="C1311" s="10"/>
      <c r="D1311" s="4"/>
      <c r="E1311" s="6" t="s">
        <v>2832</v>
      </c>
      <c r="F1311" s="8" t="s">
        <v>2833</v>
      </c>
      <c r="G1311" s="12"/>
      <c r="H1311" s="12"/>
      <c r="I1311" s="12"/>
      <c r="J1311" s="12"/>
      <c r="K1311" s="12"/>
      <c r="L1311" s="12"/>
      <c r="M1311" s="12"/>
      <c r="N1311" s="12"/>
      <c r="O1311" s="12"/>
      <c r="P1311" s="12" t="s">
        <v>17</v>
      </c>
      <c r="Q1311" s="12"/>
      <c r="R1311" s="12"/>
      <c r="S1311" s="12"/>
      <c r="T1311" s="12" t="s">
        <v>17</v>
      </c>
      <c r="U1311" s="12"/>
      <c r="V1311" s="12"/>
      <c r="W1311" s="12"/>
      <c r="X1311" s="12"/>
      <c r="Y1311" s="12" t="s">
        <v>17</v>
      </c>
      <c r="Z1311" s="12" t="s">
        <v>17</v>
      </c>
      <c r="AA1311" s="12" t="s">
        <v>17</v>
      </c>
      <c r="AB1311" s="12"/>
      <c r="AC1311" s="12"/>
      <c r="AD1311" s="12"/>
      <c r="AE1311" s="12"/>
      <c r="AF1311" s="12"/>
      <c r="AG1311" s="12"/>
      <c r="AH1311" s="12"/>
      <c r="AI1311" s="12">
        <f t="shared" si="20"/>
        <v>2015</v>
      </c>
      <c r="AJ1311" s="12"/>
      <c r="AK1311" s="12"/>
      <c r="AL1311" s="12"/>
      <c r="AM1311" s="12"/>
      <c r="AN1311" s="12"/>
      <c r="AO1311" s="12"/>
    </row>
    <row r="1312" spans="2:41" ht="16.05" customHeight="1">
      <c r="B1312" s="20" t="s">
        <v>14</v>
      </c>
      <c r="C1312" s="4"/>
      <c r="D1312" s="3"/>
      <c r="E1312" s="6" t="s">
        <v>2834</v>
      </c>
      <c r="F1312" s="7" t="s">
        <v>2835</v>
      </c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 t="s">
        <v>17</v>
      </c>
      <c r="Y1312" s="12"/>
      <c r="Z1312" s="12"/>
      <c r="AA1312" s="12"/>
      <c r="AB1312" s="12"/>
      <c r="AC1312" s="12"/>
      <c r="AD1312" s="12"/>
      <c r="AE1312" s="12"/>
      <c r="AF1312" s="12"/>
      <c r="AG1312" s="12"/>
      <c r="AH1312" s="12"/>
      <c r="AI1312" s="12">
        <f t="shared" si="20"/>
        <v>2012</v>
      </c>
      <c r="AJ1312" s="12"/>
      <c r="AK1312" s="12"/>
      <c r="AL1312" s="12"/>
      <c r="AM1312" s="12"/>
      <c r="AN1312" s="12"/>
      <c r="AO1312" s="12"/>
    </row>
    <row r="1313" spans="2:41" ht="16.05" customHeight="1">
      <c r="B1313" s="20">
        <v>1164</v>
      </c>
      <c r="C1313" s="10"/>
      <c r="D1313" s="4" t="s">
        <v>2836</v>
      </c>
      <c r="E1313" s="6" t="s">
        <v>2837</v>
      </c>
      <c r="F1313" s="8" t="s">
        <v>2838</v>
      </c>
      <c r="G1313" s="12"/>
      <c r="H1313" s="12"/>
      <c r="I1313" s="12"/>
      <c r="J1313" s="12"/>
      <c r="K1313" s="12"/>
      <c r="L1313" s="12"/>
      <c r="M1313" s="12"/>
      <c r="N1313" s="12"/>
      <c r="O1313" s="12" t="s">
        <v>17</v>
      </c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>
        <f t="shared" si="20"/>
        <v>2003</v>
      </c>
      <c r="AJ1313" s="12"/>
      <c r="AK1313" s="12"/>
      <c r="AL1313" s="12"/>
      <c r="AM1313" s="12"/>
      <c r="AN1313" s="12"/>
      <c r="AO1313" s="12"/>
    </row>
    <row r="1314" spans="2:41" ht="16.05" customHeight="1">
      <c r="B1314" s="20">
        <v>1165</v>
      </c>
      <c r="C1314" s="10"/>
      <c r="D1314" s="4"/>
      <c r="E1314" s="6" t="s">
        <v>2839</v>
      </c>
      <c r="F1314" s="8" t="s">
        <v>2840</v>
      </c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  <c r="AA1314" s="12" t="s">
        <v>17</v>
      </c>
      <c r="AB1314" s="12"/>
      <c r="AC1314" s="12"/>
      <c r="AD1314" s="12"/>
      <c r="AE1314" s="12"/>
      <c r="AF1314" s="12"/>
      <c r="AG1314" s="12"/>
      <c r="AH1314" s="12"/>
      <c r="AI1314" s="12">
        <f t="shared" si="20"/>
        <v>2015</v>
      </c>
      <c r="AJ1314" s="12"/>
      <c r="AK1314" s="12"/>
      <c r="AL1314" s="12"/>
      <c r="AM1314" s="12"/>
      <c r="AN1314" s="12"/>
      <c r="AO1314" s="12"/>
    </row>
    <row r="1315" spans="2:41" ht="16.05" customHeight="1">
      <c r="B1315" s="20">
        <v>1166</v>
      </c>
      <c r="C1315" s="10"/>
      <c r="D1315" s="4"/>
      <c r="E1315" s="6" t="s">
        <v>2841</v>
      </c>
      <c r="F1315" s="8" t="s">
        <v>2842</v>
      </c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 t="s">
        <v>17</v>
      </c>
      <c r="X1315" s="12"/>
      <c r="Y1315" s="12"/>
      <c r="Z1315" s="12"/>
      <c r="AA1315" s="12"/>
      <c r="AB1315" s="12"/>
      <c r="AC1315" s="12"/>
      <c r="AD1315" s="12"/>
      <c r="AE1315" s="12"/>
      <c r="AF1315" s="12"/>
      <c r="AG1315" s="12"/>
      <c r="AH1315" s="12"/>
      <c r="AI1315" s="12">
        <f t="shared" si="20"/>
        <v>2011</v>
      </c>
      <c r="AJ1315" s="12"/>
      <c r="AK1315" s="12"/>
      <c r="AL1315" s="12"/>
      <c r="AM1315" s="12"/>
      <c r="AN1315" s="12"/>
      <c r="AO1315" s="12"/>
    </row>
    <row r="1316" spans="2:41" ht="16.05" customHeight="1">
      <c r="B1316" s="20">
        <v>1167</v>
      </c>
      <c r="C1316" s="10"/>
      <c r="D1316" s="4"/>
      <c r="E1316" s="6" t="s">
        <v>2843</v>
      </c>
      <c r="F1316" s="8" t="s">
        <v>2844</v>
      </c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 t="s">
        <v>17</v>
      </c>
      <c r="Z1316" s="12" t="s">
        <v>17</v>
      </c>
      <c r="AA1316" s="12"/>
      <c r="AB1316" s="12"/>
      <c r="AC1316" s="12"/>
      <c r="AD1316" s="12"/>
      <c r="AE1316" s="12"/>
      <c r="AF1316" s="12"/>
      <c r="AG1316" s="12"/>
      <c r="AH1316" s="12"/>
      <c r="AI1316" s="12">
        <f t="shared" si="20"/>
        <v>2014</v>
      </c>
      <c r="AJ1316" s="12"/>
      <c r="AK1316" s="12"/>
      <c r="AL1316" s="12"/>
      <c r="AM1316" s="12"/>
      <c r="AN1316" s="12"/>
      <c r="AO1316" s="12"/>
    </row>
    <row r="1317" spans="2:41" ht="16.05" customHeight="1">
      <c r="B1317" s="20" t="s">
        <v>14</v>
      </c>
      <c r="C1317" s="4"/>
      <c r="D1317" s="3"/>
      <c r="E1317" s="6" t="s">
        <v>2845</v>
      </c>
      <c r="F1317" s="7" t="s">
        <v>2846</v>
      </c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 t="s">
        <v>17</v>
      </c>
      <c r="U1317" s="12"/>
      <c r="V1317" s="12"/>
      <c r="W1317" s="12"/>
      <c r="X1317" s="12"/>
      <c r="Y1317" s="12"/>
      <c r="Z1317" s="12" t="s">
        <v>17</v>
      </c>
      <c r="AA1317" s="12"/>
      <c r="AB1317" s="12"/>
      <c r="AC1317" s="12"/>
      <c r="AD1317" s="12"/>
      <c r="AE1317" s="12"/>
      <c r="AF1317" s="12"/>
      <c r="AG1317" s="12"/>
      <c r="AH1317" s="12"/>
      <c r="AI1317" s="12">
        <f t="shared" si="20"/>
        <v>2014</v>
      </c>
      <c r="AJ1317" s="12"/>
      <c r="AK1317" s="12"/>
      <c r="AL1317" s="12"/>
      <c r="AM1317" s="12"/>
      <c r="AN1317" s="12"/>
      <c r="AO1317" s="12"/>
    </row>
    <row r="1318" spans="2:41" ht="16.05" customHeight="1">
      <c r="B1318" s="20">
        <v>1168</v>
      </c>
      <c r="C1318" s="10"/>
      <c r="D1318" s="4" t="s">
        <v>2847</v>
      </c>
      <c r="E1318" s="6" t="s">
        <v>2848</v>
      </c>
      <c r="F1318" s="8" t="s">
        <v>2849</v>
      </c>
      <c r="G1318" s="12"/>
      <c r="H1318" s="12" t="s">
        <v>17</v>
      </c>
      <c r="I1318" s="12"/>
      <c r="J1318" s="12"/>
      <c r="K1318" s="12"/>
      <c r="L1318" s="12"/>
      <c r="M1318" s="12"/>
      <c r="N1318" s="12"/>
      <c r="O1318" s="12"/>
      <c r="P1318" s="12" t="s">
        <v>17</v>
      </c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  <c r="AA1318" s="12"/>
      <c r="AB1318" s="12" t="s">
        <v>17</v>
      </c>
      <c r="AC1318" s="12"/>
      <c r="AD1318" s="12" t="s">
        <v>17</v>
      </c>
      <c r="AE1318" s="12"/>
      <c r="AF1318" s="12" t="s">
        <v>17</v>
      </c>
      <c r="AG1318" s="12"/>
      <c r="AH1318" s="12" t="s">
        <v>17</v>
      </c>
      <c r="AI1318" s="12">
        <f t="shared" si="20"/>
        <v>2023</v>
      </c>
      <c r="AJ1318" s="12"/>
      <c r="AK1318" s="12"/>
      <c r="AL1318" s="12"/>
      <c r="AM1318" s="12"/>
      <c r="AN1318" s="12"/>
      <c r="AO1318" s="12"/>
    </row>
    <row r="1319" spans="2:41" ht="16.05" customHeight="1">
      <c r="B1319" s="20">
        <v>1169</v>
      </c>
      <c r="C1319" s="10"/>
      <c r="D1319" s="4"/>
      <c r="E1319" s="6" t="s">
        <v>2850</v>
      </c>
      <c r="F1319" s="8" t="s">
        <v>2851</v>
      </c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 t="s">
        <v>17</v>
      </c>
      <c r="AB1319" s="12"/>
      <c r="AC1319" s="12"/>
      <c r="AD1319" s="12"/>
      <c r="AE1319" s="12"/>
      <c r="AF1319" s="12"/>
      <c r="AG1319" s="12"/>
      <c r="AH1319" s="12"/>
      <c r="AI1319" s="12">
        <f t="shared" si="20"/>
        <v>2015</v>
      </c>
      <c r="AJ1319" s="12"/>
      <c r="AK1319" s="12"/>
      <c r="AL1319" s="12"/>
      <c r="AM1319" s="12"/>
      <c r="AN1319" s="12"/>
      <c r="AO1319" s="12"/>
    </row>
    <row r="1320" spans="2:41" ht="16.05" customHeight="1">
      <c r="B1320" s="20" t="s">
        <v>14</v>
      </c>
      <c r="C1320" s="4"/>
      <c r="D1320" s="3"/>
      <c r="E1320" s="6" t="s">
        <v>2852</v>
      </c>
      <c r="F1320" s="7" t="s">
        <v>2853</v>
      </c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  <c r="AA1320" s="12"/>
      <c r="AB1320" s="12" t="s">
        <v>17</v>
      </c>
      <c r="AC1320" s="12"/>
      <c r="AD1320" s="12"/>
      <c r="AE1320" s="12"/>
      <c r="AF1320" s="12"/>
      <c r="AG1320" s="12"/>
      <c r="AH1320" s="12"/>
      <c r="AI1320" s="12">
        <f t="shared" si="20"/>
        <v>2016</v>
      </c>
      <c r="AJ1320" s="12"/>
      <c r="AK1320" s="12"/>
      <c r="AL1320" s="12"/>
      <c r="AM1320" s="12"/>
      <c r="AN1320" s="12"/>
      <c r="AO1320" s="12"/>
    </row>
    <row r="1321" spans="2:41" ht="16.05" customHeight="1">
      <c r="B1321" s="20">
        <v>1170</v>
      </c>
      <c r="C1321" s="10"/>
      <c r="D1321" s="4" t="s">
        <v>2854</v>
      </c>
      <c r="E1321" s="6" t="s">
        <v>2855</v>
      </c>
      <c r="F1321" s="8" t="s">
        <v>2856</v>
      </c>
      <c r="G1321" s="12"/>
      <c r="H1321" s="12" t="s">
        <v>17</v>
      </c>
      <c r="I1321" s="12"/>
      <c r="J1321" s="12" t="s">
        <v>17</v>
      </c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  <c r="AA1321" s="12"/>
      <c r="AB1321" s="12"/>
      <c r="AC1321" s="12"/>
      <c r="AD1321" s="12"/>
      <c r="AE1321" s="12"/>
      <c r="AF1321" s="12"/>
      <c r="AG1321" s="12"/>
      <c r="AH1321" s="12"/>
      <c r="AI1321" s="12">
        <f t="shared" si="20"/>
        <v>1992</v>
      </c>
      <c r="AJ1321" s="12"/>
      <c r="AK1321" s="12"/>
      <c r="AL1321" s="12"/>
      <c r="AM1321" s="12"/>
      <c r="AN1321" s="12"/>
      <c r="AO1321" s="12"/>
    </row>
    <row r="1322" spans="2:41" ht="16.05" customHeight="1">
      <c r="B1322" s="20">
        <v>1171</v>
      </c>
      <c r="C1322" s="10"/>
      <c r="D1322" s="4"/>
      <c r="E1322" s="6" t="s">
        <v>2857</v>
      </c>
      <c r="F1322" s="8" t="s">
        <v>2858</v>
      </c>
      <c r="G1322" s="12" t="s">
        <v>17</v>
      </c>
      <c r="H1322" s="12" t="s">
        <v>17</v>
      </c>
      <c r="I1322" s="12" t="s">
        <v>17</v>
      </c>
      <c r="J1322" s="12"/>
      <c r="K1322" s="12"/>
      <c r="L1322" s="12"/>
      <c r="M1322" s="12"/>
      <c r="N1322" s="12"/>
      <c r="O1322" s="12"/>
      <c r="P1322" s="12" t="s">
        <v>17</v>
      </c>
      <c r="Q1322" s="12"/>
      <c r="R1322" s="12" t="s">
        <v>17</v>
      </c>
      <c r="S1322" s="12"/>
      <c r="T1322" s="12"/>
      <c r="U1322" s="12" t="s">
        <v>17</v>
      </c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>
        <f t="shared" si="20"/>
        <v>2009</v>
      </c>
      <c r="AJ1322" s="12"/>
      <c r="AK1322" s="12"/>
      <c r="AL1322" s="12"/>
      <c r="AM1322" s="12"/>
      <c r="AN1322" s="12"/>
      <c r="AO1322" s="12"/>
    </row>
    <row r="1323" spans="2:41" ht="16.05" customHeight="1">
      <c r="B1323" s="20">
        <v>1172</v>
      </c>
      <c r="C1323" s="10"/>
      <c r="D1323" s="4"/>
      <c r="E1323" s="6" t="s">
        <v>2859</v>
      </c>
      <c r="F1323" s="8" t="s">
        <v>2860</v>
      </c>
      <c r="G1323" s="12"/>
      <c r="H1323" s="12"/>
      <c r="I1323" s="12"/>
      <c r="J1323" s="12" t="s">
        <v>17</v>
      </c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  <c r="AA1323" s="12"/>
      <c r="AB1323" s="12"/>
      <c r="AC1323" s="12"/>
      <c r="AD1323" s="12"/>
      <c r="AE1323" s="12"/>
      <c r="AF1323" s="12"/>
      <c r="AG1323" s="12"/>
      <c r="AH1323" s="12"/>
      <c r="AI1323" s="12">
        <f t="shared" si="20"/>
        <v>1992</v>
      </c>
      <c r="AJ1323" s="12"/>
      <c r="AK1323" s="12"/>
      <c r="AL1323" s="12"/>
      <c r="AM1323" s="12"/>
      <c r="AN1323" s="12"/>
      <c r="AO1323" s="12"/>
    </row>
    <row r="1324" spans="2:41" ht="16.05" customHeight="1">
      <c r="B1324" s="20">
        <v>1173</v>
      </c>
      <c r="C1324" s="10"/>
      <c r="D1324" s="4"/>
      <c r="E1324" s="6" t="s">
        <v>2861</v>
      </c>
      <c r="F1324" s="8" t="s">
        <v>2862</v>
      </c>
      <c r="G1324" s="12"/>
      <c r="H1324" s="12"/>
      <c r="I1324" s="12"/>
      <c r="J1324" s="12" t="s">
        <v>17</v>
      </c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 t="s">
        <v>17</v>
      </c>
      <c r="Z1324" s="12"/>
      <c r="AA1324" s="12"/>
      <c r="AB1324" s="12"/>
      <c r="AC1324" s="12"/>
      <c r="AD1324" s="12"/>
      <c r="AE1324" s="12"/>
      <c r="AF1324" s="12"/>
      <c r="AG1324" s="12"/>
      <c r="AH1324" s="12"/>
      <c r="AI1324" s="12">
        <f t="shared" si="20"/>
        <v>2013</v>
      </c>
      <c r="AJ1324" s="12"/>
      <c r="AK1324" s="12"/>
      <c r="AL1324" s="12"/>
      <c r="AM1324" s="12"/>
      <c r="AN1324" s="12"/>
      <c r="AO1324" s="12"/>
    </row>
    <row r="1325" spans="2:41" ht="16.05" customHeight="1">
      <c r="B1325" s="20">
        <v>1174</v>
      </c>
      <c r="C1325" s="10"/>
      <c r="D1325" s="4"/>
      <c r="E1325" s="6" t="s">
        <v>2863</v>
      </c>
      <c r="F1325" s="8" t="s">
        <v>2864</v>
      </c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 t="s">
        <v>17</v>
      </c>
      <c r="AG1325" s="12"/>
      <c r="AH1325" s="12"/>
      <c r="AI1325" s="12">
        <f t="shared" si="20"/>
        <v>2021</v>
      </c>
      <c r="AJ1325" s="12"/>
      <c r="AK1325" s="12"/>
      <c r="AL1325" s="12"/>
      <c r="AM1325" s="12"/>
      <c r="AN1325" s="12"/>
      <c r="AO1325" s="12"/>
    </row>
    <row r="1326" spans="2:41" ht="16.05" customHeight="1">
      <c r="B1326" s="20">
        <v>1175</v>
      </c>
      <c r="C1326" s="10"/>
      <c r="D1326" s="4"/>
      <c r="E1326" s="6" t="s">
        <v>2865</v>
      </c>
      <c r="F1326" s="8" t="s">
        <v>2866</v>
      </c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 t="s">
        <v>17</v>
      </c>
      <c r="X1326" s="12"/>
      <c r="Y1326" s="12"/>
      <c r="Z1326" s="12"/>
      <c r="AA1326" s="12"/>
      <c r="AB1326" s="12"/>
      <c r="AC1326" s="12"/>
      <c r="AD1326" s="12"/>
      <c r="AE1326" s="12"/>
      <c r="AF1326" s="12"/>
      <c r="AG1326" s="12"/>
      <c r="AH1326" s="12"/>
      <c r="AI1326" s="12">
        <f t="shared" si="20"/>
        <v>2011</v>
      </c>
      <c r="AJ1326" s="12"/>
      <c r="AK1326" s="12"/>
      <c r="AL1326" s="12"/>
      <c r="AM1326" s="12" t="s">
        <v>94</v>
      </c>
      <c r="AN1326" s="12" t="s">
        <v>94</v>
      </c>
      <c r="AO1326" s="12"/>
    </row>
    <row r="1327" spans="2:41" ht="16.05" customHeight="1">
      <c r="B1327" s="20">
        <v>1176</v>
      </c>
      <c r="C1327" s="10"/>
      <c r="D1327" s="4"/>
      <c r="E1327" s="6" t="s">
        <v>2867</v>
      </c>
      <c r="F1327" s="8" t="s">
        <v>2868</v>
      </c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 t="s">
        <v>17</v>
      </c>
      <c r="Y1327" s="12" t="s">
        <v>17</v>
      </c>
      <c r="Z1327" s="12"/>
      <c r="AA1327" s="12" t="s">
        <v>17</v>
      </c>
      <c r="AB1327" s="12"/>
      <c r="AC1327" s="12"/>
      <c r="AD1327" s="12"/>
      <c r="AE1327" s="12"/>
      <c r="AF1327" s="12"/>
      <c r="AG1327" s="12"/>
      <c r="AH1327" s="12"/>
      <c r="AI1327" s="12">
        <f t="shared" si="20"/>
        <v>2015</v>
      </c>
      <c r="AJ1327" s="12"/>
      <c r="AK1327" s="12"/>
      <c r="AL1327" s="12"/>
      <c r="AM1327" s="12"/>
      <c r="AN1327" s="12"/>
      <c r="AO1327" s="12"/>
    </row>
    <row r="1328" spans="2:41" ht="16.05" customHeight="1">
      <c r="B1328" s="20">
        <v>1177</v>
      </c>
      <c r="C1328" s="10"/>
      <c r="D1328" s="4"/>
      <c r="E1328" s="6" t="s">
        <v>2869</v>
      </c>
      <c r="F1328" s="8" t="s">
        <v>2870</v>
      </c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 t="s">
        <v>17</v>
      </c>
      <c r="V1328" s="12"/>
      <c r="W1328" s="12"/>
      <c r="X1328" s="12" t="s">
        <v>17</v>
      </c>
      <c r="Y1328" s="12" t="s">
        <v>17</v>
      </c>
      <c r="Z1328" s="12" t="s">
        <v>17</v>
      </c>
      <c r="AA1328" s="12" t="s">
        <v>17</v>
      </c>
      <c r="AB1328" s="12"/>
      <c r="AC1328" s="12"/>
      <c r="AD1328" s="12"/>
      <c r="AE1328" s="12"/>
      <c r="AF1328" s="12"/>
      <c r="AG1328" s="12"/>
      <c r="AH1328" s="12"/>
      <c r="AI1328" s="12">
        <f t="shared" si="20"/>
        <v>2015</v>
      </c>
      <c r="AJ1328" s="12"/>
      <c r="AK1328" s="12"/>
      <c r="AL1328" s="12"/>
      <c r="AM1328" s="12"/>
      <c r="AN1328" s="12"/>
      <c r="AO1328" s="12"/>
    </row>
    <row r="1329" spans="2:41" ht="16.05" customHeight="1">
      <c r="B1329" s="20">
        <v>1178</v>
      </c>
      <c r="C1329" s="10"/>
      <c r="D1329" s="4"/>
      <c r="E1329" s="6" t="s">
        <v>2871</v>
      </c>
      <c r="F1329" s="8" t="s">
        <v>2872</v>
      </c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 t="s">
        <v>17</v>
      </c>
      <c r="U1329" s="12"/>
      <c r="V1329" s="12"/>
      <c r="W1329" s="12"/>
      <c r="X1329" s="12"/>
      <c r="Y1329" s="12" t="s">
        <v>17</v>
      </c>
      <c r="Z1329" s="12"/>
      <c r="AA1329" s="12"/>
      <c r="AB1329" s="12"/>
      <c r="AC1329" s="12"/>
      <c r="AD1329" s="12"/>
      <c r="AE1329" s="12"/>
      <c r="AF1329" s="12"/>
      <c r="AG1329" s="12"/>
      <c r="AH1329" s="12"/>
      <c r="AI1329" s="12">
        <f t="shared" si="20"/>
        <v>2013</v>
      </c>
      <c r="AJ1329" s="12"/>
      <c r="AK1329" s="12"/>
      <c r="AL1329" s="12"/>
      <c r="AM1329" s="12"/>
      <c r="AN1329" s="12"/>
      <c r="AO1329" s="12"/>
    </row>
    <row r="1330" spans="2:41" ht="16.05" customHeight="1">
      <c r="B1330" s="20">
        <v>1179</v>
      </c>
      <c r="C1330" s="10"/>
      <c r="D1330" s="4"/>
      <c r="E1330" s="6" t="s">
        <v>2873</v>
      </c>
      <c r="F1330" s="8" t="s">
        <v>2874</v>
      </c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 t="s">
        <v>17</v>
      </c>
      <c r="T1330" s="12" t="s">
        <v>17</v>
      </c>
      <c r="U1330" s="12"/>
      <c r="V1330" s="12"/>
      <c r="W1330" s="12"/>
      <c r="X1330" s="12"/>
      <c r="Y1330" s="12"/>
      <c r="Z1330" s="12"/>
      <c r="AA1330" s="12"/>
      <c r="AB1330" s="12"/>
      <c r="AC1330" s="12"/>
      <c r="AD1330" s="12"/>
      <c r="AE1330" s="12"/>
      <c r="AF1330" s="12"/>
      <c r="AG1330" s="12"/>
      <c r="AH1330" s="12"/>
      <c r="AI1330" s="12">
        <f t="shared" si="20"/>
        <v>2008</v>
      </c>
      <c r="AJ1330" s="12"/>
      <c r="AK1330" s="12"/>
      <c r="AL1330" s="12"/>
      <c r="AM1330" s="12"/>
      <c r="AN1330" s="12"/>
      <c r="AO1330" s="12"/>
    </row>
    <row r="1331" spans="2:41" ht="16.05" customHeight="1">
      <c r="B1331" s="20">
        <v>1180</v>
      </c>
      <c r="C1331" s="10"/>
      <c r="D1331" s="4"/>
      <c r="E1331" s="6" t="s">
        <v>2875</v>
      </c>
      <c r="F1331" s="8" t="s">
        <v>2876</v>
      </c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 t="s">
        <v>17</v>
      </c>
      <c r="AC1331" s="12" t="s">
        <v>17</v>
      </c>
      <c r="AD1331" s="12" t="s">
        <v>17</v>
      </c>
      <c r="AE1331" s="12" t="s">
        <v>17</v>
      </c>
      <c r="AF1331" s="12"/>
      <c r="AG1331" s="12"/>
      <c r="AH1331" s="12"/>
      <c r="AI1331" s="12">
        <f t="shared" si="20"/>
        <v>2019</v>
      </c>
      <c r="AJ1331" s="12"/>
      <c r="AK1331" s="12"/>
      <c r="AL1331" s="12"/>
      <c r="AM1331" s="12" t="s">
        <v>94</v>
      </c>
      <c r="AN1331" s="12" t="s">
        <v>94</v>
      </c>
      <c r="AO1331" s="12"/>
    </row>
    <row r="1332" spans="2:41" ht="16.05" customHeight="1">
      <c r="B1332" s="20">
        <v>1181</v>
      </c>
      <c r="C1332" s="10"/>
      <c r="D1332" s="4"/>
      <c r="E1332" s="6" t="s">
        <v>2877</v>
      </c>
      <c r="F1332" s="8" t="s">
        <v>2878</v>
      </c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 t="s">
        <v>17</v>
      </c>
      <c r="S1332" s="12"/>
      <c r="T1332" s="12"/>
      <c r="U1332" s="12"/>
      <c r="V1332" s="12"/>
      <c r="W1332" s="12"/>
      <c r="X1332" s="12"/>
      <c r="Y1332" s="12"/>
      <c r="Z1332" s="12"/>
      <c r="AA1332" s="12"/>
      <c r="AB1332" s="12"/>
      <c r="AC1332" s="12"/>
      <c r="AD1332" s="12"/>
      <c r="AE1332" s="12"/>
      <c r="AF1332" s="12"/>
      <c r="AG1332" s="12"/>
      <c r="AH1332" s="12"/>
      <c r="AI1332" s="12">
        <f t="shared" si="20"/>
        <v>2006</v>
      </c>
      <c r="AJ1332" s="12"/>
      <c r="AK1332" s="12"/>
      <c r="AL1332" s="12"/>
      <c r="AM1332" s="12"/>
      <c r="AN1332" s="12"/>
      <c r="AO1332" s="12"/>
    </row>
    <row r="1333" spans="2:41" ht="16.05" customHeight="1">
      <c r="B1333" s="20">
        <v>1182</v>
      </c>
      <c r="C1333" s="10"/>
      <c r="D1333" s="4"/>
      <c r="E1333" s="6" t="s">
        <v>2879</v>
      </c>
      <c r="F1333" s="8" t="s">
        <v>2880</v>
      </c>
      <c r="G1333" s="12"/>
      <c r="H1333" s="12"/>
      <c r="I1333" s="12"/>
      <c r="J1333" s="12" t="s">
        <v>17</v>
      </c>
      <c r="K1333" s="12"/>
      <c r="L1333" s="12"/>
      <c r="M1333" s="12"/>
      <c r="N1333" s="12"/>
      <c r="O1333" s="12"/>
      <c r="P1333" s="12"/>
      <c r="Q1333" s="12" t="s">
        <v>17</v>
      </c>
      <c r="R1333" s="12"/>
      <c r="S1333" s="12"/>
      <c r="T1333" s="12" t="s">
        <v>17</v>
      </c>
      <c r="U1333" s="12" t="s">
        <v>17</v>
      </c>
      <c r="V1333" s="12" t="s">
        <v>17</v>
      </c>
      <c r="W1333" s="12"/>
      <c r="X1333" s="12"/>
      <c r="Y1333" s="12"/>
      <c r="Z1333" s="12"/>
      <c r="AA1333" s="12"/>
      <c r="AB1333" s="12" t="s">
        <v>17</v>
      </c>
      <c r="AC1333" s="12"/>
      <c r="AD1333" s="12"/>
      <c r="AE1333" s="12" t="s">
        <v>17</v>
      </c>
      <c r="AF1333" s="12"/>
      <c r="AG1333" s="12" t="s">
        <v>17</v>
      </c>
      <c r="AH1333" s="12"/>
      <c r="AI1333" s="12">
        <f t="shared" si="20"/>
        <v>2022</v>
      </c>
      <c r="AJ1333" s="12"/>
      <c r="AK1333" s="12"/>
      <c r="AL1333" s="12"/>
      <c r="AM1333" s="12"/>
      <c r="AN1333" s="12"/>
      <c r="AO1333" s="12"/>
    </row>
    <row r="1334" spans="2:41" ht="16.05" customHeight="1">
      <c r="B1334" s="20">
        <v>1183</v>
      </c>
      <c r="C1334" s="10"/>
      <c r="D1334" s="4"/>
      <c r="E1334" s="6" t="s">
        <v>2881</v>
      </c>
      <c r="F1334" s="8" t="s">
        <v>2882</v>
      </c>
      <c r="G1334" s="12" t="s">
        <v>17</v>
      </c>
      <c r="H1334" s="12" t="s">
        <v>17</v>
      </c>
      <c r="I1334" s="12" t="s">
        <v>17</v>
      </c>
      <c r="J1334" s="12"/>
      <c r="K1334" s="12"/>
      <c r="L1334" s="12"/>
      <c r="M1334" s="12"/>
      <c r="N1334" s="12"/>
      <c r="O1334" s="12"/>
      <c r="P1334" s="12"/>
      <c r="Q1334" s="12"/>
      <c r="R1334" s="12" t="s">
        <v>17</v>
      </c>
      <c r="S1334" s="12"/>
      <c r="T1334" s="12" t="s">
        <v>17</v>
      </c>
      <c r="U1334" s="12"/>
      <c r="V1334" s="12" t="s">
        <v>17</v>
      </c>
      <c r="W1334" s="12"/>
      <c r="X1334" s="12" t="s">
        <v>17</v>
      </c>
      <c r="Y1334" s="12" t="s">
        <v>17</v>
      </c>
      <c r="Z1334" s="12" t="s">
        <v>17</v>
      </c>
      <c r="AA1334" s="12" t="s">
        <v>17</v>
      </c>
      <c r="AB1334" s="12" t="s">
        <v>17</v>
      </c>
      <c r="AC1334" s="12"/>
      <c r="AD1334" s="12" t="s">
        <v>17</v>
      </c>
      <c r="AE1334" s="12"/>
      <c r="AF1334" s="12" t="s">
        <v>17</v>
      </c>
      <c r="AG1334" s="12"/>
      <c r="AH1334" s="12"/>
      <c r="AI1334" s="12">
        <f t="shared" si="20"/>
        <v>2021</v>
      </c>
      <c r="AJ1334" s="12"/>
      <c r="AK1334" s="12"/>
      <c r="AL1334" s="12"/>
      <c r="AM1334" s="12"/>
      <c r="AN1334" s="12"/>
      <c r="AO1334" s="12"/>
    </row>
    <row r="1335" spans="2:41" ht="16.05" customHeight="1">
      <c r="B1335" s="20">
        <v>1184</v>
      </c>
      <c r="C1335" s="10"/>
      <c r="D1335" s="4"/>
      <c r="E1335" s="6" t="s">
        <v>2883</v>
      </c>
      <c r="F1335" s="8" t="s">
        <v>2884</v>
      </c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 t="s">
        <v>17</v>
      </c>
      <c r="AE1335" s="12"/>
      <c r="AF1335" s="12" t="s">
        <v>17</v>
      </c>
      <c r="AG1335" s="12"/>
      <c r="AH1335" s="12"/>
      <c r="AI1335" s="12">
        <f t="shared" si="20"/>
        <v>2021</v>
      </c>
      <c r="AJ1335" s="12"/>
      <c r="AK1335" s="12"/>
      <c r="AL1335" s="12"/>
      <c r="AM1335" s="12"/>
      <c r="AN1335" s="12"/>
      <c r="AO1335" s="12"/>
    </row>
    <row r="1336" spans="2:41" ht="16.05" customHeight="1">
      <c r="B1336" s="20">
        <v>1185</v>
      </c>
      <c r="C1336" s="10"/>
      <c r="D1336" s="4"/>
      <c r="E1336" s="6" t="s">
        <v>2885</v>
      </c>
      <c r="F1336" s="8" t="s">
        <v>2886</v>
      </c>
      <c r="G1336" s="12"/>
      <c r="H1336" s="12"/>
      <c r="I1336" s="12"/>
      <c r="J1336" s="12"/>
      <c r="K1336" s="12"/>
      <c r="L1336" s="12"/>
      <c r="M1336" s="12"/>
      <c r="N1336" s="12"/>
      <c r="O1336" s="12"/>
      <c r="P1336" s="12" t="s">
        <v>17</v>
      </c>
      <c r="Q1336" s="12"/>
      <c r="R1336" s="12" t="s">
        <v>17</v>
      </c>
      <c r="S1336" s="12" t="s">
        <v>17</v>
      </c>
      <c r="T1336" s="12" t="s">
        <v>17</v>
      </c>
      <c r="U1336" s="12" t="s">
        <v>17</v>
      </c>
      <c r="V1336" s="12" t="s">
        <v>17</v>
      </c>
      <c r="W1336" s="12" t="s">
        <v>17</v>
      </c>
      <c r="X1336" s="12" t="s">
        <v>17</v>
      </c>
      <c r="Y1336" s="12" t="s">
        <v>17</v>
      </c>
      <c r="Z1336" s="12" t="s">
        <v>17</v>
      </c>
      <c r="AA1336" s="12"/>
      <c r="AB1336" s="12"/>
      <c r="AC1336" s="12"/>
      <c r="AD1336" s="12"/>
      <c r="AE1336" s="12"/>
      <c r="AF1336" s="12"/>
      <c r="AG1336" s="12"/>
      <c r="AH1336" s="12"/>
      <c r="AI1336" s="12">
        <f t="shared" si="20"/>
        <v>2014</v>
      </c>
      <c r="AJ1336" s="12"/>
      <c r="AK1336" s="12"/>
      <c r="AL1336" s="12"/>
      <c r="AM1336" s="12"/>
      <c r="AN1336" s="12"/>
      <c r="AO1336" s="12"/>
    </row>
    <row r="1337" spans="2:41" ht="16.05" customHeight="1">
      <c r="B1337" s="20">
        <v>1186</v>
      </c>
      <c r="C1337" s="10"/>
      <c r="D1337" s="4"/>
      <c r="E1337" s="6" t="s">
        <v>2887</v>
      </c>
      <c r="F1337" s="8" t="s">
        <v>2888</v>
      </c>
      <c r="G1337" s="12"/>
      <c r="H1337" s="12" t="s">
        <v>17</v>
      </c>
      <c r="I1337" s="12"/>
      <c r="J1337" s="12"/>
      <c r="K1337" s="12"/>
      <c r="L1337" s="12"/>
      <c r="M1337" s="12" t="s">
        <v>17</v>
      </c>
      <c r="N1337" s="12"/>
      <c r="O1337" s="12"/>
      <c r="P1337" s="12" t="s">
        <v>17</v>
      </c>
      <c r="Q1337" s="12"/>
      <c r="R1337" s="12" t="s">
        <v>17</v>
      </c>
      <c r="S1337" s="12" t="s">
        <v>17</v>
      </c>
      <c r="T1337" s="12" t="s">
        <v>17</v>
      </c>
      <c r="U1337" s="12" t="s">
        <v>17</v>
      </c>
      <c r="V1337" s="12" t="s">
        <v>17</v>
      </c>
      <c r="W1337" s="12" t="s">
        <v>17</v>
      </c>
      <c r="X1337" s="12" t="s">
        <v>17</v>
      </c>
      <c r="Y1337" s="12" t="s">
        <v>17</v>
      </c>
      <c r="Z1337" s="12" t="s">
        <v>17</v>
      </c>
      <c r="AA1337" s="12" t="s">
        <v>17</v>
      </c>
      <c r="AB1337" s="12" t="s">
        <v>17</v>
      </c>
      <c r="AC1337" s="12" t="s">
        <v>17</v>
      </c>
      <c r="AD1337" s="12" t="s">
        <v>17</v>
      </c>
      <c r="AE1337" s="12" t="s">
        <v>17</v>
      </c>
      <c r="AF1337" s="12" t="s">
        <v>17</v>
      </c>
      <c r="AG1337" s="12" t="s">
        <v>17</v>
      </c>
      <c r="AH1337" s="12"/>
      <c r="AI1337" s="12">
        <f t="shared" si="20"/>
        <v>2022</v>
      </c>
      <c r="AJ1337" s="12"/>
      <c r="AK1337" s="12"/>
      <c r="AL1337" s="12"/>
      <c r="AM1337" s="12"/>
      <c r="AN1337" s="12"/>
      <c r="AO1337" s="12"/>
    </row>
    <row r="1338" spans="2:41" ht="16.05" customHeight="1">
      <c r="B1338" s="20">
        <v>1187</v>
      </c>
      <c r="C1338" s="10"/>
      <c r="D1338" s="4"/>
      <c r="E1338" s="6" t="s">
        <v>2889</v>
      </c>
      <c r="F1338" s="8" t="s">
        <v>2890</v>
      </c>
      <c r="G1338" s="12"/>
      <c r="H1338" s="12" t="s">
        <v>17</v>
      </c>
      <c r="I1338" s="12"/>
      <c r="J1338" s="12"/>
      <c r="K1338" s="12"/>
      <c r="L1338" s="12"/>
      <c r="M1338" s="12"/>
      <c r="N1338" s="12"/>
      <c r="O1338" s="12"/>
      <c r="P1338" s="12" t="s">
        <v>17</v>
      </c>
      <c r="Q1338" s="12"/>
      <c r="R1338" s="12"/>
      <c r="S1338" s="12"/>
      <c r="T1338" s="12" t="s">
        <v>17</v>
      </c>
      <c r="U1338" s="12" t="s">
        <v>17</v>
      </c>
      <c r="V1338" s="12" t="s">
        <v>17</v>
      </c>
      <c r="W1338" s="12"/>
      <c r="X1338" s="12" t="s">
        <v>17</v>
      </c>
      <c r="Y1338" s="12"/>
      <c r="Z1338" s="12"/>
      <c r="AA1338" s="12"/>
      <c r="AB1338" s="12"/>
      <c r="AC1338" s="12"/>
      <c r="AD1338" s="12" t="s">
        <v>17</v>
      </c>
      <c r="AE1338" s="12"/>
      <c r="AF1338" s="12"/>
      <c r="AG1338" s="12"/>
      <c r="AH1338" s="12"/>
      <c r="AI1338" s="12">
        <f t="shared" si="20"/>
        <v>2018</v>
      </c>
      <c r="AJ1338" s="12"/>
      <c r="AK1338" s="12"/>
      <c r="AL1338" s="12"/>
      <c r="AM1338" s="12"/>
      <c r="AN1338" s="12"/>
      <c r="AO1338" s="12"/>
    </row>
    <row r="1339" spans="2:41" ht="16.05" customHeight="1">
      <c r="B1339" s="20">
        <v>1188</v>
      </c>
      <c r="C1339" s="10"/>
      <c r="D1339" s="4"/>
      <c r="E1339" s="6" t="s">
        <v>2891</v>
      </c>
      <c r="F1339" s="8" t="s">
        <v>2892</v>
      </c>
      <c r="G1339" s="12"/>
      <c r="H1339" s="12"/>
      <c r="I1339" s="12"/>
      <c r="J1339" s="12"/>
      <c r="K1339" s="12"/>
      <c r="L1339" s="12"/>
      <c r="M1339" s="12"/>
      <c r="N1339" s="12"/>
      <c r="O1339" s="12"/>
      <c r="P1339" s="12" t="s">
        <v>17</v>
      </c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2"/>
      <c r="AF1339" s="12"/>
      <c r="AG1339" s="12"/>
      <c r="AH1339" s="12"/>
      <c r="AI1339" s="12">
        <f t="shared" si="20"/>
        <v>2004</v>
      </c>
      <c r="AJ1339" s="12"/>
      <c r="AK1339" s="12"/>
      <c r="AL1339" s="12"/>
      <c r="AM1339" s="12"/>
      <c r="AN1339" s="12"/>
      <c r="AO1339" s="12"/>
    </row>
    <row r="1340" spans="2:41" ht="16.05" customHeight="1">
      <c r="B1340" s="20">
        <v>1189</v>
      </c>
      <c r="C1340" s="10"/>
      <c r="D1340" s="4"/>
      <c r="E1340" s="6" t="s">
        <v>2893</v>
      </c>
      <c r="F1340" s="8" t="s">
        <v>2894</v>
      </c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 t="s">
        <v>17</v>
      </c>
      <c r="U1340" s="12" t="s">
        <v>17</v>
      </c>
      <c r="V1340" s="12" t="s">
        <v>17</v>
      </c>
      <c r="W1340" s="12" t="s">
        <v>17</v>
      </c>
      <c r="X1340" s="12" t="s">
        <v>17</v>
      </c>
      <c r="Y1340" s="12" t="s">
        <v>17</v>
      </c>
      <c r="Z1340" s="12" t="s">
        <v>17</v>
      </c>
      <c r="AA1340" s="12" t="s">
        <v>17</v>
      </c>
      <c r="AB1340" s="12"/>
      <c r="AC1340" s="12"/>
      <c r="AD1340" s="12"/>
      <c r="AE1340" s="12"/>
      <c r="AF1340" s="12"/>
      <c r="AG1340" s="12"/>
      <c r="AH1340" s="12"/>
      <c r="AI1340" s="12">
        <f t="shared" si="20"/>
        <v>2015</v>
      </c>
      <c r="AJ1340" s="12"/>
      <c r="AK1340" s="12"/>
      <c r="AL1340" s="12"/>
      <c r="AM1340" s="12"/>
      <c r="AN1340" s="12"/>
      <c r="AO1340" s="12"/>
    </row>
    <row r="1341" spans="2:41" ht="16.05" customHeight="1">
      <c r="B1341" s="20">
        <v>1190</v>
      </c>
      <c r="C1341" s="10"/>
      <c r="D1341" s="4"/>
      <c r="E1341" s="6" t="s">
        <v>2895</v>
      </c>
      <c r="F1341" s="8" t="s">
        <v>2896</v>
      </c>
      <c r="G1341" s="12"/>
      <c r="H1341" s="12"/>
      <c r="I1341" s="12"/>
      <c r="J1341" s="12" t="s">
        <v>17</v>
      </c>
      <c r="K1341" s="12"/>
      <c r="L1341" s="12"/>
      <c r="M1341" s="12"/>
      <c r="N1341" s="12"/>
      <c r="O1341" s="12"/>
      <c r="P1341" s="12" t="s">
        <v>17</v>
      </c>
      <c r="Q1341" s="12"/>
      <c r="R1341" s="12" t="s">
        <v>17</v>
      </c>
      <c r="S1341" s="12" t="s">
        <v>17</v>
      </c>
      <c r="T1341" s="12" t="s">
        <v>17</v>
      </c>
      <c r="U1341" s="12" t="s">
        <v>17</v>
      </c>
      <c r="V1341" s="12" t="s">
        <v>17</v>
      </c>
      <c r="W1341" s="12" t="s">
        <v>17</v>
      </c>
      <c r="X1341" s="12" t="s">
        <v>17</v>
      </c>
      <c r="Y1341" s="12" t="s">
        <v>17</v>
      </c>
      <c r="Z1341" s="12" t="s">
        <v>17</v>
      </c>
      <c r="AA1341" s="12" t="s">
        <v>17</v>
      </c>
      <c r="AB1341" s="12"/>
      <c r="AC1341" s="12"/>
      <c r="AD1341" s="12"/>
      <c r="AE1341" s="12" t="s">
        <v>17</v>
      </c>
      <c r="AF1341" s="12"/>
      <c r="AG1341" s="12"/>
      <c r="AH1341" s="12"/>
      <c r="AI1341" s="12">
        <f t="shared" si="20"/>
        <v>2019</v>
      </c>
      <c r="AJ1341" s="12"/>
      <c r="AK1341" s="12"/>
      <c r="AL1341" s="12"/>
      <c r="AM1341" s="12"/>
      <c r="AN1341" s="12"/>
      <c r="AO1341" s="12"/>
    </row>
    <row r="1342" spans="2:41" ht="16.05" customHeight="1">
      <c r="B1342" s="20">
        <v>1191</v>
      </c>
      <c r="C1342" s="10"/>
      <c r="D1342" s="4"/>
      <c r="E1342" s="6" t="s">
        <v>2897</v>
      </c>
      <c r="F1342" s="8" t="s">
        <v>2898</v>
      </c>
      <c r="G1342" s="12"/>
      <c r="H1342" s="12"/>
      <c r="I1342" s="12"/>
      <c r="J1342" s="12"/>
      <c r="K1342" s="12"/>
      <c r="L1342" s="12"/>
      <c r="M1342" s="12"/>
      <c r="N1342" s="12"/>
      <c r="O1342" s="12"/>
      <c r="P1342" s="12" t="s">
        <v>17</v>
      </c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2"/>
      <c r="AF1342" s="12"/>
      <c r="AG1342" s="12"/>
      <c r="AH1342" s="12"/>
      <c r="AI1342" s="12">
        <f t="shared" si="20"/>
        <v>2004</v>
      </c>
      <c r="AJ1342" s="12"/>
      <c r="AK1342" s="12"/>
      <c r="AL1342" s="12"/>
      <c r="AM1342" s="12"/>
      <c r="AN1342" s="12"/>
      <c r="AO1342" s="12"/>
    </row>
    <row r="1343" spans="2:41" ht="16.05" customHeight="1">
      <c r="B1343" s="20">
        <v>1192</v>
      </c>
      <c r="C1343" s="10"/>
      <c r="D1343" s="4"/>
      <c r="E1343" s="6" t="s">
        <v>2899</v>
      </c>
      <c r="F1343" s="8" t="s">
        <v>2900</v>
      </c>
      <c r="G1343" s="12"/>
      <c r="H1343" s="12"/>
      <c r="I1343" s="12"/>
      <c r="J1343" s="12"/>
      <c r="K1343" s="12"/>
      <c r="L1343" s="12"/>
      <c r="M1343" s="12"/>
      <c r="N1343" s="12"/>
      <c r="O1343" s="12"/>
      <c r="P1343" s="12" t="s">
        <v>17</v>
      </c>
      <c r="Q1343" s="12"/>
      <c r="R1343" s="12"/>
      <c r="S1343" s="12"/>
      <c r="T1343" s="12" t="s">
        <v>17</v>
      </c>
      <c r="U1343" s="12"/>
      <c r="V1343" s="12"/>
      <c r="W1343" s="12" t="s">
        <v>17</v>
      </c>
      <c r="X1343" s="12" t="s">
        <v>17</v>
      </c>
      <c r="Y1343" s="12" t="s">
        <v>17</v>
      </c>
      <c r="Z1343" s="12" t="s">
        <v>17</v>
      </c>
      <c r="AA1343" s="12"/>
      <c r="AB1343" s="12"/>
      <c r="AC1343" s="12"/>
      <c r="AD1343" s="12"/>
      <c r="AE1343" s="12"/>
      <c r="AF1343" s="12"/>
      <c r="AG1343" s="12"/>
      <c r="AH1343" s="12"/>
      <c r="AI1343" s="12">
        <f t="shared" si="20"/>
        <v>2014</v>
      </c>
      <c r="AJ1343" s="12"/>
      <c r="AK1343" s="12"/>
      <c r="AL1343" s="12"/>
      <c r="AM1343" s="12"/>
      <c r="AN1343" s="12"/>
      <c r="AO1343" s="12"/>
    </row>
    <row r="1344" spans="2:41" ht="16.05" customHeight="1">
      <c r="B1344" s="20">
        <v>1193</v>
      </c>
      <c r="C1344" s="10"/>
      <c r="D1344" s="4"/>
      <c r="E1344" s="6" t="s">
        <v>2901</v>
      </c>
      <c r="F1344" s="8" t="s">
        <v>2902</v>
      </c>
      <c r="G1344" s="12"/>
      <c r="H1344" s="12"/>
      <c r="I1344" s="12"/>
      <c r="J1344" s="12" t="s">
        <v>17</v>
      </c>
      <c r="K1344" s="12"/>
      <c r="L1344" s="12"/>
      <c r="M1344" s="12"/>
      <c r="N1344" s="12"/>
      <c r="O1344" s="12"/>
      <c r="P1344" s="12" t="s">
        <v>17</v>
      </c>
      <c r="Q1344" s="12" t="s">
        <v>17</v>
      </c>
      <c r="R1344" s="12"/>
      <c r="S1344" s="12"/>
      <c r="T1344" s="12" t="s">
        <v>17</v>
      </c>
      <c r="U1344" s="12" t="s">
        <v>17</v>
      </c>
      <c r="V1344" s="12" t="s">
        <v>17</v>
      </c>
      <c r="W1344" s="12" t="s">
        <v>17</v>
      </c>
      <c r="X1344" s="12" t="s">
        <v>17</v>
      </c>
      <c r="Y1344" s="12" t="s">
        <v>17</v>
      </c>
      <c r="Z1344" s="12" t="s">
        <v>17</v>
      </c>
      <c r="AA1344" s="12" t="s">
        <v>17</v>
      </c>
      <c r="AB1344" s="12" t="s">
        <v>17</v>
      </c>
      <c r="AC1344" s="12" t="s">
        <v>17</v>
      </c>
      <c r="AD1344" s="12"/>
      <c r="AE1344" s="12"/>
      <c r="AF1344" s="12" t="s">
        <v>17</v>
      </c>
      <c r="AG1344" s="12"/>
      <c r="AH1344" s="12"/>
      <c r="AI1344" s="12">
        <f t="shared" si="20"/>
        <v>2021</v>
      </c>
      <c r="AJ1344" s="12"/>
      <c r="AK1344" s="12"/>
      <c r="AL1344" s="12"/>
      <c r="AM1344" s="12"/>
      <c r="AN1344" s="12"/>
      <c r="AO1344" s="12"/>
    </row>
    <row r="1345" spans="2:41" ht="16.05" customHeight="1">
      <c r="B1345" s="20" t="s">
        <v>14</v>
      </c>
      <c r="C1345" s="10"/>
      <c r="D1345" s="4"/>
      <c r="E1345" s="6" t="s">
        <v>2903</v>
      </c>
      <c r="F1345" s="8" t="s">
        <v>2904</v>
      </c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 t="s">
        <v>17</v>
      </c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F1345" s="12"/>
      <c r="AG1345" s="12"/>
      <c r="AH1345" s="12"/>
      <c r="AI1345" s="12">
        <f t="shared" si="20"/>
        <v>2007</v>
      </c>
      <c r="AJ1345" s="12"/>
      <c r="AK1345" s="12"/>
      <c r="AL1345" s="12"/>
      <c r="AM1345" s="12"/>
      <c r="AN1345" s="12"/>
      <c r="AO1345" s="12"/>
    </row>
    <row r="1346" spans="2:41" ht="16.05" customHeight="1">
      <c r="B1346" s="20">
        <v>1194</v>
      </c>
      <c r="C1346" s="10"/>
      <c r="D1346" s="4"/>
      <c r="E1346" s="6" t="s">
        <v>2905</v>
      </c>
      <c r="F1346" s="8" t="s">
        <v>2906</v>
      </c>
      <c r="G1346" s="12" t="s">
        <v>17</v>
      </c>
      <c r="H1346" s="12" t="s">
        <v>17</v>
      </c>
      <c r="I1346" s="12" t="s">
        <v>17</v>
      </c>
      <c r="J1346" s="12" t="s">
        <v>17</v>
      </c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 t="s">
        <v>17</v>
      </c>
      <c r="W1346" s="12"/>
      <c r="X1346" s="12"/>
      <c r="Y1346" s="12"/>
      <c r="Z1346" s="12"/>
      <c r="AA1346" s="12" t="s">
        <v>17</v>
      </c>
      <c r="AB1346" s="12" t="s">
        <v>17</v>
      </c>
      <c r="AC1346" s="12"/>
      <c r="AD1346" s="12"/>
      <c r="AE1346" s="12"/>
      <c r="AF1346" s="12"/>
      <c r="AG1346" s="12" t="s">
        <v>17</v>
      </c>
      <c r="AH1346" s="12"/>
      <c r="AI1346" s="12">
        <f t="shared" si="20"/>
        <v>2022</v>
      </c>
      <c r="AJ1346" s="12"/>
      <c r="AK1346" s="12"/>
      <c r="AL1346" s="12"/>
      <c r="AM1346" s="12"/>
      <c r="AN1346" s="12"/>
      <c r="AO1346" s="12"/>
    </row>
    <row r="1347" spans="2:41" ht="16.05" customHeight="1">
      <c r="B1347" s="20">
        <v>1195</v>
      </c>
      <c r="C1347" s="10"/>
      <c r="D1347" s="4"/>
      <c r="E1347" s="6" t="s">
        <v>2907</v>
      </c>
      <c r="F1347" s="8" t="s">
        <v>2908</v>
      </c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 t="s">
        <v>17</v>
      </c>
      <c r="Y1347" s="12" t="s">
        <v>17</v>
      </c>
      <c r="Z1347" s="12" t="s">
        <v>17</v>
      </c>
      <c r="AA1347" s="12" t="s">
        <v>17</v>
      </c>
      <c r="AB1347" s="12"/>
      <c r="AC1347" s="12"/>
      <c r="AD1347" s="12"/>
      <c r="AE1347" s="12"/>
      <c r="AF1347" s="12"/>
      <c r="AG1347" s="12"/>
      <c r="AH1347" s="12"/>
      <c r="AI1347" s="12">
        <f t="shared" si="20"/>
        <v>2015</v>
      </c>
      <c r="AJ1347" s="12"/>
      <c r="AK1347" s="12"/>
      <c r="AL1347" s="12"/>
      <c r="AM1347" s="12"/>
      <c r="AN1347" s="12"/>
      <c r="AO1347" s="12"/>
    </row>
    <row r="1348" spans="2:41" ht="16.05" customHeight="1">
      <c r="B1348" s="20">
        <v>1196</v>
      </c>
      <c r="C1348" s="10"/>
      <c r="D1348" s="4"/>
      <c r="E1348" s="6" t="s">
        <v>2909</v>
      </c>
      <c r="F1348" s="8" t="s">
        <v>2910</v>
      </c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 t="s">
        <v>17</v>
      </c>
      <c r="U1348" s="12" t="s">
        <v>17</v>
      </c>
      <c r="V1348" s="12"/>
      <c r="W1348" s="12"/>
      <c r="X1348" s="12"/>
      <c r="Y1348" s="12"/>
      <c r="Z1348" s="12" t="s">
        <v>17</v>
      </c>
      <c r="AA1348" s="12"/>
      <c r="AB1348" s="12"/>
      <c r="AC1348" s="12"/>
      <c r="AD1348" s="12"/>
      <c r="AE1348" s="12"/>
      <c r="AF1348" s="12"/>
      <c r="AG1348" s="12"/>
      <c r="AH1348" s="12"/>
      <c r="AI1348" s="12">
        <f t="shared" si="20"/>
        <v>2014</v>
      </c>
      <c r="AJ1348" s="12"/>
      <c r="AK1348" s="12"/>
      <c r="AL1348" s="12"/>
      <c r="AM1348" s="12"/>
      <c r="AN1348" s="12"/>
      <c r="AO1348" s="12"/>
    </row>
    <row r="1349" spans="2:41" ht="16.05" customHeight="1">
      <c r="B1349" s="20">
        <v>1197</v>
      </c>
      <c r="C1349" s="10"/>
      <c r="D1349" s="4"/>
      <c r="E1349" s="6" t="s">
        <v>2911</v>
      </c>
      <c r="F1349" s="8" t="s">
        <v>2912</v>
      </c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 t="s">
        <v>17</v>
      </c>
      <c r="U1349" s="12" t="s">
        <v>17</v>
      </c>
      <c r="V1349" s="12"/>
      <c r="W1349" s="12" t="s">
        <v>17</v>
      </c>
      <c r="X1349" s="12"/>
      <c r="Y1349" s="12" t="s">
        <v>17</v>
      </c>
      <c r="Z1349" s="12" t="s">
        <v>17</v>
      </c>
      <c r="AA1349" s="12"/>
      <c r="AB1349" s="12"/>
      <c r="AC1349" s="12"/>
      <c r="AD1349" s="12"/>
      <c r="AE1349" s="12"/>
      <c r="AF1349" s="12"/>
      <c r="AG1349" s="12"/>
      <c r="AH1349" s="12"/>
      <c r="AI1349" s="12">
        <f t="shared" si="20"/>
        <v>2014</v>
      </c>
      <c r="AJ1349" s="12"/>
      <c r="AK1349" s="12"/>
      <c r="AL1349" s="12"/>
      <c r="AM1349" s="12"/>
      <c r="AN1349" s="12"/>
      <c r="AO1349" s="12"/>
    </row>
    <row r="1350" spans="2:41" ht="16.05" customHeight="1">
      <c r="B1350" s="20">
        <v>1198</v>
      </c>
      <c r="C1350" s="10"/>
      <c r="D1350" s="4"/>
      <c r="E1350" s="6" t="s">
        <v>2913</v>
      </c>
      <c r="F1350" s="8" t="s">
        <v>2914</v>
      </c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 t="s">
        <v>17</v>
      </c>
      <c r="U1350" s="12" t="s">
        <v>17</v>
      </c>
      <c r="V1350" s="12"/>
      <c r="W1350" s="12"/>
      <c r="X1350" s="12" t="s">
        <v>17</v>
      </c>
      <c r="Y1350" s="12"/>
      <c r="Z1350" s="12"/>
      <c r="AA1350" s="12"/>
      <c r="AB1350" s="12"/>
      <c r="AC1350" s="12"/>
      <c r="AD1350" s="12"/>
      <c r="AE1350" s="12"/>
      <c r="AF1350" s="12"/>
      <c r="AG1350" s="12"/>
      <c r="AH1350" s="12"/>
      <c r="AI1350" s="12">
        <f t="shared" ref="AI1350:AI1413" si="21">_xlfn.XLOOKUP("○",G1350:AH1350,$G$2:$AH$2,"",0,-1)</f>
        <v>2012</v>
      </c>
      <c r="AJ1350" s="12"/>
      <c r="AK1350" s="12"/>
      <c r="AL1350" s="12"/>
      <c r="AM1350" s="12"/>
      <c r="AN1350" s="12"/>
      <c r="AO1350" s="12"/>
    </row>
    <row r="1351" spans="2:41" ht="16.05" customHeight="1">
      <c r="B1351" s="20">
        <v>1199</v>
      </c>
      <c r="C1351" s="10"/>
      <c r="D1351" s="4"/>
      <c r="E1351" s="6" t="s">
        <v>2915</v>
      </c>
      <c r="F1351" s="8" t="s">
        <v>2916</v>
      </c>
      <c r="G1351" s="12"/>
      <c r="H1351" s="12"/>
      <c r="I1351" s="12"/>
      <c r="J1351" s="12" t="s">
        <v>17</v>
      </c>
      <c r="K1351" s="12" t="s">
        <v>17</v>
      </c>
      <c r="L1351" s="12"/>
      <c r="M1351" s="12"/>
      <c r="N1351" s="12" t="s">
        <v>17</v>
      </c>
      <c r="O1351" s="12"/>
      <c r="P1351" s="12" t="s">
        <v>17</v>
      </c>
      <c r="Q1351" s="12"/>
      <c r="R1351" s="12"/>
      <c r="S1351" s="12"/>
      <c r="T1351" s="12" t="s">
        <v>17</v>
      </c>
      <c r="U1351" s="12" t="s">
        <v>17</v>
      </c>
      <c r="V1351" s="12" t="s">
        <v>17</v>
      </c>
      <c r="W1351" s="12" t="s">
        <v>17</v>
      </c>
      <c r="X1351" s="12" t="s">
        <v>17</v>
      </c>
      <c r="Y1351" s="12" t="s">
        <v>17</v>
      </c>
      <c r="Z1351" s="12" t="s">
        <v>17</v>
      </c>
      <c r="AA1351" s="12" t="s">
        <v>17</v>
      </c>
      <c r="AB1351" s="12" t="s">
        <v>17</v>
      </c>
      <c r="AC1351" s="12"/>
      <c r="AD1351" s="12" t="s">
        <v>17</v>
      </c>
      <c r="AE1351" s="12" t="s">
        <v>17</v>
      </c>
      <c r="AF1351" s="12"/>
      <c r="AG1351" s="12"/>
      <c r="AH1351" s="12"/>
      <c r="AI1351" s="12">
        <f t="shared" si="21"/>
        <v>2019</v>
      </c>
      <c r="AJ1351" s="12"/>
      <c r="AK1351" s="12"/>
      <c r="AL1351" s="12"/>
      <c r="AM1351" s="12"/>
      <c r="AN1351" s="12"/>
      <c r="AO1351" s="12"/>
    </row>
    <row r="1352" spans="2:41" ht="16.05" customHeight="1">
      <c r="B1352" s="20">
        <v>1200</v>
      </c>
      <c r="C1352" s="10"/>
      <c r="D1352" s="4"/>
      <c r="E1352" s="6" t="s">
        <v>2917</v>
      </c>
      <c r="F1352" s="8" t="s">
        <v>2918</v>
      </c>
      <c r="G1352" s="12"/>
      <c r="H1352" s="12"/>
      <c r="I1352" s="12"/>
      <c r="J1352" s="12"/>
      <c r="K1352" s="12"/>
      <c r="L1352" s="12"/>
      <c r="M1352" s="12"/>
      <c r="N1352" s="12" t="s">
        <v>17</v>
      </c>
      <c r="O1352" s="12"/>
      <c r="P1352" s="12"/>
      <c r="Q1352" s="12" t="s">
        <v>17</v>
      </c>
      <c r="R1352" s="12" t="s">
        <v>17</v>
      </c>
      <c r="S1352" s="12" t="s">
        <v>17</v>
      </c>
      <c r="T1352" s="12"/>
      <c r="U1352" s="12" t="s">
        <v>17</v>
      </c>
      <c r="V1352" s="12" t="s">
        <v>17</v>
      </c>
      <c r="W1352" s="12" t="s">
        <v>17</v>
      </c>
      <c r="X1352" s="12"/>
      <c r="Y1352" s="12" t="s">
        <v>17</v>
      </c>
      <c r="Z1352" s="12" t="s">
        <v>17</v>
      </c>
      <c r="AA1352" s="12" t="s">
        <v>17</v>
      </c>
      <c r="AB1352" s="12" t="s">
        <v>17</v>
      </c>
      <c r="AC1352" s="12" t="s">
        <v>17</v>
      </c>
      <c r="AD1352" s="12"/>
      <c r="AE1352" s="12" t="s">
        <v>17</v>
      </c>
      <c r="AF1352" s="12"/>
      <c r="AG1352" s="12"/>
      <c r="AH1352" s="12"/>
      <c r="AI1352" s="12">
        <f t="shared" si="21"/>
        <v>2019</v>
      </c>
      <c r="AJ1352" s="12"/>
      <c r="AK1352" s="12"/>
      <c r="AL1352" s="12"/>
      <c r="AM1352" s="12"/>
      <c r="AN1352" s="12"/>
      <c r="AO1352" s="12"/>
    </row>
    <row r="1353" spans="2:41" ht="16.05" customHeight="1">
      <c r="B1353" s="20">
        <v>1201</v>
      </c>
      <c r="C1353" s="10"/>
      <c r="D1353" s="4"/>
      <c r="E1353" s="6" t="s">
        <v>2919</v>
      </c>
      <c r="F1353" s="8" t="s">
        <v>2920</v>
      </c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 t="s">
        <v>17</v>
      </c>
      <c r="S1353" s="12"/>
      <c r="T1353" s="12" t="s">
        <v>17</v>
      </c>
      <c r="U1353" s="12"/>
      <c r="V1353" s="12" t="s">
        <v>17</v>
      </c>
      <c r="W1353" s="12" t="s">
        <v>17</v>
      </c>
      <c r="X1353" s="12" t="s">
        <v>17</v>
      </c>
      <c r="Y1353" s="12"/>
      <c r="Z1353" s="12" t="s">
        <v>17</v>
      </c>
      <c r="AA1353" s="12"/>
      <c r="AB1353" s="12"/>
      <c r="AC1353" s="12"/>
      <c r="AD1353" s="12"/>
      <c r="AE1353" s="12"/>
      <c r="AF1353" s="12"/>
      <c r="AG1353" s="12"/>
      <c r="AH1353" s="12"/>
      <c r="AI1353" s="12">
        <f t="shared" si="21"/>
        <v>2014</v>
      </c>
      <c r="AJ1353" s="12"/>
      <c r="AK1353" s="12"/>
      <c r="AL1353" s="12"/>
      <c r="AM1353" s="12"/>
      <c r="AN1353" s="12"/>
      <c r="AO1353" s="12"/>
    </row>
    <row r="1354" spans="2:41" ht="16.05" customHeight="1">
      <c r="B1354" s="20">
        <v>1202</v>
      </c>
      <c r="C1354" s="10"/>
      <c r="D1354" s="4"/>
      <c r="E1354" s="6" t="s">
        <v>2921</v>
      </c>
      <c r="F1354" s="8" t="s">
        <v>2922</v>
      </c>
      <c r="G1354" s="12"/>
      <c r="H1354" s="12"/>
      <c r="I1354" s="12"/>
      <c r="J1354" s="12" t="s">
        <v>17</v>
      </c>
      <c r="K1354" s="12"/>
      <c r="L1354" s="12"/>
      <c r="M1354" s="12"/>
      <c r="N1354" s="12"/>
      <c r="O1354" s="12"/>
      <c r="P1354" s="12"/>
      <c r="Q1354" s="12"/>
      <c r="R1354" s="12"/>
      <c r="S1354" s="12" t="s">
        <v>17</v>
      </c>
      <c r="T1354" s="12" t="s">
        <v>17</v>
      </c>
      <c r="U1354" s="12"/>
      <c r="V1354" s="12" t="s">
        <v>17</v>
      </c>
      <c r="W1354" s="12" t="s">
        <v>17</v>
      </c>
      <c r="X1354" s="12" t="s">
        <v>17</v>
      </c>
      <c r="Y1354" s="12" t="s">
        <v>17</v>
      </c>
      <c r="Z1354" s="12" t="s">
        <v>17</v>
      </c>
      <c r="AA1354" s="12" t="s">
        <v>17</v>
      </c>
      <c r="AB1354" s="12"/>
      <c r="AC1354" s="12"/>
      <c r="AD1354" s="12"/>
      <c r="AE1354" s="12"/>
      <c r="AF1354" s="12"/>
      <c r="AG1354" s="12"/>
      <c r="AH1354" s="12"/>
      <c r="AI1354" s="12">
        <f t="shared" si="21"/>
        <v>2015</v>
      </c>
      <c r="AJ1354" s="12"/>
      <c r="AK1354" s="12"/>
      <c r="AL1354" s="12"/>
      <c r="AM1354" s="12"/>
      <c r="AN1354" s="12"/>
      <c r="AO1354" s="12"/>
    </row>
    <row r="1355" spans="2:41" ht="16.05" customHeight="1">
      <c r="B1355" s="20">
        <v>1203</v>
      </c>
      <c r="C1355" s="10"/>
      <c r="D1355" s="4"/>
      <c r="E1355" s="6" t="s">
        <v>2923</v>
      </c>
      <c r="F1355" s="8" t="s">
        <v>2924</v>
      </c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 t="s">
        <v>17</v>
      </c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>
        <f t="shared" si="21"/>
        <v>2010</v>
      </c>
      <c r="AJ1355" s="12"/>
      <c r="AK1355" s="12"/>
      <c r="AL1355" s="12"/>
      <c r="AM1355" s="12"/>
      <c r="AN1355" s="12"/>
      <c r="AO1355" s="12"/>
    </row>
    <row r="1356" spans="2:41" ht="16.05" customHeight="1">
      <c r="B1356" s="20">
        <v>1204</v>
      </c>
      <c r="C1356" s="10"/>
      <c r="D1356" s="4"/>
      <c r="E1356" s="6" t="s">
        <v>2925</v>
      </c>
      <c r="F1356" s="8" t="s">
        <v>2926</v>
      </c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 t="s">
        <v>17</v>
      </c>
      <c r="Y1356" s="12"/>
      <c r="Z1356" s="12"/>
      <c r="AA1356" s="12"/>
      <c r="AB1356" s="12"/>
      <c r="AC1356" s="12"/>
      <c r="AD1356" s="12"/>
      <c r="AE1356" s="12"/>
      <c r="AF1356" s="12"/>
      <c r="AG1356" s="12"/>
      <c r="AH1356" s="12"/>
      <c r="AI1356" s="12">
        <f t="shared" si="21"/>
        <v>2012</v>
      </c>
      <c r="AJ1356" s="12"/>
      <c r="AK1356" s="12"/>
      <c r="AL1356" s="12"/>
      <c r="AM1356" s="12"/>
      <c r="AN1356" s="12"/>
      <c r="AO1356" s="12"/>
    </row>
    <row r="1357" spans="2:41" ht="16.05" customHeight="1">
      <c r="B1357" s="20">
        <v>1205</v>
      </c>
      <c r="C1357" s="10"/>
      <c r="D1357" s="4"/>
      <c r="E1357" s="6" t="s">
        <v>2927</v>
      </c>
      <c r="F1357" s="8" t="s">
        <v>2928</v>
      </c>
      <c r="G1357" s="12"/>
      <c r="H1357" s="12"/>
      <c r="I1357" s="12"/>
      <c r="J1357" s="12" t="s">
        <v>17</v>
      </c>
      <c r="K1357" s="12"/>
      <c r="L1357" s="12"/>
      <c r="M1357" s="12"/>
      <c r="N1357" s="12"/>
      <c r="O1357" s="12"/>
      <c r="P1357" s="12" t="s">
        <v>17</v>
      </c>
      <c r="Q1357" s="12"/>
      <c r="R1357" s="12"/>
      <c r="S1357" s="12"/>
      <c r="T1357" s="12" t="s">
        <v>17</v>
      </c>
      <c r="U1357" s="12"/>
      <c r="V1357" s="12"/>
      <c r="W1357" s="12"/>
      <c r="X1357" s="12" t="s">
        <v>17</v>
      </c>
      <c r="Y1357" s="12"/>
      <c r="Z1357" s="12" t="s">
        <v>17</v>
      </c>
      <c r="AA1357" s="12"/>
      <c r="AB1357" s="12"/>
      <c r="AC1357" s="12"/>
      <c r="AD1357" s="12"/>
      <c r="AE1357" s="12"/>
      <c r="AF1357" s="12"/>
      <c r="AG1357" s="12"/>
      <c r="AH1357" s="12"/>
      <c r="AI1357" s="12">
        <f t="shared" si="21"/>
        <v>2014</v>
      </c>
      <c r="AJ1357" s="12"/>
      <c r="AK1357" s="12"/>
      <c r="AL1357" s="12"/>
      <c r="AM1357" s="12"/>
      <c r="AN1357" s="12"/>
      <c r="AO1357" s="12"/>
    </row>
    <row r="1358" spans="2:41" ht="16.05" customHeight="1">
      <c r="B1358" s="20">
        <v>1206</v>
      </c>
      <c r="C1358" s="10"/>
      <c r="D1358" s="4"/>
      <c r="E1358" s="6" t="s">
        <v>2929</v>
      </c>
      <c r="F1358" s="8" t="s">
        <v>2930</v>
      </c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 t="s">
        <v>17</v>
      </c>
      <c r="AG1358" s="12"/>
      <c r="AH1358" s="12"/>
      <c r="AI1358" s="12">
        <f t="shared" si="21"/>
        <v>2021</v>
      </c>
      <c r="AJ1358" s="12"/>
      <c r="AK1358" s="12"/>
      <c r="AL1358" s="12"/>
      <c r="AM1358" s="12"/>
      <c r="AN1358" s="12"/>
      <c r="AO1358" s="12"/>
    </row>
    <row r="1359" spans="2:41" ht="16.05" customHeight="1">
      <c r="B1359" s="20">
        <v>1207</v>
      </c>
      <c r="C1359" s="10"/>
      <c r="D1359" s="4"/>
      <c r="E1359" s="6" t="s">
        <v>2931</v>
      </c>
      <c r="F1359" s="8" t="s">
        <v>2932</v>
      </c>
      <c r="G1359" s="12"/>
      <c r="H1359" s="12"/>
      <c r="I1359" s="12"/>
      <c r="J1359" s="12" t="s">
        <v>17</v>
      </c>
      <c r="K1359" s="12"/>
      <c r="L1359" s="12"/>
      <c r="M1359" s="12"/>
      <c r="N1359" s="12"/>
      <c r="O1359" s="12"/>
      <c r="P1359" s="12"/>
      <c r="Q1359" s="12" t="s">
        <v>17</v>
      </c>
      <c r="R1359" s="12" t="s">
        <v>17</v>
      </c>
      <c r="S1359" s="12" t="s">
        <v>17</v>
      </c>
      <c r="T1359" s="12" t="s">
        <v>17</v>
      </c>
      <c r="U1359" s="12" t="s">
        <v>17</v>
      </c>
      <c r="V1359" s="12" t="s">
        <v>17</v>
      </c>
      <c r="W1359" s="12"/>
      <c r="X1359" s="12" t="s">
        <v>17</v>
      </c>
      <c r="Y1359" s="12" t="s">
        <v>17</v>
      </c>
      <c r="Z1359" s="12"/>
      <c r="AA1359" s="12"/>
      <c r="AB1359" s="12" t="s">
        <v>17</v>
      </c>
      <c r="AC1359" s="12"/>
      <c r="AD1359" s="12"/>
      <c r="AE1359" s="12"/>
      <c r="AF1359" s="12"/>
      <c r="AG1359" s="12"/>
      <c r="AH1359" s="12" t="s">
        <v>17</v>
      </c>
      <c r="AI1359" s="12">
        <f t="shared" si="21"/>
        <v>2023</v>
      </c>
      <c r="AJ1359" s="12"/>
      <c r="AK1359" s="12"/>
      <c r="AL1359" s="12"/>
      <c r="AM1359" s="12"/>
      <c r="AN1359" s="12"/>
      <c r="AO1359" s="12"/>
    </row>
    <row r="1360" spans="2:41" ht="16.05" customHeight="1">
      <c r="B1360" s="20">
        <v>1208</v>
      </c>
      <c r="C1360" s="10"/>
      <c r="D1360" s="4"/>
      <c r="E1360" s="6" t="s">
        <v>2933</v>
      </c>
      <c r="F1360" s="8" t="s">
        <v>2934</v>
      </c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 t="s">
        <v>17</v>
      </c>
      <c r="Y1360" s="12"/>
      <c r="Z1360" s="12" t="s">
        <v>17</v>
      </c>
      <c r="AA1360" s="12" t="s">
        <v>17</v>
      </c>
      <c r="AB1360" s="12"/>
      <c r="AC1360" s="12"/>
      <c r="AD1360" s="12"/>
      <c r="AE1360" s="12"/>
      <c r="AF1360" s="12"/>
      <c r="AG1360" s="12"/>
      <c r="AH1360" s="12"/>
      <c r="AI1360" s="12">
        <f t="shared" si="21"/>
        <v>2015</v>
      </c>
      <c r="AJ1360" s="12"/>
      <c r="AK1360" s="12"/>
      <c r="AL1360" s="12"/>
      <c r="AM1360" s="12"/>
      <c r="AN1360" s="12"/>
      <c r="AO1360" s="12"/>
    </row>
    <row r="1361" spans="2:41" ht="16.05" customHeight="1">
      <c r="B1361" s="20">
        <v>1209</v>
      </c>
      <c r="C1361" s="10"/>
      <c r="D1361" s="4"/>
      <c r="E1361" s="6" t="s">
        <v>2935</v>
      </c>
      <c r="F1361" s="8" t="s">
        <v>2936</v>
      </c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 t="s">
        <v>17</v>
      </c>
      <c r="W1361" s="12" t="s">
        <v>17</v>
      </c>
      <c r="X1361" s="12" t="s">
        <v>17</v>
      </c>
      <c r="Y1361" s="12" t="s">
        <v>17</v>
      </c>
      <c r="Z1361" s="12" t="s">
        <v>17</v>
      </c>
      <c r="AA1361" s="12"/>
      <c r="AB1361" s="12" t="s">
        <v>17</v>
      </c>
      <c r="AC1361" s="12"/>
      <c r="AD1361" s="12"/>
      <c r="AE1361" s="12"/>
      <c r="AF1361" s="12" t="s">
        <v>17</v>
      </c>
      <c r="AG1361" s="12"/>
      <c r="AH1361" s="12"/>
      <c r="AI1361" s="12">
        <f t="shared" si="21"/>
        <v>2021</v>
      </c>
      <c r="AJ1361" s="12"/>
      <c r="AK1361" s="12"/>
      <c r="AL1361" s="12"/>
      <c r="AM1361" s="12"/>
      <c r="AN1361" s="12"/>
      <c r="AO1361" s="12"/>
    </row>
    <row r="1362" spans="2:41" ht="16.05" customHeight="1">
      <c r="B1362" s="20" t="s">
        <v>14</v>
      </c>
      <c r="C1362" s="4"/>
      <c r="D1362" s="3"/>
      <c r="E1362" s="6" t="s">
        <v>2937</v>
      </c>
      <c r="F1362" s="7" t="s">
        <v>2938</v>
      </c>
      <c r="G1362" s="12"/>
      <c r="H1362" s="12"/>
      <c r="I1362" s="12"/>
      <c r="J1362" s="12"/>
      <c r="K1362" s="12"/>
      <c r="L1362" s="12"/>
      <c r="M1362" s="12"/>
      <c r="N1362" s="12" t="s">
        <v>17</v>
      </c>
      <c r="O1362" s="12"/>
      <c r="P1362" s="12"/>
      <c r="Q1362" s="12"/>
      <c r="R1362" s="12" t="s">
        <v>17</v>
      </c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F1362" s="12"/>
      <c r="AG1362" s="12"/>
      <c r="AH1362" s="12"/>
      <c r="AI1362" s="12">
        <f t="shared" si="21"/>
        <v>2006</v>
      </c>
      <c r="AJ1362" s="12"/>
      <c r="AK1362" s="12"/>
      <c r="AL1362" s="12"/>
      <c r="AM1362" s="12"/>
      <c r="AN1362" s="12"/>
      <c r="AO1362" s="12"/>
    </row>
    <row r="1363" spans="2:41" ht="16.05" customHeight="1">
      <c r="B1363" s="20">
        <v>1210</v>
      </c>
      <c r="C1363" s="10"/>
      <c r="D1363" s="4" t="s">
        <v>2939</v>
      </c>
      <c r="E1363" s="6" t="s">
        <v>2940</v>
      </c>
      <c r="F1363" s="8" t="s">
        <v>2941</v>
      </c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 t="s">
        <v>17</v>
      </c>
      <c r="AB1363" s="12"/>
      <c r="AC1363" s="12"/>
      <c r="AD1363" s="12"/>
      <c r="AE1363" s="12"/>
      <c r="AF1363" s="12"/>
      <c r="AG1363" s="12"/>
      <c r="AH1363" s="12"/>
      <c r="AI1363" s="12">
        <f t="shared" si="21"/>
        <v>2015</v>
      </c>
      <c r="AJ1363" s="12"/>
      <c r="AK1363" s="12"/>
      <c r="AL1363" s="12"/>
      <c r="AM1363" s="12"/>
      <c r="AN1363" s="12"/>
      <c r="AO1363" s="12"/>
    </row>
    <row r="1364" spans="2:41" ht="16.05" customHeight="1">
      <c r="B1364" s="20">
        <v>1211</v>
      </c>
      <c r="C1364" s="10"/>
      <c r="D1364" s="4"/>
      <c r="E1364" s="6" t="s">
        <v>2942</v>
      </c>
      <c r="F1364" s="8" t="s">
        <v>2943</v>
      </c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 t="s">
        <v>17</v>
      </c>
      <c r="R1364" s="12" t="s">
        <v>17</v>
      </c>
      <c r="S1364" s="12"/>
      <c r="T1364" s="12" t="s">
        <v>17</v>
      </c>
      <c r="U1364" s="12"/>
      <c r="V1364" s="12" t="s">
        <v>17</v>
      </c>
      <c r="W1364" s="12"/>
      <c r="X1364" s="12"/>
      <c r="Y1364" s="12"/>
      <c r="Z1364" s="12"/>
      <c r="AA1364" s="12"/>
      <c r="AB1364" s="12" t="s">
        <v>17</v>
      </c>
      <c r="AC1364" s="12"/>
      <c r="AD1364" s="12"/>
      <c r="AE1364" s="12"/>
      <c r="AF1364" s="12"/>
      <c r="AG1364" s="12"/>
      <c r="AH1364" s="12"/>
      <c r="AI1364" s="12">
        <f t="shared" si="21"/>
        <v>2016</v>
      </c>
      <c r="AJ1364" s="12"/>
      <c r="AK1364" s="12"/>
      <c r="AL1364" s="12"/>
      <c r="AM1364" s="12"/>
      <c r="AN1364" s="12"/>
      <c r="AO1364" s="12"/>
    </row>
    <row r="1365" spans="2:41" ht="16.05" customHeight="1">
      <c r="B1365" s="20">
        <v>1212</v>
      </c>
      <c r="C1365" s="10"/>
      <c r="D1365" s="4"/>
      <c r="E1365" s="6" t="s">
        <v>2944</v>
      </c>
      <c r="F1365" s="8" t="s">
        <v>2945</v>
      </c>
      <c r="G1365" s="12"/>
      <c r="H1365" s="12"/>
      <c r="I1365" s="12"/>
      <c r="J1365" s="12" t="s">
        <v>17</v>
      </c>
      <c r="K1365" s="12"/>
      <c r="L1365" s="12"/>
      <c r="M1365" s="12"/>
      <c r="N1365" s="12"/>
      <c r="O1365" s="12" t="s">
        <v>17</v>
      </c>
      <c r="P1365" s="12"/>
      <c r="Q1365" s="12"/>
      <c r="R1365" s="12"/>
      <c r="S1365" s="12"/>
      <c r="T1365" s="12"/>
      <c r="U1365" s="12"/>
      <c r="V1365" s="12"/>
      <c r="W1365" s="12" t="s">
        <v>17</v>
      </c>
      <c r="X1365" s="12"/>
      <c r="Y1365" s="12"/>
      <c r="Z1365" s="12"/>
      <c r="AA1365" s="12"/>
      <c r="AB1365" s="12"/>
      <c r="AC1365" s="12"/>
      <c r="AD1365" s="12"/>
      <c r="AE1365" s="12"/>
      <c r="AF1365" s="12" t="s">
        <v>17</v>
      </c>
      <c r="AG1365" s="12"/>
      <c r="AH1365" s="12"/>
      <c r="AI1365" s="12">
        <f t="shared" si="21"/>
        <v>2021</v>
      </c>
      <c r="AJ1365" s="12"/>
      <c r="AK1365" s="12"/>
      <c r="AL1365" s="12"/>
      <c r="AM1365" s="12"/>
      <c r="AN1365" s="12"/>
      <c r="AO1365" s="12"/>
    </row>
    <row r="1366" spans="2:41" ht="16.05" customHeight="1">
      <c r="B1366" s="20">
        <v>1213</v>
      </c>
      <c r="C1366" s="10"/>
      <c r="D1366" s="4"/>
      <c r="E1366" s="6" t="s">
        <v>2946</v>
      </c>
      <c r="F1366" s="8" t="s">
        <v>2947</v>
      </c>
      <c r="G1366" s="12"/>
      <c r="H1366" s="12"/>
      <c r="I1366" s="12"/>
      <c r="J1366" s="12" t="s">
        <v>17</v>
      </c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 t="s">
        <v>17</v>
      </c>
      <c r="W1366" s="12"/>
      <c r="X1366" s="12"/>
      <c r="Y1366" s="12"/>
      <c r="Z1366" s="12"/>
      <c r="AA1366" s="12"/>
      <c r="AB1366" s="12"/>
      <c r="AC1366" s="12"/>
      <c r="AD1366" s="12"/>
      <c r="AE1366" s="12"/>
      <c r="AF1366" s="12"/>
      <c r="AG1366" s="12"/>
      <c r="AH1366" s="12"/>
      <c r="AI1366" s="12">
        <f t="shared" si="21"/>
        <v>2010</v>
      </c>
      <c r="AJ1366" s="12"/>
      <c r="AK1366" s="12"/>
      <c r="AL1366" s="12"/>
      <c r="AM1366" s="12"/>
      <c r="AN1366" s="12"/>
      <c r="AO1366" s="12"/>
    </row>
    <row r="1367" spans="2:41" ht="16.05" customHeight="1">
      <c r="B1367" s="20">
        <v>1214</v>
      </c>
      <c r="C1367" s="10"/>
      <c r="D1367" s="4"/>
      <c r="E1367" s="6" t="s">
        <v>2948</v>
      </c>
      <c r="F1367" s="8" t="s">
        <v>2949</v>
      </c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 t="s">
        <v>17</v>
      </c>
      <c r="AA1367" s="12" t="s">
        <v>17</v>
      </c>
      <c r="AB1367" s="12"/>
      <c r="AC1367" s="12"/>
      <c r="AD1367" s="12"/>
      <c r="AE1367" s="12" t="s">
        <v>17</v>
      </c>
      <c r="AF1367" s="12"/>
      <c r="AG1367" s="12"/>
      <c r="AH1367" s="12"/>
      <c r="AI1367" s="12">
        <f t="shared" si="21"/>
        <v>2019</v>
      </c>
      <c r="AJ1367" s="12"/>
      <c r="AK1367" s="12"/>
      <c r="AL1367" s="12"/>
      <c r="AM1367" s="12"/>
      <c r="AN1367" s="12"/>
      <c r="AO1367" s="12"/>
    </row>
    <row r="1368" spans="2:41" ht="16.05" customHeight="1">
      <c r="B1368" s="20" t="s">
        <v>14</v>
      </c>
      <c r="C1368" s="10"/>
      <c r="D1368" s="4"/>
      <c r="E1368" s="6" t="s">
        <v>2950</v>
      </c>
      <c r="F1368" s="7" t="s">
        <v>2951</v>
      </c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 t="s">
        <v>17</v>
      </c>
      <c r="AE1368" s="12"/>
      <c r="AF1368" s="12"/>
      <c r="AG1368" s="12"/>
      <c r="AH1368" s="12"/>
      <c r="AI1368" s="12">
        <f t="shared" si="21"/>
        <v>2018</v>
      </c>
      <c r="AJ1368" s="12"/>
      <c r="AK1368" s="12"/>
      <c r="AL1368" s="12"/>
      <c r="AM1368" s="12"/>
      <c r="AN1368" s="12"/>
      <c r="AO1368" s="12"/>
    </row>
    <row r="1369" spans="2:41" ht="16.05" customHeight="1">
      <c r="B1369" s="20">
        <v>1215</v>
      </c>
      <c r="C1369" s="10"/>
      <c r="D1369" s="4"/>
      <c r="E1369" s="6" t="s">
        <v>2952</v>
      </c>
      <c r="F1369" s="8" t="s">
        <v>2953</v>
      </c>
      <c r="G1369" s="12"/>
      <c r="H1369" s="12"/>
      <c r="I1369" s="12"/>
      <c r="J1369" s="12"/>
      <c r="K1369" s="12"/>
      <c r="L1369" s="12"/>
      <c r="M1369" s="12"/>
      <c r="N1369" s="12"/>
      <c r="O1369" s="12"/>
      <c r="P1369" s="12" t="s">
        <v>17</v>
      </c>
      <c r="Q1369" s="12" t="s">
        <v>17</v>
      </c>
      <c r="R1369" s="12" t="s">
        <v>17</v>
      </c>
      <c r="S1369" s="12" t="s">
        <v>17</v>
      </c>
      <c r="T1369" s="12" t="s">
        <v>17</v>
      </c>
      <c r="U1369" s="12" t="s">
        <v>17</v>
      </c>
      <c r="V1369" s="12"/>
      <c r="W1369" s="12" t="s">
        <v>17</v>
      </c>
      <c r="X1369" s="12" t="s">
        <v>17</v>
      </c>
      <c r="Y1369" s="12" t="s">
        <v>17</v>
      </c>
      <c r="Z1369" s="12" t="s">
        <v>17</v>
      </c>
      <c r="AA1369" s="12" t="s">
        <v>17</v>
      </c>
      <c r="AB1369" s="12" t="s">
        <v>17</v>
      </c>
      <c r="AC1369" s="12" t="s">
        <v>17</v>
      </c>
      <c r="AD1369" s="12"/>
      <c r="AE1369" s="12" t="s">
        <v>17</v>
      </c>
      <c r="AF1369" s="12" t="s">
        <v>17</v>
      </c>
      <c r="AG1369" s="12" t="s">
        <v>17</v>
      </c>
      <c r="AH1369" s="12"/>
      <c r="AI1369" s="12">
        <f t="shared" si="21"/>
        <v>2022</v>
      </c>
      <c r="AJ1369" s="12"/>
      <c r="AK1369" s="12"/>
      <c r="AL1369" s="12"/>
      <c r="AM1369" s="12"/>
      <c r="AN1369" s="12"/>
      <c r="AO1369" s="12"/>
    </row>
    <row r="1370" spans="2:41" ht="16.05" customHeight="1">
      <c r="B1370" s="20">
        <v>1216</v>
      </c>
      <c r="C1370" s="10"/>
      <c r="D1370" s="4"/>
      <c r="E1370" s="6" t="s">
        <v>2954</v>
      </c>
      <c r="F1370" s="8" t="s">
        <v>2955</v>
      </c>
      <c r="G1370" s="12"/>
      <c r="H1370" s="12"/>
      <c r="I1370" s="12"/>
      <c r="J1370" s="12" t="s">
        <v>17</v>
      </c>
      <c r="K1370" s="12"/>
      <c r="L1370" s="12"/>
      <c r="M1370" s="12"/>
      <c r="N1370" s="12"/>
      <c r="O1370" s="12"/>
      <c r="P1370" s="12" t="s">
        <v>17</v>
      </c>
      <c r="Q1370" s="12" t="s">
        <v>17</v>
      </c>
      <c r="R1370" s="12" t="s">
        <v>17</v>
      </c>
      <c r="S1370" s="12" t="s">
        <v>17</v>
      </c>
      <c r="T1370" s="12" t="s">
        <v>17</v>
      </c>
      <c r="U1370" s="12"/>
      <c r="V1370" s="12"/>
      <c r="W1370" s="12" t="s">
        <v>17</v>
      </c>
      <c r="X1370" s="12" t="s">
        <v>17</v>
      </c>
      <c r="Y1370" s="12"/>
      <c r="Z1370" s="12"/>
      <c r="AA1370" s="12" t="s">
        <v>17</v>
      </c>
      <c r="AB1370" s="12" t="s">
        <v>17</v>
      </c>
      <c r="AC1370" s="12"/>
      <c r="AD1370" s="12"/>
      <c r="AE1370" s="12"/>
      <c r="AF1370" s="12"/>
      <c r="AG1370" s="12"/>
      <c r="AH1370" s="12"/>
      <c r="AI1370" s="12">
        <f t="shared" si="21"/>
        <v>2016</v>
      </c>
      <c r="AJ1370" s="12"/>
      <c r="AK1370" s="12"/>
      <c r="AL1370" s="12"/>
      <c r="AM1370" s="12"/>
      <c r="AN1370" s="12"/>
      <c r="AO1370" s="12"/>
    </row>
    <row r="1371" spans="2:41" ht="16.05" customHeight="1">
      <c r="B1371" s="20">
        <v>1217</v>
      </c>
      <c r="C1371" s="10"/>
      <c r="D1371" s="4"/>
      <c r="E1371" s="6" t="s">
        <v>2956</v>
      </c>
      <c r="F1371" s="8" t="s">
        <v>2957</v>
      </c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2"/>
      <c r="AF1371" s="12"/>
      <c r="AG1371" s="12" t="s">
        <v>17</v>
      </c>
      <c r="AH1371" s="12"/>
      <c r="AI1371" s="12">
        <f t="shared" si="21"/>
        <v>2022</v>
      </c>
      <c r="AJ1371" s="12"/>
      <c r="AK1371" s="12"/>
      <c r="AL1371" s="12"/>
      <c r="AM1371" s="12"/>
      <c r="AN1371" s="12"/>
      <c r="AO1371" s="12"/>
    </row>
    <row r="1372" spans="2:41" ht="16.05" customHeight="1">
      <c r="B1372" s="20">
        <v>1218</v>
      </c>
      <c r="C1372" s="10"/>
      <c r="D1372" s="4"/>
      <c r="E1372" s="6" t="s">
        <v>2958</v>
      </c>
      <c r="F1372" s="8" t="s">
        <v>2959</v>
      </c>
      <c r="G1372" s="12"/>
      <c r="H1372" s="12" t="s">
        <v>17</v>
      </c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2"/>
      <c r="AF1372" s="12"/>
      <c r="AG1372" s="12"/>
      <c r="AH1372" s="12"/>
      <c r="AI1372" s="12">
        <f t="shared" si="21"/>
        <v>1987</v>
      </c>
      <c r="AJ1372" s="12"/>
      <c r="AK1372" s="12"/>
      <c r="AL1372" s="12"/>
      <c r="AM1372" s="12"/>
      <c r="AN1372" s="12"/>
      <c r="AO1372" s="12"/>
    </row>
    <row r="1373" spans="2:41" ht="16.05" customHeight="1">
      <c r="B1373" s="20">
        <v>1219</v>
      </c>
      <c r="C1373" s="10"/>
      <c r="D1373" s="4"/>
      <c r="E1373" s="6" t="s">
        <v>2960</v>
      </c>
      <c r="F1373" s="8" t="s">
        <v>2961</v>
      </c>
      <c r="G1373" s="12"/>
      <c r="H1373" s="12"/>
      <c r="I1373" s="12"/>
      <c r="J1373" s="12" t="s">
        <v>17</v>
      </c>
      <c r="K1373" s="12"/>
      <c r="L1373" s="12"/>
      <c r="M1373" s="12"/>
      <c r="N1373" s="12"/>
      <c r="O1373" s="12" t="s">
        <v>17</v>
      </c>
      <c r="P1373" s="12"/>
      <c r="Q1373" s="12"/>
      <c r="R1373" s="12"/>
      <c r="S1373" s="12"/>
      <c r="T1373" s="12"/>
      <c r="U1373" s="12"/>
      <c r="V1373" s="12" t="s">
        <v>17</v>
      </c>
      <c r="W1373" s="12"/>
      <c r="X1373" s="12"/>
      <c r="Y1373" s="12" t="s">
        <v>17</v>
      </c>
      <c r="Z1373" s="12" t="s">
        <v>17</v>
      </c>
      <c r="AA1373" s="12" t="s">
        <v>17</v>
      </c>
      <c r="AB1373" s="12" t="s">
        <v>17</v>
      </c>
      <c r="AC1373" s="12" t="s">
        <v>17</v>
      </c>
      <c r="AD1373" s="12" t="s">
        <v>17</v>
      </c>
      <c r="AE1373" s="12" t="s">
        <v>17</v>
      </c>
      <c r="AF1373" s="12"/>
      <c r="AG1373" s="12"/>
      <c r="AH1373" s="12"/>
      <c r="AI1373" s="12">
        <f t="shared" si="21"/>
        <v>2019</v>
      </c>
      <c r="AJ1373" s="12"/>
      <c r="AK1373" s="12"/>
      <c r="AL1373" s="12"/>
      <c r="AM1373" s="12"/>
      <c r="AN1373" s="12"/>
      <c r="AO1373" s="12"/>
    </row>
    <row r="1374" spans="2:41" ht="16.05" customHeight="1">
      <c r="B1374" s="20">
        <v>1220</v>
      </c>
      <c r="C1374" s="10"/>
      <c r="D1374" s="4"/>
      <c r="E1374" s="6" t="s">
        <v>2962</v>
      </c>
      <c r="F1374" s="8" t="s">
        <v>2963</v>
      </c>
      <c r="G1374" s="12"/>
      <c r="H1374" s="12"/>
      <c r="I1374" s="12"/>
      <c r="J1374" s="12" t="s">
        <v>17</v>
      </c>
      <c r="K1374" s="12"/>
      <c r="L1374" s="12"/>
      <c r="M1374" s="12"/>
      <c r="N1374" s="12"/>
      <c r="O1374" s="12"/>
      <c r="P1374" s="12"/>
      <c r="Q1374" s="12" t="s">
        <v>17</v>
      </c>
      <c r="R1374" s="12"/>
      <c r="S1374" s="12" t="s">
        <v>17</v>
      </c>
      <c r="T1374" s="12" t="s">
        <v>17</v>
      </c>
      <c r="U1374" s="12" t="s">
        <v>17</v>
      </c>
      <c r="V1374" s="12"/>
      <c r="W1374" s="12"/>
      <c r="X1374" s="12"/>
      <c r="Y1374" s="12"/>
      <c r="Z1374" s="12"/>
      <c r="AA1374" s="12" t="s">
        <v>17</v>
      </c>
      <c r="AB1374" s="12"/>
      <c r="AC1374" s="12"/>
      <c r="AD1374" s="12" t="s">
        <v>17</v>
      </c>
      <c r="AE1374" s="12"/>
      <c r="AF1374" s="12" t="s">
        <v>17</v>
      </c>
      <c r="AG1374" s="12"/>
      <c r="AH1374" s="12"/>
      <c r="AI1374" s="12">
        <f t="shared" si="21"/>
        <v>2021</v>
      </c>
      <c r="AJ1374" s="12"/>
      <c r="AK1374" s="12"/>
      <c r="AL1374" s="12"/>
      <c r="AM1374" s="12"/>
      <c r="AN1374" s="12"/>
      <c r="AO1374" s="12"/>
    </row>
    <row r="1375" spans="2:41" ht="16.05" customHeight="1">
      <c r="B1375" s="20">
        <v>1221</v>
      </c>
      <c r="C1375" s="10"/>
      <c r="D1375" s="4"/>
      <c r="E1375" s="6" t="s">
        <v>2964</v>
      </c>
      <c r="F1375" s="8" t="s">
        <v>2965</v>
      </c>
      <c r="G1375" s="12" t="s">
        <v>17</v>
      </c>
      <c r="H1375" s="12"/>
      <c r="I1375" s="12" t="s">
        <v>17</v>
      </c>
      <c r="J1375" s="12" t="s">
        <v>17</v>
      </c>
      <c r="K1375" s="12"/>
      <c r="L1375" s="12"/>
      <c r="M1375" s="12"/>
      <c r="N1375" s="12"/>
      <c r="O1375" s="12"/>
      <c r="P1375" s="12"/>
      <c r="Q1375" s="12"/>
      <c r="R1375" s="12"/>
      <c r="S1375" s="12" t="s">
        <v>17</v>
      </c>
      <c r="T1375" s="12" t="s">
        <v>17</v>
      </c>
      <c r="U1375" s="12" t="s">
        <v>17</v>
      </c>
      <c r="V1375" s="12"/>
      <c r="W1375" s="12"/>
      <c r="X1375" s="12" t="s">
        <v>17</v>
      </c>
      <c r="Y1375" s="12" t="s">
        <v>17</v>
      </c>
      <c r="Z1375" s="12" t="s">
        <v>17</v>
      </c>
      <c r="AA1375" s="12" t="s">
        <v>17</v>
      </c>
      <c r="AB1375" s="12" t="s">
        <v>17</v>
      </c>
      <c r="AC1375" s="12" t="s">
        <v>17</v>
      </c>
      <c r="AD1375" s="12" t="s">
        <v>17</v>
      </c>
      <c r="AE1375" s="12" t="s">
        <v>17</v>
      </c>
      <c r="AF1375" s="12" t="s">
        <v>17</v>
      </c>
      <c r="AG1375" s="12"/>
      <c r="AH1375" s="12"/>
      <c r="AI1375" s="12">
        <f t="shared" si="21"/>
        <v>2021</v>
      </c>
      <c r="AJ1375" s="12"/>
      <c r="AK1375" s="12"/>
      <c r="AL1375" s="12"/>
      <c r="AM1375" s="12"/>
      <c r="AN1375" s="12"/>
      <c r="AO1375" s="12"/>
    </row>
    <row r="1376" spans="2:41" ht="16.05" customHeight="1">
      <c r="B1376" s="20">
        <v>1222</v>
      </c>
      <c r="C1376" s="10"/>
      <c r="D1376" s="4"/>
      <c r="E1376" s="6" t="s">
        <v>2966</v>
      </c>
      <c r="F1376" s="8" t="s">
        <v>2967</v>
      </c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 t="s">
        <v>17</v>
      </c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>
        <f t="shared" si="21"/>
        <v>2013</v>
      </c>
      <c r="AJ1376" s="12"/>
      <c r="AK1376" s="12"/>
      <c r="AL1376" s="12"/>
      <c r="AM1376" s="12"/>
      <c r="AN1376" s="12"/>
      <c r="AO1376" s="12"/>
    </row>
    <row r="1377" spans="2:41" ht="16.05" customHeight="1">
      <c r="B1377" s="20">
        <v>1223</v>
      </c>
      <c r="C1377" s="10"/>
      <c r="D1377" s="4"/>
      <c r="E1377" s="6" t="s">
        <v>2968</v>
      </c>
      <c r="F1377" s="8" t="s">
        <v>2969</v>
      </c>
      <c r="G1377" s="12"/>
      <c r="H1377" s="12"/>
      <c r="I1377" s="12"/>
      <c r="J1377" s="12" t="s">
        <v>17</v>
      </c>
      <c r="K1377" s="12"/>
      <c r="L1377" s="12"/>
      <c r="M1377" s="12"/>
      <c r="N1377" s="12"/>
      <c r="O1377" s="12"/>
      <c r="P1377" s="12" t="s">
        <v>17</v>
      </c>
      <c r="Q1377" s="12"/>
      <c r="R1377" s="12" t="s">
        <v>17</v>
      </c>
      <c r="S1377" s="12" t="s">
        <v>17</v>
      </c>
      <c r="T1377" s="12" t="s">
        <v>17</v>
      </c>
      <c r="U1377" s="12" t="s">
        <v>17</v>
      </c>
      <c r="V1377" s="12"/>
      <c r="W1377" s="12" t="s">
        <v>17</v>
      </c>
      <c r="X1377" s="12"/>
      <c r="Y1377" s="12" t="s">
        <v>17</v>
      </c>
      <c r="Z1377" s="12" t="s">
        <v>17</v>
      </c>
      <c r="AA1377" s="12"/>
      <c r="AB1377" s="12" t="s">
        <v>17</v>
      </c>
      <c r="AC1377" s="12" t="s">
        <v>17</v>
      </c>
      <c r="AD1377" s="12" t="s">
        <v>17</v>
      </c>
      <c r="AE1377" s="12" t="s">
        <v>17</v>
      </c>
      <c r="AF1377" s="12" t="s">
        <v>17</v>
      </c>
      <c r="AG1377" s="12"/>
      <c r="AH1377" s="12"/>
      <c r="AI1377" s="12">
        <f t="shared" si="21"/>
        <v>2021</v>
      </c>
      <c r="AJ1377" s="12"/>
      <c r="AK1377" s="12"/>
      <c r="AL1377" s="12"/>
      <c r="AM1377" s="12"/>
      <c r="AN1377" s="12"/>
      <c r="AO1377" s="12"/>
    </row>
    <row r="1378" spans="2:41" ht="16.05" customHeight="1">
      <c r="B1378" s="20">
        <v>1224</v>
      </c>
      <c r="C1378" s="10"/>
      <c r="D1378" s="4"/>
      <c r="E1378" s="6" t="s">
        <v>2970</v>
      </c>
      <c r="F1378" s="8" t="s">
        <v>2971</v>
      </c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 t="s">
        <v>17</v>
      </c>
      <c r="AB1378" s="12"/>
      <c r="AC1378" s="12"/>
      <c r="AD1378" s="12"/>
      <c r="AE1378" s="12"/>
      <c r="AF1378" s="12"/>
      <c r="AG1378" s="12"/>
      <c r="AH1378" s="12"/>
      <c r="AI1378" s="12">
        <f t="shared" si="21"/>
        <v>2015</v>
      </c>
      <c r="AJ1378" s="12"/>
      <c r="AK1378" s="12"/>
      <c r="AL1378" s="12"/>
      <c r="AM1378" s="12"/>
      <c r="AN1378" s="12"/>
      <c r="AO1378" s="12"/>
    </row>
    <row r="1379" spans="2:41" ht="16.05" customHeight="1">
      <c r="B1379" s="20">
        <v>1225</v>
      </c>
      <c r="C1379" s="10"/>
      <c r="D1379" s="4"/>
      <c r="E1379" s="6" t="s">
        <v>2972</v>
      </c>
      <c r="F1379" s="8" t="s">
        <v>2973</v>
      </c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 t="s">
        <v>17</v>
      </c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>
        <f t="shared" si="21"/>
        <v>2008</v>
      </c>
      <c r="AJ1379" s="12"/>
      <c r="AK1379" s="12"/>
      <c r="AL1379" s="12"/>
      <c r="AM1379" s="12"/>
      <c r="AN1379" s="12"/>
      <c r="AO1379" s="12"/>
    </row>
    <row r="1380" spans="2:41" ht="16.05" customHeight="1">
      <c r="B1380" s="20">
        <v>1226</v>
      </c>
      <c r="C1380" s="10"/>
      <c r="D1380" s="4"/>
      <c r="E1380" s="6" t="s">
        <v>2974</v>
      </c>
      <c r="F1380" s="8" t="s">
        <v>2975</v>
      </c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 t="s">
        <v>17</v>
      </c>
      <c r="Z1380" s="12"/>
      <c r="AA1380" s="12"/>
      <c r="AB1380" s="12"/>
      <c r="AC1380" s="12"/>
      <c r="AD1380" s="12"/>
      <c r="AE1380" s="12"/>
      <c r="AF1380" s="12"/>
      <c r="AG1380" s="12"/>
      <c r="AH1380" s="12"/>
      <c r="AI1380" s="12">
        <f t="shared" si="21"/>
        <v>2013</v>
      </c>
      <c r="AJ1380" s="12"/>
      <c r="AK1380" s="12"/>
      <c r="AL1380" s="12"/>
      <c r="AM1380" s="12"/>
      <c r="AN1380" s="12"/>
      <c r="AO1380" s="12"/>
    </row>
    <row r="1381" spans="2:41" ht="16.05" customHeight="1">
      <c r="B1381" s="20">
        <v>1227</v>
      </c>
      <c r="C1381" s="10"/>
      <c r="D1381" s="4"/>
      <c r="E1381" s="6" t="s">
        <v>2976</v>
      </c>
      <c r="F1381" s="8" t="s">
        <v>2977</v>
      </c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 t="s">
        <v>17</v>
      </c>
      <c r="V1381" s="12"/>
      <c r="W1381" s="12" t="s">
        <v>17</v>
      </c>
      <c r="X1381" s="12"/>
      <c r="Y1381" s="12" t="s">
        <v>17</v>
      </c>
      <c r="Z1381" s="12"/>
      <c r="AA1381" s="12" t="s">
        <v>17</v>
      </c>
      <c r="AB1381" s="12"/>
      <c r="AC1381" s="12" t="s">
        <v>17</v>
      </c>
      <c r="AD1381" s="12"/>
      <c r="AE1381" s="12"/>
      <c r="AF1381" s="12"/>
      <c r="AG1381" s="12"/>
      <c r="AH1381" s="12"/>
      <c r="AI1381" s="12">
        <f t="shared" si="21"/>
        <v>2017</v>
      </c>
      <c r="AJ1381" s="12"/>
      <c r="AK1381" s="12"/>
      <c r="AL1381" s="12"/>
      <c r="AM1381" s="12"/>
      <c r="AN1381" s="12"/>
      <c r="AO1381" s="12"/>
    </row>
    <row r="1382" spans="2:41" ht="16.05" customHeight="1">
      <c r="B1382" s="20">
        <v>1228</v>
      </c>
      <c r="C1382" s="10"/>
      <c r="D1382" s="4"/>
      <c r="E1382" s="6" t="s">
        <v>2978</v>
      </c>
      <c r="F1382" s="8" t="s">
        <v>2979</v>
      </c>
      <c r="G1382" s="12"/>
      <c r="H1382" s="12" t="s">
        <v>17</v>
      </c>
      <c r="I1382" s="12"/>
      <c r="J1382" s="12" t="s">
        <v>17</v>
      </c>
      <c r="K1382" s="12"/>
      <c r="L1382" s="12"/>
      <c r="M1382" s="12"/>
      <c r="N1382" s="12"/>
      <c r="O1382" s="12"/>
      <c r="P1382" s="12" t="s">
        <v>17</v>
      </c>
      <c r="Q1382" s="12"/>
      <c r="R1382" s="12"/>
      <c r="S1382" s="12"/>
      <c r="T1382" s="12" t="s">
        <v>17</v>
      </c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>
        <f t="shared" si="21"/>
        <v>2008</v>
      </c>
      <c r="AJ1382" s="12"/>
      <c r="AK1382" s="12"/>
      <c r="AL1382" s="12"/>
      <c r="AM1382" s="12"/>
      <c r="AN1382" s="12"/>
      <c r="AO1382" s="12"/>
    </row>
    <row r="1383" spans="2:41" ht="16.05" customHeight="1">
      <c r="B1383" s="20">
        <v>1229</v>
      </c>
      <c r="C1383" s="10"/>
      <c r="D1383" s="4"/>
      <c r="E1383" s="6" t="s">
        <v>2980</v>
      </c>
      <c r="F1383" s="8" t="s">
        <v>2981</v>
      </c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2"/>
      <c r="AF1383" s="12" t="s">
        <v>17</v>
      </c>
      <c r="AG1383" s="12" t="s">
        <v>17</v>
      </c>
      <c r="AH1383" s="12"/>
      <c r="AI1383" s="12">
        <f t="shared" si="21"/>
        <v>2022</v>
      </c>
      <c r="AJ1383" s="12"/>
      <c r="AK1383" s="12"/>
      <c r="AL1383" s="12"/>
      <c r="AM1383" s="12"/>
      <c r="AN1383" s="12"/>
      <c r="AO1383" s="12"/>
    </row>
    <row r="1384" spans="2:41" ht="16.05" customHeight="1">
      <c r="B1384" s="20">
        <v>1230</v>
      </c>
      <c r="C1384" s="10"/>
      <c r="D1384" s="4"/>
      <c r="E1384" s="6" t="s">
        <v>2982</v>
      </c>
      <c r="F1384" s="8" t="s">
        <v>2983</v>
      </c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 t="s">
        <v>17</v>
      </c>
      <c r="R1384" s="12"/>
      <c r="S1384" s="12" t="s">
        <v>17</v>
      </c>
      <c r="T1384" s="12" t="s">
        <v>17</v>
      </c>
      <c r="U1384" s="12" t="s">
        <v>17</v>
      </c>
      <c r="V1384" s="12"/>
      <c r="W1384" s="12"/>
      <c r="X1384" s="12" t="s">
        <v>17</v>
      </c>
      <c r="Y1384" s="12" t="s">
        <v>17</v>
      </c>
      <c r="Z1384" s="12"/>
      <c r="AA1384" s="12"/>
      <c r="AB1384" s="12"/>
      <c r="AC1384" s="12"/>
      <c r="AD1384" s="12"/>
      <c r="AE1384" s="12"/>
      <c r="AF1384" s="12"/>
      <c r="AG1384" s="12"/>
      <c r="AH1384" s="12"/>
      <c r="AI1384" s="12">
        <f t="shared" si="21"/>
        <v>2013</v>
      </c>
      <c r="AJ1384" s="12"/>
      <c r="AK1384" s="12"/>
      <c r="AL1384" s="12"/>
      <c r="AM1384" s="12"/>
      <c r="AN1384" s="12"/>
      <c r="AO1384" s="12"/>
    </row>
    <row r="1385" spans="2:41" ht="16.05" customHeight="1">
      <c r="B1385" s="20">
        <v>1231</v>
      </c>
      <c r="C1385" s="10"/>
      <c r="D1385" s="4"/>
      <c r="E1385" s="6" t="s">
        <v>2984</v>
      </c>
      <c r="F1385" s="8" t="s">
        <v>2985</v>
      </c>
      <c r="G1385" s="12"/>
      <c r="H1385" s="12"/>
      <c r="I1385" s="12"/>
      <c r="J1385" s="12"/>
      <c r="K1385" s="12"/>
      <c r="L1385" s="12"/>
      <c r="M1385" s="12"/>
      <c r="N1385" s="12"/>
      <c r="O1385" s="12" t="s">
        <v>17</v>
      </c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>
        <f t="shared" si="21"/>
        <v>2003</v>
      </c>
      <c r="AJ1385" s="12"/>
      <c r="AK1385" s="12"/>
      <c r="AL1385" s="12"/>
      <c r="AM1385" s="12"/>
      <c r="AN1385" s="12"/>
      <c r="AO1385" s="12"/>
    </row>
    <row r="1386" spans="2:41" ht="16.05" customHeight="1">
      <c r="B1386" s="20">
        <v>1232</v>
      </c>
      <c r="C1386" s="10"/>
      <c r="D1386" s="4"/>
      <c r="E1386" s="6" t="s">
        <v>2986</v>
      </c>
      <c r="F1386" s="8" t="s">
        <v>2987</v>
      </c>
      <c r="G1386" s="12"/>
      <c r="H1386" s="12"/>
      <c r="I1386" s="12"/>
      <c r="J1386" s="12"/>
      <c r="K1386" s="12"/>
      <c r="L1386" s="12"/>
      <c r="M1386" s="12"/>
      <c r="N1386" s="12"/>
      <c r="O1386" s="12" t="s">
        <v>17</v>
      </c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F1386" s="12"/>
      <c r="AG1386" s="12"/>
      <c r="AH1386" s="12"/>
      <c r="AI1386" s="12">
        <f t="shared" si="21"/>
        <v>2003</v>
      </c>
      <c r="AJ1386" s="12"/>
      <c r="AK1386" s="12"/>
      <c r="AL1386" s="12"/>
      <c r="AM1386" s="12"/>
      <c r="AN1386" s="12"/>
      <c r="AO1386" s="12"/>
    </row>
    <row r="1387" spans="2:41" ht="16.05" customHeight="1">
      <c r="B1387" s="20">
        <v>1233</v>
      </c>
      <c r="C1387" s="10"/>
      <c r="D1387" s="4"/>
      <c r="E1387" s="6" t="s">
        <v>2988</v>
      </c>
      <c r="F1387" s="8" t="s">
        <v>2989</v>
      </c>
      <c r="G1387" s="12"/>
      <c r="H1387" s="12"/>
      <c r="I1387" s="12"/>
      <c r="J1387" s="12"/>
      <c r="K1387" s="12"/>
      <c r="L1387" s="12" t="s">
        <v>17</v>
      </c>
      <c r="M1387" s="12"/>
      <c r="N1387" s="12"/>
      <c r="O1387" s="12" t="s">
        <v>17</v>
      </c>
      <c r="P1387" s="12"/>
      <c r="Q1387" s="12" t="s">
        <v>17</v>
      </c>
      <c r="R1387" s="12" t="s">
        <v>17</v>
      </c>
      <c r="S1387" s="12" t="s">
        <v>17</v>
      </c>
      <c r="T1387" s="12"/>
      <c r="U1387" s="12" t="s">
        <v>17</v>
      </c>
      <c r="V1387" s="12"/>
      <c r="W1387" s="12"/>
      <c r="X1387" s="12"/>
      <c r="Y1387" s="12"/>
      <c r="Z1387" s="12"/>
      <c r="AA1387" s="12"/>
      <c r="AB1387" s="12" t="s">
        <v>17</v>
      </c>
      <c r="AC1387" s="12"/>
      <c r="AD1387" s="12"/>
      <c r="AE1387" s="12"/>
      <c r="AF1387" s="12"/>
      <c r="AG1387" s="12"/>
      <c r="AH1387" s="12"/>
      <c r="AI1387" s="12">
        <f t="shared" si="21"/>
        <v>2016</v>
      </c>
      <c r="AJ1387" s="12"/>
      <c r="AK1387" s="12"/>
      <c r="AL1387" s="12"/>
      <c r="AM1387" s="12"/>
      <c r="AN1387" s="12"/>
      <c r="AO1387" s="12"/>
    </row>
    <row r="1388" spans="2:41" ht="16.05" customHeight="1">
      <c r="B1388" s="20">
        <v>1234</v>
      </c>
      <c r="C1388" s="10"/>
      <c r="D1388" s="4"/>
      <c r="E1388" s="6" t="s">
        <v>2990</v>
      </c>
      <c r="F1388" s="8" t="s">
        <v>2991</v>
      </c>
      <c r="G1388" s="12"/>
      <c r="H1388" s="12" t="s">
        <v>17</v>
      </c>
      <c r="I1388" s="12"/>
      <c r="J1388" s="12"/>
      <c r="K1388" s="12"/>
      <c r="L1388" s="12"/>
      <c r="M1388" s="12"/>
      <c r="N1388" s="12"/>
      <c r="O1388" s="12" t="s">
        <v>17</v>
      </c>
      <c r="P1388" s="12"/>
      <c r="Q1388" s="12"/>
      <c r="R1388" s="12"/>
      <c r="S1388" s="12"/>
      <c r="T1388" s="12"/>
      <c r="U1388" s="12"/>
      <c r="V1388" s="12"/>
      <c r="W1388" s="12"/>
      <c r="X1388" s="12"/>
      <c r="Y1388" s="12" t="s">
        <v>17</v>
      </c>
      <c r="Z1388" s="12"/>
      <c r="AA1388" s="12"/>
      <c r="AB1388" s="12"/>
      <c r="AC1388" s="12"/>
      <c r="AD1388" s="12"/>
      <c r="AE1388" s="12"/>
      <c r="AF1388" s="12" t="s">
        <v>17</v>
      </c>
      <c r="AG1388" s="12"/>
      <c r="AH1388" s="12"/>
      <c r="AI1388" s="12">
        <f t="shared" si="21"/>
        <v>2021</v>
      </c>
      <c r="AJ1388" s="12"/>
      <c r="AK1388" s="12"/>
      <c r="AL1388" s="12"/>
      <c r="AM1388" s="12"/>
      <c r="AN1388" s="12"/>
      <c r="AO1388" s="12"/>
    </row>
    <row r="1389" spans="2:41" ht="16.05" customHeight="1">
      <c r="B1389" s="20">
        <v>1235</v>
      </c>
      <c r="C1389" s="10"/>
      <c r="D1389" s="4"/>
      <c r="E1389" s="6" t="s">
        <v>2992</v>
      </c>
      <c r="F1389" s="8" t="s">
        <v>2993</v>
      </c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 t="s">
        <v>17</v>
      </c>
      <c r="U1389" s="12" t="s">
        <v>17</v>
      </c>
      <c r="V1389" s="12"/>
      <c r="W1389" s="12"/>
      <c r="X1389" s="12"/>
      <c r="Y1389" s="12" t="s">
        <v>17</v>
      </c>
      <c r="Z1389" s="12"/>
      <c r="AA1389" s="12"/>
      <c r="AB1389" s="12" t="s">
        <v>17</v>
      </c>
      <c r="AC1389" s="12"/>
      <c r="AD1389" s="12"/>
      <c r="AE1389" s="12"/>
      <c r="AF1389" s="12"/>
      <c r="AG1389" s="12"/>
      <c r="AH1389" s="12"/>
      <c r="AI1389" s="12">
        <f t="shared" si="21"/>
        <v>2016</v>
      </c>
      <c r="AJ1389" s="12"/>
      <c r="AK1389" s="12"/>
      <c r="AL1389" s="12"/>
      <c r="AM1389" s="12"/>
      <c r="AN1389" s="12"/>
      <c r="AO1389" s="12"/>
    </row>
    <row r="1390" spans="2:41" ht="16.05" customHeight="1">
      <c r="B1390" s="20">
        <v>1236</v>
      </c>
      <c r="C1390" s="10"/>
      <c r="D1390" s="4"/>
      <c r="E1390" s="6" t="s">
        <v>2994</v>
      </c>
      <c r="F1390" s="8" t="s">
        <v>2995</v>
      </c>
      <c r="G1390" s="12" t="s">
        <v>17</v>
      </c>
      <c r="H1390" s="12" t="s">
        <v>17</v>
      </c>
      <c r="I1390" s="12" t="s">
        <v>17</v>
      </c>
      <c r="J1390" s="12"/>
      <c r="K1390" s="12"/>
      <c r="L1390" s="12"/>
      <c r="M1390" s="12"/>
      <c r="N1390" s="12"/>
      <c r="O1390" s="12"/>
      <c r="P1390" s="12" t="s">
        <v>17</v>
      </c>
      <c r="Q1390" s="12" t="s">
        <v>17</v>
      </c>
      <c r="R1390" s="12"/>
      <c r="S1390" s="12"/>
      <c r="T1390" s="12"/>
      <c r="U1390" s="12" t="s">
        <v>17</v>
      </c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F1390" s="12"/>
      <c r="AG1390" s="12"/>
      <c r="AH1390" s="12"/>
      <c r="AI1390" s="12">
        <f t="shared" si="21"/>
        <v>2009</v>
      </c>
      <c r="AJ1390" s="12"/>
      <c r="AK1390" s="12"/>
      <c r="AL1390" s="12"/>
      <c r="AM1390" s="12"/>
      <c r="AN1390" s="12"/>
      <c r="AO1390" s="12"/>
    </row>
    <row r="1391" spans="2:41" ht="16.05" customHeight="1">
      <c r="B1391" s="20">
        <v>1237</v>
      </c>
      <c r="C1391" s="10"/>
      <c r="D1391" s="4"/>
      <c r="E1391" s="6" t="s">
        <v>2996</v>
      </c>
      <c r="F1391" s="8" t="s">
        <v>2997</v>
      </c>
      <c r="G1391" s="12"/>
      <c r="H1391" s="12"/>
      <c r="I1391" s="12"/>
      <c r="J1391" s="12"/>
      <c r="K1391" s="12"/>
      <c r="L1391" s="12"/>
      <c r="M1391" s="12"/>
      <c r="N1391" s="12"/>
      <c r="O1391" s="12" t="s">
        <v>17</v>
      </c>
      <c r="P1391" s="12"/>
      <c r="Q1391" s="12"/>
      <c r="R1391" s="12"/>
      <c r="S1391" s="12"/>
      <c r="T1391" s="12"/>
      <c r="U1391" s="12" t="s">
        <v>17</v>
      </c>
      <c r="V1391" s="12"/>
      <c r="W1391" s="12"/>
      <c r="X1391" s="12"/>
      <c r="Y1391" s="12"/>
      <c r="Z1391" s="12"/>
      <c r="AA1391" s="12"/>
      <c r="AB1391" s="12" t="s">
        <v>17</v>
      </c>
      <c r="AC1391" s="12"/>
      <c r="AD1391" s="12"/>
      <c r="AE1391" s="12"/>
      <c r="AF1391" s="12"/>
      <c r="AG1391" s="12"/>
      <c r="AH1391" s="12"/>
      <c r="AI1391" s="12">
        <f t="shared" si="21"/>
        <v>2016</v>
      </c>
      <c r="AJ1391" s="12"/>
      <c r="AK1391" s="12"/>
      <c r="AL1391" s="12"/>
      <c r="AM1391" s="12"/>
      <c r="AN1391" s="12"/>
      <c r="AO1391" s="12"/>
    </row>
    <row r="1392" spans="2:41" ht="16.05" customHeight="1">
      <c r="B1392" s="20">
        <v>1238</v>
      </c>
      <c r="C1392" s="10"/>
      <c r="D1392" s="4"/>
      <c r="E1392" s="6" t="s">
        <v>2998</v>
      </c>
      <c r="F1392" s="8" t="s">
        <v>2999</v>
      </c>
      <c r="G1392" s="12"/>
      <c r="H1392" s="12" t="s">
        <v>17</v>
      </c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 t="s">
        <v>17</v>
      </c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2"/>
      <c r="AF1392" s="12"/>
      <c r="AG1392" s="12"/>
      <c r="AH1392" s="12"/>
      <c r="AI1392" s="12">
        <f t="shared" si="21"/>
        <v>2009</v>
      </c>
      <c r="AJ1392" s="12"/>
      <c r="AK1392" s="12"/>
      <c r="AL1392" s="12"/>
      <c r="AM1392" s="12"/>
      <c r="AN1392" s="12"/>
      <c r="AO1392" s="12"/>
    </row>
    <row r="1393" spans="2:41" ht="16.05" customHeight="1">
      <c r="B1393" s="20">
        <v>1239</v>
      </c>
      <c r="C1393" s="10"/>
      <c r="D1393" s="4"/>
      <c r="E1393" s="6" t="s">
        <v>3000</v>
      </c>
      <c r="F1393" s="8" t="s">
        <v>3001</v>
      </c>
      <c r="G1393" s="12"/>
      <c r="H1393" s="12"/>
      <c r="I1393" s="12"/>
      <c r="J1393" s="12" t="s">
        <v>17</v>
      </c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2"/>
      <c r="AF1393" s="12"/>
      <c r="AG1393" s="12"/>
      <c r="AH1393" s="12"/>
      <c r="AI1393" s="12">
        <f t="shared" si="21"/>
        <v>1992</v>
      </c>
      <c r="AJ1393" s="12"/>
      <c r="AK1393" s="12"/>
      <c r="AL1393" s="12"/>
      <c r="AM1393" s="12"/>
      <c r="AN1393" s="12"/>
      <c r="AO1393" s="12"/>
    </row>
    <row r="1394" spans="2:41" ht="16.05" customHeight="1">
      <c r="B1394" s="20">
        <v>1240</v>
      </c>
      <c r="C1394" s="10"/>
      <c r="D1394" s="4"/>
      <c r="E1394" s="6" t="s">
        <v>3002</v>
      </c>
      <c r="F1394" s="8" t="s">
        <v>3003</v>
      </c>
      <c r="G1394" s="12" t="s">
        <v>17</v>
      </c>
      <c r="H1394" s="12"/>
      <c r="I1394" s="12" t="s">
        <v>17</v>
      </c>
      <c r="J1394" s="12" t="s">
        <v>17</v>
      </c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>
        <f t="shared" si="21"/>
        <v>1992</v>
      </c>
      <c r="AJ1394" s="12"/>
      <c r="AK1394" s="12"/>
      <c r="AL1394" s="12"/>
      <c r="AM1394" s="12"/>
      <c r="AN1394" s="12"/>
      <c r="AO1394" s="12"/>
    </row>
    <row r="1395" spans="2:41" ht="16.05" customHeight="1">
      <c r="B1395" s="20">
        <v>1241</v>
      </c>
      <c r="C1395" s="10"/>
      <c r="D1395" s="4"/>
      <c r="E1395" s="6" t="s">
        <v>3004</v>
      </c>
      <c r="F1395" s="8" t="s">
        <v>3005</v>
      </c>
      <c r="G1395" s="12"/>
      <c r="H1395" s="12"/>
      <c r="I1395" s="12"/>
      <c r="J1395" s="12" t="s">
        <v>17</v>
      </c>
      <c r="K1395" s="12"/>
      <c r="L1395" s="12"/>
      <c r="M1395" s="12"/>
      <c r="N1395" s="12"/>
      <c r="O1395" s="12"/>
      <c r="P1395" s="12"/>
      <c r="Q1395" s="12" t="s">
        <v>17</v>
      </c>
      <c r="R1395" s="12" t="s">
        <v>17</v>
      </c>
      <c r="S1395" s="12" t="s">
        <v>17</v>
      </c>
      <c r="T1395" s="12" t="s">
        <v>17</v>
      </c>
      <c r="U1395" s="12" t="s">
        <v>17</v>
      </c>
      <c r="V1395" s="12" t="s">
        <v>17</v>
      </c>
      <c r="W1395" s="12" t="s">
        <v>17</v>
      </c>
      <c r="X1395" s="12" t="s">
        <v>17</v>
      </c>
      <c r="Y1395" s="12" t="s">
        <v>17</v>
      </c>
      <c r="Z1395" s="12" t="s">
        <v>17</v>
      </c>
      <c r="AA1395" s="12" t="s">
        <v>17</v>
      </c>
      <c r="AB1395" s="12" t="s">
        <v>17</v>
      </c>
      <c r="AC1395" s="12"/>
      <c r="AD1395" s="12"/>
      <c r="AE1395" s="12" t="s">
        <v>17</v>
      </c>
      <c r="AF1395" s="12"/>
      <c r="AG1395" s="12"/>
      <c r="AH1395" s="12"/>
      <c r="AI1395" s="12">
        <f t="shared" si="21"/>
        <v>2019</v>
      </c>
      <c r="AJ1395" s="12"/>
      <c r="AK1395" s="12"/>
      <c r="AL1395" s="12"/>
      <c r="AM1395" s="12"/>
      <c r="AN1395" s="12"/>
      <c r="AO1395" s="12"/>
    </row>
    <row r="1396" spans="2:41" ht="16.05" customHeight="1">
      <c r="B1396" s="20" t="s">
        <v>14</v>
      </c>
      <c r="C1396" s="10"/>
      <c r="D1396" s="4"/>
      <c r="E1396" s="6" t="s">
        <v>3006</v>
      </c>
      <c r="F1396" s="8" t="s">
        <v>3007</v>
      </c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 t="s">
        <v>17</v>
      </c>
      <c r="U1396" s="12" t="s">
        <v>17</v>
      </c>
      <c r="V1396" s="12" t="s">
        <v>17</v>
      </c>
      <c r="W1396" s="12"/>
      <c r="X1396" s="12"/>
      <c r="Y1396" s="12"/>
      <c r="Z1396" s="12"/>
      <c r="AA1396" s="12" t="s">
        <v>17</v>
      </c>
      <c r="AB1396" s="12"/>
      <c r="AC1396" s="12"/>
      <c r="AD1396" s="12"/>
      <c r="AE1396" s="12"/>
      <c r="AF1396" s="12" t="s">
        <v>17</v>
      </c>
      <c r="AG1396" s="12"/>
      <c r="AH1396" s="12"/>
      <c r="AI1396" s="12">
        <f t="shared" si="21"/>
        <v>2021</v>
      </c>
      <c r="AJ1396" s="12"/>
      <c r="AK1396" s="12"/>
      <c r="AL1396" s="12"/>
      <c r="AM1396" s="12"/>
      <c r="AN1396" s="12"/>
      <c r="AO1396" s="12"/>
    </row>
    <row r="1397" spans="2:41" ht="16.05" customHeight="1">
      <c r="B1397" s="20">
        <v>1242</v>
      </c>
      <c r="C1397" s="10"/>
      <c r="D1397" s="4"/>
      <c r="E1397" s="6" t="s">
        <v>3008</v>
      </c>
      <c r="F1397" s="8" t="s">
        <v>3009</v>
      </c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 t="s">
        <v>17</v>
      </c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>
        <f t="shared" si="21"/>
        <v>2013</v>
      </c>
      <c r="AJ1397" s="12"/>
      <c r="AK1397" s="12"/>
      <c r="AL1397" s="12"/>
      <c r="AM1397" s="12"/>
      <c r="AN1397" s="12"/>
      <c r="AO1397" s="12"/>
    </row>
    <row r="1398" spans="2:41" ht="16.05" customHeight="1">
      <c r="B1398" s="20">
        <v>1243</v>
      </c>
      <c r="C1398" s="10"/>
      <c r="D1398" s="4"/>
      <c r="E1398" s="6" t="s">
        <v>3010</v>
      </c>
      <c r="F1398" s="8" t="s">
        <v>3011</v>
      </c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 t="s">
        <v>17</v>
      </c>
      <c r="AB1398" s="12"/>
      <c r="AC1398" s="12"/>
      <c r="AD1398" s="12"/>
      <c r="AE1398" s="12"/>
      <c r="AF1398" s="12"/>
      <c r="AG1398" s="12"/>
      <c r="AH1398" s="12"/>
      <c r="AI1398" s="12">
        <f t="shared" si="21"/>
        <v>2015</v>
      </c>
      <c r="AJ1398" s="12"/>
      <c r="AK1398" s="12"/>
      <c r="AL1398" s="12"/>
      <c r="AM1398" s="12"/>
      <c r="AN1398" s="12"/>
      <c r="AO1398" s="12"/>
    </row>
    <row r="1399" spans="2:41" ht="16.05" customHeight="1">
      <c r="B1399" s="20">
        <v>1244</v>
      </c>
      <c r="C1399" s="10"/>
      <c r="D1399" s="4"/>
      <c r="E1399" s="6" t="s">
        <v>3012</v>
      </c>
      <c r="F1399" s="8" t="s">
        <v>3013</v>
      </c>
      <c r="G1399" s="12"/>
      <c r="H1399" s="12"/>
      <c r="I1399" s="12"/>
      <c r="J1399" s="12" t="s">
        <v>17</v>
      </c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 t="s">
        <v>17</v>
      </c>
      <c r="AB1399" s="12" t="s">
        <v>17</v>
      </c>
      <c r="AC1399" s="12"/>
      <c r="AD1399" s="12"/>
      <c r="AE1399" s="12"/>
      <c r="AF1399" s="12"/>
      <c r="AG1399" s="12" t="s">
        <v>17</v>
      </c>
      <c r="AH1399" s="12"/>
      <c r="AI1399" s="12">
        <f t="shared" si="21"/>
        <v>2022</v>
      </c>
      <c r="AJ1399" s="12"/>
      <c r="AK1399" s="12"/>
      <c r="AL1399" s="12"/>
      <c r="AM1399" s="12"/>
      <c r="AN1399" s="12"/>
      <c r="AO1399" s="12"/>
    </row>
    <row r="1400" spans="2:41" ht="16.05" customHeight="1">
      <c r="B1400" s="20">
        <v>1245</v>
      </c>
      <c r="C1400" s="10"/>
      <c r="D1400" s="4"/>
      <c r="E1400" s="6" t="s">
        <v>3014</v>
      </c>
      <c r="F1400" s="8" t="s">
        <v>3015</v>
      </c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 t="s">
        <v>17</v>
      </c>
      <c r="AA1400" s="12"/>
      <c r="AB1400" s="12" t="s">
        <v>17</v>
      </c>
      <c r="AC1400" s="12"/>
      <c r="AD1400" s="12"/>
      <c r="AE1400" s="12"/>
      <c r="AF1400" s="12"/>
      <c r="AG1400" s="12" t="s">
        <v>17</v>
      </c>
      <c r="AH1400" s="12"/>
      <c r="AI1400" s="12">
        <f t="shared" si="21"/>
        <v>2022</v>
      </c>
      <c r="AJ1400" s="12"/>
      <c r="AK1400" s="12"/>
      <c r="AL1400" s="12"/>
      <c r="AM1400" s="12"/>
      <c r="AN1400" s="12"/>
      <c r="AO1400" s="12"/>
    </row>
    <row r="1401" spans="2:41" ht="16.05" customHeight="1">
      <c r="B1401" s="20">
        <v>1246</v>
      </c>
      <c r="C1401" s="10"/>
      <c r="D1401" s="4"/>
      <c r="E1401" s="6" t="s">
        <v>3016</v>
      </c>
      <c r="F1401" s="8" t="s">
        <v>3017</v>
      </c>
      <c r="G1401" s="12"/>
      <c r="H1401" s="12" t="s">
        <v>17</v>
      </c>
      <c r="I1401" s="12"/>
      <c r="J1401" s="12" t="s">
        <v>17</v>
      </c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2"/>
      <c r="AF1401" s="12" t="s">
        <v>17</v>
      </c>
      <c r="AG1401" s="12"/>
      <c r="AH1401" s="12"/>
      <c r="AI1401" s="12">
        <f t="shared" si="21"/>
        <v>2021</v>
      </c>
      <c r="AJ1401" s="12"/>
      <c r="AK1401" s="12"/>
      <c r="AL1401" s="12"/>
      <c r="AM1401" s="12"/>
      <c r="AN1401" s="12"/>
      <c r="AO1401" s="12"/>
    </row>
    <row r="1402" spans="2:41" ht="16.05" customHeight="1">
      <c r="B1402" s="20">
        <v>1247</v>
      </c>
      <c r="C1402" s="10"/>
      <c r="D1402" s="4"/>
      <c r="E1402" s="6" t="s">
        <v>3018</v>
      </c>
      <c r="F1402" s="8" t="s">
        <v>3019</v>
      </c>
      <c r="G1402" s="12"/>
      <c r="H1402" s="12"/>
      <c r="I1402" s="12"/>
      <c r="J1402" s="12"/>
      <c r="K1402" s="12"/>
      <c r="L1402" s="12"/>
      <c r="M1402" s="12"/>
      <c r="N1402" s="12"/>
      <c r="O1402" s="12"/>
      <c r="P1402" s="12" t="s">
        <v>17</v>
      </c>
      <c r="Q1402" s="12" t="s">
        <v>17</v>
      </c>
      <c r="R1402" s="12" t="s">
        <v>17</v>
      </c>
      <c r="S1402" s="12" t="s">
        <v>17</v>
      </c>
      <c r="T1402" s="12" t="s">
        <v>17</v>
      </c>
      <c r="U1402" s="12" t="s">
        <v>17</v>
      </c>
      <c r="V1402" s="12" t="s">
        <v>17</v>
      </c>
      <c r="W1402" s="12" t="s">
        <v>17</v>
      </c>
      <c r="X1402" s="12" t="s">
        <v>17</v>
      </c>
      <c r="Y1402" s="12" t="s">
        <v>17</v>
      </c>
      <c r="Z1402" s="12" t="s">
        <v>17</v>
      </c>
      <c r="AA1402" s="12" t="s">
        <v>17</v>
      </c>
      <c r="AB1402" s="12" t="s">
        <v>17</v>
      </c>
      <c r="AC1402" s="12" t="s">
        <v>17</v>
      </c>
      <c r="AD1402" s="12" t="s">
        <v>17</v>
      </c>
      <c r="AE1402" s="12" t="s">
        <v>17</v>
      </c>
      <c r="AF1402" s="12"/>
      <c r="AG1402" s="12"/>
      <c r="AH1402" s="12"/>
      <c r="AI1402" s="12">
        <f t="shared" si="21"/>
        <v>2019</v>
      </c>
      <c r="AJ1402" s="12"/>
      <c r="AK1402" s="12"/>
      <c r="AL1402" s="12"/>
      <c r="AM1402" s="12"/>
      <c r="AN1402" s="12"/>
      <c r="AO1402" s="12"/>
    </row>
    <row r="1403" spans="2:41" ht="16.05" customHeight="1">
      <c r="B1403" s="20">
        <v>1248</v>
      </c>
      <c r="C1403" s="10"/>
      <c r="D1403" s="4"/>
      <c r="E1403" s="6" t="s">
        <v>3020</v>
      </c>
      <c r="F1403" s="8" t="s">
        <v>3021</v>
      </c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 t="s">
        <v>17</v>
      </c>
      <c r="AC1403" s="12"/>
      <c r="AD1403" s="12" t="s">
        <v>17</v>
      </c>
      <c r="AE1403" s="12"/>
      <c r="AF1403" s="12"/>
      <c r="AG1403" s="12"/>
      <c r="AH1403" s="12"/>
      <c r="AI1403" s="12">
        <f t="shared" si="21"/>
        <v>2018</v>
      </c>
      <c r="AJ1403" s="12"/>
      <c r="AK1403" s="12"/>
      <c r="AL1403" s="12"/>
      <c r="AM1403" s="12"/>
      <c r="AN1403" s="12"/>
      <c r="AO1403" s="12"/>
    </row>
    <row r="1404" spans="2:41" ht="16.05" customHeight="1">
      <c r="B1404" s="20" t="s">
        <v>14</v>
      </c>
      <c r="C1404" s="10"/>
      <c r="D1404" s="4"/>
      <c r="E1404" s="6" t="s">
        <v>3022</v>
      </c>
      <c r="F1404" s="8" t="s">
        <v>3023</v>
      </c>
      <c r="G1404" s="12"/>
      <c r="H1404" s="12"/>
      <c r="I1404" s="12"/>
      <c r="J1404" s="12"/>
      <c r="K1404" s="12"/>
      <c r="L1404" s="12"/>
      <c r="M1404" s="12"/>
      <c r="N1404" s="12"/>
      <c r="O1404" s="12"/>
      <c r="P1404" s="12" t="s">
        <v>17</v>
      </c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 t="s">
        <v>17</v>
      </c>
      <c r="AB1404" s="12"/>
      <c r="AC1404" s="12"/>
      <c r="AD1404" s="12"/>
      <c r="AE1404" s="12"/>
      <c r="AF1404" s="12"/>
      <c r="AG1404" s="12"/>
      <c r="AH1404" s="12"/>
      <c r="AI1404" s="12">
        <f t="shared" si="21"/>
        <v>2015</v>
      </c>
      <c r="AJ1404" s="12"/>
      <c r="AK1404" s="12"/>
      <c r="AL1404" s="12"/>
      <c r="AM1404" s="12"/>
      <c r="AN1404" s="12"/>
      <c r="AO1404" s="12"/>
    </row>
    <row r="1405" spans="2:41" ht="16.05" customHeight="1">
      <c r="B1405" s="20">
        <v>1249</v>
      </c>
      <c r="C1405" s="10"/>
      <c r="D1405" s="4"/>
      <c r="E1405" s="6" t="s">
        <v>3024</v>
      </c>
      <c r="F1405" s="8" t="s">
        <v>3025</v>
      </c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 t="s">
        <v>17</v>
      </c>
      <c r="AA1405" s="12"/>
      <c r="AB1405" s="12"/>
      <c r="AC1405" s="12"/>
      <c r="AD1405" s="12"/>
      <c r="AE1405" s="12"/>
      <c r="AF1405" s="12"/>
      <c r="AG1405" s="12"/>
      <c r="AH1405" s="12"/>
      <c r="AI1405" s="12">
        <f t="shared" si="21"/>
        <v>2014</v>
      </c>
      <c r="AJ1405" s="12"/>
      <c r="AK1405" s="12"/>
      <c r="AL1405" s="12"/>
      <c r="AM1405" s="12"/>
      <c r="AN1405" s="12"/>
      <c r="AO1405" s="12"/>
    </row>
    <row r="1406" spans="2:41" ht="16.05" customHeight="1">
      <c r="B1406" s="20">
        <v>1250</v>
      </c>
      <c r="C1406" s="10"/>
      <c r="D1406" s="4"/>
      <c r="E1406" s="6" t="s">
        <v>3026</v>
      </c>
      <c r="F1406" s="8" t="s">
        <v>3027</v>
      </c>
      <c r="G1406" s="12"/>
      <c r="H1406" s="12"/>
      <c r="I1406" s="12"/>
      <c r="J1406" s="12"/>
      <c r="K1406" s="12"/>
      <c r="L1406" s="12"/>
      <c r="M1406" s="12"/>
      <c r="N1406" s="12"/>
      <c r="O1406" s="12"/>
      <c r="P1406" s="12" t="s">
        <v>17</v>
      </c>
      <c r="Q1406" s="12" t="s">
        <v>17</v>
      </c>
      <c r="R1406" s="12"/>
      <c r="S1406" s="12" t="s">
        <v>17</v>
      </c>
      <c r="T1406" s="12" t="s">
        <v>17</v>
      </c>
      <c r="U1406" s="12" t="s">
        <v>17</v>
      </c>
      <c r="V1406" s="12" t="s">
        <v>17</v>
      </c>
      <c r="W1406" s="12" t="s">
        <v>17</v>
      </c>
      <c r="X1406" s="12"/>
      <c r="Y1406" s="12" t="s">
        <v>17</v>
      </c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>
        <f t="shared" si="21"/>
        <v>2013</v>
      </c>
      <c r="AJ1406" s="12"/>
      <c r="AK1406" s="12"/>
      <c r="AL1406" s="12"/>
      <c r="AM1406" s="12"/>
      <c r="AN1406" s="12"/>
      <c r="AO1406" s="12"/>
    </row>
    <row r="1407" spans="2:41" ht="16.05" customHeight="1">
      <c r="B1407" s="20">
        <v>1251</v>
      </c>
      <c r="C1407" s="10"/>
      <c r="D1407" s="4"/>
      <c r="E1407" s="6" t="s">
        <v>3028</v>
      </c>
      <c r="F1407" s="8" t="s">
        <v>3029</v>
      </c>
      <c r="G1407" s="12"/>
      <c r="H1407" s="12"/>
      <c r="I1407" s="12"/>
      <c r="J1407" s="12" t="s">
        <v>17</v>
      </c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2"/>
      <c r="AF1407" s="12"/>
      <c r="AG1407" s="12"/>
      <c r="AH1407" s="12"/>
      <c r="AI1407" s="12">
        <f t="shared" si="21"/>
        <v>1992</v>
      </c>
      <c r="AJ1407" s="12"/>
      <c r="AK1407" s="12"/>
      <c r="AL1407" s="12"/>
      <c r="AM1407" s="12"/>
      <c r="AN1407" s="12"/>
      <c r="AO1407" s="12"/>
    </row>
    <row r="1408" spans="2:41" ht="16.05" customHeight="1">
      <c r="B1408" s="20">
        <v>1252</v>
      </c>
      <c r="C1408" s="10"/>
      <c r="D1408" s="4"/>
      <c r="E1408" s="6" t="s">
        <v>3030</v>
      </c>
      <c r="F1408" s="8" t="s">
        <v>3031</v>
      </c>
      <c r="G1408" s="12"/>
      <c r="H1408" s="12" t="s">
        <v>17</v>
      </c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 t="s">
        <v>17</v>
      </c>
      <c r="AB1408" s="12"/>
      <c r="AC1408" s="12"/>
      <c r="AD1408" s="12"/>
      <c r="AE1408" s="12"/>
      <c r="AF1408" s="12" t="s">
        <v>17</v>
      </c>
      <c r="AG1408" s="12"/>
      <c r="AH1408" s="12"/>
      <c r="AI1408" s="12">
        <f t="shared" si="21"/>
        <v>2021</v>
      </c>
      <c r="AJ1408" s="12"/>
      <c r="AK1408" s="12"/>
      <c r="AL1408" s="12"/>
      <c r="AM1408" s="12"/>
      <c r="AN1408" s="12"/>
      <c r="AO1408" s="12"/>
    </row>
    <row r="1409" spans="2:41" ht="16.05" customHeight="1">
      <c r="B1409" s="20">
        <v>1253</v>
      </c>
      <c r="C1409" s="10"/>
      <c r="D1409" s="4"/>
      <c r="E1409" s="6" t="s">
        <v>3032</v>
      </c>
      <c r="F1409" s="8" t="s">
        <v>3033</v>
      </c>
      <c r="G1409" s="12"/>
      <c r="H1409" s="12"/>
      <c r="I1409" s="12"/>
      <c r="J1409" s="12" t="s">
        <v>17</v>
      </c>
      <c r="K1409" s="12"/>
      <c r="L1409" s="12"/>
      <c r="M1409" s="12"/>
      <c r="N1409" s="12"/>
      <c r="O1409" s="12" t="s">
        <v>17</v>
      </c>
      <c r="P1409" s="12" t="s">
        <v>17</v>
      </c>
      <c r="Q1409" s="12"/>
      <c r="R1409" s="12"/>
      <c r="S1409" s="12"/>
      <c r="T1409" s="12" t="s">
        <v>17</v>
      </c>
      <c r="U1409" s="12"/>
      <c r="V1409" s="12"/>
      <c r="W1409" s="12"/>
      <c r="X1409" s="12"/>
      <c r="Y1409" s="12"/>
      <c r="Z1409" s="12" t="s">
        <v>17</v>
      </c>
      <c r="AA1409" s="12"/>
      <c r="AB1409" s="12" t="s">
        <v>17</v>
      </c>
      <c r="AC1409" s="12"/>
      <c r="AD1409" s="12"/>
      <c r="AE1409" s="12"/>
      <c r="AF1409" s="12"/>
      <c r="AG1409" s="12"/>
      <c r="AH1409" s="12"/>
      <c r="AI1409" s="12">
        <f t="shared" si="21"/>
        <v>2016</v>
      </c>
      <c r="AJ1409" s="12"/>
      <c r="AK1409" s="12"/>
      <c r="AL1409" s="12"/>
      <c r="AM1409" s="12"/>
      <c r="AN1409" s="12"/>
      <c r="AO1409" s="12"/>
    </row>
    <row r="1410" spans="2:41" ht="16.05" customHeight="1">
      <c r="B1410" s="20" t="s">
        <v>14</v>
      </c>
      <c r="C1410" s="10"/>
      <c r="D1410" s="4"/>
      <c r="E1410" s="6" t="s">
        <v>3034</v>
      </c>
      <c r="F1410" s="8" t="s">
        <v>3035</v>
      </c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 t="s">
        <v>17</v>
      </c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2"/>
      <c r="AF1410" s="12"/>
      <c r="AG1410" s="12"/>
      <c r="AH1410" s="12"/>
      <c r="AI1410" s="12">
        <f t="shared" si="21"/>
        <v>2008</v>
      </c>
      <c r="AJ1410" s="12"/>
      <c r="AK1410" s="12"/>
      <c r="AL1410" s="12"/>
      <c r="AM1410" s="12"/>
      <c r="AN1410" s="12"/>
      <c r="AO1410" s="12"/>
    </row>
    <row r="1411" spans="2:41" ht="16.05" customHeight="1">
      <c r="B1411" s="20">
        <v>1254</v>
      </c>
      <c r="C1411" s="10"/>
      <c r="D1411" s="4"/>
      <c r="E1411" s="6" t="s">
        <v>3036</v>
      </c>
      <c r="F1411" s="8" t="s">
        <v>3037</v>
      </c>
      <c r="G1411" s="12"/>
      <c r="H1411" s="12"/>
      <c r="I1411" s="12"/>
      <c r="J1411" s="12"/>
      <c r="K1411" s="12"/>
      <c r="L1411" s="12"/>
      <c r="M1411" s="12"/>
      <c r="N1411" s="12"/>
      <c r="O1411" s="12"/>
      <c r="P1411" s="12" t="s">
        <v>17</v>
      </c>
      <c r="Q1411" s="12"/>
      <c r="R1411" s="12"/>
      <c r="S1411" s="12"/>
      <c r="T1411" s="12" t="s">
        <v>17</v>
      </c>
      <c r="U1411" s="12"/>
      <c r="V1411" s="12"/>
      <c r="W1411" s="12"/>
      <c r="X1411" s="12"/>
      <c r="Y1411" s="12"/>
      <c r="Z1411" s="12" t="s">
        <v>17</v>
      </c>
      <c r="AA1411" s="12" t="s">
        <v>17</v>
      </c>
      <c r="AB1411" s="12" t="s">
        <v>17</v>
      </c>
      <c r="AC1411" s="12"/>
      <c r="AD1411" s="12" t="s">
        <v>17</v>
      </c>
      <c r="AE1411" s="12"/>
      <c r="AF1411" s="12"/>
      <c r="AG1411" s="12"/>
      <c r="AH1411" s="12"/>
      <c r="AI1411" s="12">
        <f t="shared" si="21"/>
        <v>2018</v>
      </c>
      <c r="AJ1411" s="12"/>
      <c r="AK1411" s="12"/>
      <c r="AL1411" s="12"/>
      <c r="AM1411" s="12"/>
      <c r="AN1411" s="12"/>
      <c r="AO1411" s="12"/>
    </row>
    <row r="1412" spans="2:41" ht="16.05" customHeight="1">
      <c r="B1412" s="20">
        <v>1255</v>
      </c>
      <c r="C1412" s="10"/>
      <c r="D1412" s="4"/>
      <c r="E1412" s="6" t="s">
        <v>3038</v>
      </c>
      <c r="F1412" s="8" t="s">
        <v>3039</v>
      </c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 t="s">
        <v>17</v>
      </c>
      <c r="AA1412" s="12"/>
      <c r="AB1412" s="12"/>
      <c r="AC1412" s="12"/>
      <c r="AD1412" s="12"/>
      <c r="AE1412" s="12"/>
      <c r="AF1412" s="12"/>
      <c r="AG1412" s="12"/>
      <c r="AH1412" s="12"/>
      <c r="AI1412" s="12">
        <f t="shared" si="21"/>
        <v>2014</v>
      </c>
      <c r="AJ1412" s="12"/>
      <c r="AK1412" s="12"/>
      <c r="AL1412" s="12"/>
      <c r="AM1412" s="12"/>
      <c r="AN1412" s="12"/>
      <c r="AO1412" s="12"/>
    </row>
    <row r="1413" spans="2:41" ht="16.05" customHeight="1">
      <c r="B1413" s="20">
        <v>1256</v>
      </c>
      <c r="C1413" s="10"/>
      <c r="D1413" s="4"/>
      <c r="E1413" s="6" t="s">
        <v>3040</v>
      </c>
      <c r="F1413" s="8" t="s">
        <v>3041</v>
      </c>
      <c r="G1413" s="12"/>
      <c r="H1413" s="12"/>
      <c r="I1413" s="12"/>
      <c r="J1413" s="12"/>
      <c r="K1413" s="12"/>
      <c r="L1413" s="12"/>
      <c r="M1413" s="12"/>
      <c r="N1413" s="12"/>
      <c r="O1413" s="12"/>
      <c r="P1413" s="12" t="s">
        <v>17</v>
      </c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2"/>
      <c r="AF1413" s="12"/>
      <c r="AG1413" s="12"/>
      <c r="AH1413" s="12"/>
      <c r="AI1413" s="12">
        <f t="shared" si="21"/>
        <v>2004</v>
      </c>
      <c r="AJ1413" s="12"/>
      <c r="AK1413" s="12"/>
      <c r="AL1413" s="12"/>
      <c r="AM1413" s="12"/>
      <c r="AN1413" s="12"/>
      <c r="AO1413" s="12"/>
    </row>
    <row r="1414" spans="2:41" ht="16.05" customHeight="1">
      <c r="B1414" s="20">
        <v>1257</v>
      </c>
      <c r="C1414" s="10"/>
      <c r="D1414" s="4"/>
      <c r="E1414" s="6" t="s">
        <v>3042</v>
      </c>
      <c r="F1414" s="8" t="s">
        <v>3043</v>
      </c>
      <c r="G1414" s="12"/>
      <c r="H1414" s="12" t="s">
        <v>17</v>
      </c>
      <c r="I1414" s="12"/>
      <c r="J1414" s="12" t="s">
        <v>17</v>
      </c>
      <c r="K1414" s="12"/>
      <c r="L1414" s="12"/>
      <c r="M1414" s="12"/>
      <c r="N1414" s="12"/>
      <c r="O1414" s="12" t="s">
        <v>17</v>
      </c>
      <c r="P1414" s="12" t="s">
        <v>17</v>
      </c>
      <c r="Q1414" s="12"/>
      <c r="R1414" s="12"/>
      <c r="S1414" s="12"/>
      <c r="T1414" s="12"/>
      <c r="U1414" s="12"/>
      <c r="V1414" s="12"/>
      <c r="W1414" s="12"/>
      <c r="X1414" s="12" t="s">
        <v>17</v>
      </c>
      <c r="Y1414" s="12" t="s">
        <v>17</v>
      </c>
      <c r="Z1414" s="12" t="s">
        <v>17</v>
      </c>
      <c r="AA1414" s="12" t="s">
        <v>17</v>
      </c>
      <c r="AB1414" s="12" t="s">
        <v>17</v>
      </c>
      <c r="AC1414" s="12" t="s">
        <v>17</v>
      </c>
      <c r="AD1414" s="12" t="s">
        <v>17</v>
      </c>
      <c r="AE1414" s="12" t="s">
        <v>17</v>
      </c>
      <c r="AF1414" s="12" t="s">
        <v>17</v>
      </c>
      <c r="AG1414" s="12"/>
      <c r="AH1414" s="12"/>
      <c r="AI1414" s="12">
        <f t="shared" ref="AI1414:AI1477" si="22">_xlfn.XLOOKUP("○",G1414:AH1414,$G$2:$AH$2,"",0,-1)</f>
        <v>2021</v>
      </c>
      <c r="AJ1414" s="12"/>
      <c r="AK1414" s="12"/>
      <c r="AL1414" s="12"/>
      <c r="AM1414" s="12"/>
      <c r="AN1414" s="12"/>
      <c r="AO1414" s="12"/>
    </row>
    <row r="1415" spans="2:41" ht="16.05" customHeight="1">
      <c r="B1415" s="20" t="s">
        <v>14</v>
      </c>
      <c r="C1415" s="10"/>
      <c r="D1415" s="4"/>
      <c r="E1415" s="6" t="s">
        <v>3044</v>
      </c>
      <c r="F1415" s="8" t="s">
        <v>3045</v>
      </c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 t="s">
        <v>17</v>
      </c>
      <c r="AB1415" s="12"/>
      <c r="AC1415" s="12"/>
      <c r="AD1415" s="12"/>
      <c r="AE1415" s="12"/>
      <c r="AF1415" s="12"/>
      <c r="AG1415" s="12"/>
      <c r="AH1415" s="12"/>
      <c r="AI1415" s="12">
        <f t="shared" si="22"/>
        <v>2015</v>
      </c>
      <c r="AJ1415" s="12"/>
      <c r="AK1415" s="12"/>
      <c r="AL1415" s="12"/>
      <c r="AM1415" s="12"/>
      <c r="AN1415" s="12"/>
      <c r="AO1415" s="12"/>
    </row>
    <row r="1416" spans="2:41" ht="16.05" customHeight="1">
      <c r="B1416" s="20">
        <v>1258</v>
      </c>
      <c r="C1416" s="10"/>
      <c r="D1416" s="4"/>
      <c r="E1416" s="6" t="s">
        <v>3046</v>
      </c>
      <c r="F1416" s="8" t="s">
        <v>3047</v>
      </c>
      <c r="G1416" s="12"/>
      <c r="H1416" s="12"/>
      <c r="I1416" s="12"/>
      <c r="J1416" s="12"/>
      <c r="K1416" s="12"/>
      <c r="L1416" s="12"/>
      <c r="M1416" s="12"/>
      <c r="N1416" s="12"/>
      <c r="O1416" s="12"/>
      <c r="P1416" s="12" t="s">
        <v>17</v>
      </c>
      <c r="Q1416" s="12"/>
      <c r="R1416" s="12"/>
      <c r="S1416" s="12"/>
      <c r="T1416" s="12"/>
      <c r="U1416" s="12"/>
      <c r="V1416" s="12"/>
      <c r="W1416" s="12"/>
      <c r="X1416" s="12"/>
      <c r="Y1416" s="12" t="s">
        <v>17</v>
      </c>
      <c r="Z1416" s="12"/>
      <c r="AA1416" s="12"/>
      <c r="AB1416" s="12"/>
      <c r="AC1416" s="12"/>
      <c r="AD1416" s="12"/>
      <c r="AE1416" s="12"/>
      <c r="AF1416" s="12"/>
      <c r="AG1416" s="12"/>
      <c r="AH1416" s="12"/>
      <c r="AI1416" s="12">
        <f t="shared" si="22"/>
        <v>2013</v>
      </c>
      <c r="AJ1416" s="12"/>
      <c r="AK1416" s="12"/>
      <c r="AL1416" s="12"/>
      <c r="AM1416" s="12"/>
      <c r="AN1416" s="12"/>
      <c r="AO1416" s="12"/>
    </row>
    <row r="1417" spans="2:41" ht="16.05" customHeight="1">
      <c r="B1417" s="20">
        <v>1259</v>
      </c>
      <c r="C1417" s="10"/>
      <c r="D1417" s="4"/>
      <c r="E1417" s="6" t="s">
        <v>3048</v>
      </c>
      <c r="F1417" s="8" t="s">
        <v>3049</v>
      </c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 t="s">
        <v>17</v>
      </c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F1417" s="12"/>
      <c r="AG1417" s="12"/>
      <c r="AH1417" s="12"/>
      <c r="AI1417" s="12">
        <f t="shared" si="22"/>
        <v>2007</v>
      </c>
      <c r="AJ1417" s="12"/>
      <c r="AK1417" s="12"/>
      <c r="AL1417" s="12"/>
      <c r="AM1417" s="12"/>
      <c r="AN1417" s="12"/>
      <c r="AO1417" s="12"/>
    </row>
    <row r="1418" spans="2:41" ht="16.05" customHeight="1">
      <c r="B1418" s="20">
        <v>1260</v>
      </c>
      <c r="C1418" s="10"/>
      <c r="D1418" s="4"/>
      <c r="E1418" s="6" t="s">
        <v>3050</v>
      </c>
      <c r="F1418" s="8" t="s">
        <v>3051</v>
      </c>
      <c r="G1418" s="12"/>
      <c r="H1418" s="12" t="s">
        <v>17</v>
      </c>
      <c r="I1418" s="12"/>
      <c r="J1418" s="12" t="s">
        <v>17</v>
      </c>
      <c r="K1418" s="12"/>
      <c r="L1418" s="12" t="s">
        <v>17</v>
      </c>
      <c r="M1418" s="12"/>
      <c r="N1418" s="12"/>
      <c r="O1418" s="12" t="s">
        <v>17</v>
      </c>
      <c r="P1418" s="12" t="s">
        <v>17</v>
      </c>
      <c r="Q1418" s="12" t="s">
        <v>17</v>
      </c>
      <c r="R1418" s="12" t="s">
        <v>17</v>
      </c>
      <c r="S1418" s="12" t="s">
        <v>17</v>
      </c>
      <c r="T1418" s="12" t="s">
        <v>17</v>
      </c>
      <c r="U1418" s="12" t="s">
        <v>17</v>
      </c>
      <c r="V1418" s="12" t="s">
        <v>17</v>
      </c>
      <c r="W1418" s="12" t="s">
        <v>17</v>
      </c>
      <c r="X1418" s="12" t="s">
        <v>17</v>
      </c>
      <c r="Y1418" s="12" t="s">
        <v>17</v>
      </c>
      <c r="Z1418" s="12" t="s">
        <v>17</v>
      </c>
      <c r="AA1418" s="12" t="s">
        <v>17</v>
      </c>
      <c r="AB1418" s="12" t="s">
        <v>17</v>
      </c>
      <c r="AC1418" s="12" t="s">
        <v>17</v>
      </c>
      <c r="AD1418" s="12" t="s">
        <v>17</v>
      </c>
      <c r="AE1418" s="12" t="s">
        <v>17</v>
      </c>
      <c r="AF1418" s="12" t="s">
        <v>17</v>
      </c>
      <c r="AG1418" s="12"/>
      <c r="AH1418" s="12"/>
      <c r="AI1418" s="12">
        <f t="shared" si="22"/>
        <v>2021</v>
      </c>
      <c r="AJ1418" s="12"/>
      <c r="AK1418" s="12"/>
      <c r="AL1418" s="12"/>
      <c r="AM1418" s="12"/>
      <c r="AN1418" s="12"/>
      <c r="AO1418" s="12"/>
    </row>
    <row r="1419" spans="2:41" ht="16.05" customHeight="1">
      <c r="B1419" s="20">
        <v>1261</v>
      </c>
      <c r="C1419" s="10"/>
      <c r="D1419" s="4"/>
      <c r="E1419" s="6" t="s">
        <v>3052</v>
      </c>
      <c r="F1419" s="8" t="s">
        <v>3053</v>
      </c>
      <c r="G1419" s="12"/>
      <c r="H1419" s="12" t="s">
        <v>17</v>
      </c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 t="s">
        <v>17</v>
      </c>
      <c r="AC1419" s="12"/>
      <c r="AD1419" s="12"/>
      <c r="AE1419" s="12"/>
      <c r="AF1419" s="12"/>
      <c r="AG1419" s="12"/>
      <c r="AH1419" s="12"/>
      <c r="AI1419" s="12">
        <f t="shared" si="22"/>
        <v>2016</v>
      </c>
      <c r="AJ1419" s="12"/>
      <c r="AK1419" s="12"/>
      <c r="AL1419" s="12"/>
      <c r="AM1419" s="12"/>
      <c r="AN1419" s="12"/>
      <c r="AO1419" s="12"/>
    </row>
    <row r="1420" spans="2:41" ht="16.05" customHeight="1">
      <c r="B1420" s="20">
        <v>1262</v>
      </c>
      <c r="C1420" s="10"/>
      <c r="D1420" s="4"/>
      <c r="E1420" s="6" t="s">
        <v>3054</v>
      </c>
      <c r="F1420" s="8" t="s">
        <v>3055</v>
      </c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2"/>
      <c r="AF1420" s="12"/>
      <c r="AG1420" s="12" t="s">
        <v>17</v>
      </c>
      <c r="AH1420" s="12"/>
      <c r="AI1420" s="12">
        <f t="shared" si="22"/>
        <v>2022</v>
      </c>
      <c r="AJ1420" s="12"/>
      <c r="AK1420" s="12"/>
      <c r="AL1420" s="12"/>
      <c r="AM1420" s="12"/>
      <c r="AN1420" s="12"/>
      <c r="AO1420" s="12"/>
    </row>
    <row r="1421" spans="2:41" ht="16.05" customHeight="1">
      <c r="B1421" s="20">
        <v>1263</v>
      </c>
      <c r="C1421" s="10"/>
      <c r="D1421" s="4"/>
      <c r="E1421" s="6" t="s">
        <v>3056</v>
      </c>
      <c r="F1421" s="8" t="s">
        <v>3057</v>
      </c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 t="s">
        <v>17</v>
      </c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 t="s">
        <v>17</v>
      </c>
      <c r="AG1421" s="12"/>
      <c r="AH1421" s="12"/>
      <c r="AI1421" s="12">
        <f t="shared" si="22"/>
        <v>2021</v>
      </c>
      <c r="AJ1421" s="12"/>
      <c r="AK1421" s="12"/>
      <c r="AL1421" s="12"/>
      <c r="AM1421" s="12"/>
      <c r="AN1421" s="12"/>
      <c r="AO1421" s="12"/>
    </row>
    <row r="1422" spans="2:41" ht="16.05" customHeight="1">
      <c r="B1422" s="20">
        <v>1264</v>
      </c>
      <c r="C1422" s="10"/>
      <c r="D1422" s="4"/>
      <c r="E1422" s="6" t="s">
        <v>3058</v>
      </c>
      <c r="F1422" s="8" t="s">
        <v>3059</v>
      </c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 t="s">
        <v>17</v>
      </c>
      <c r="AB1422" s="12"/>
      <c r="AC1422" s="12"/>
      <c r="AD1422" s="12"/>
      <c r="AE1422" s="12"/>
      <c r="AF1422" s="12"/>
      <c r="AG1422" s="12"/>
      <c r="AH1422" s="12"/>
      <c r="AI1422" s="12">
        <f t="shared" si="22"/>
        <v>2015</v>
      </c>
      <c r="AJ1422" s="12"/>
      <c r="AK1422" s="12"/>
      <c r="AL1422" s="12"/>
      <c r="AM1422" s="12"/>
      <c r="AN1422" s="12"/>
      <c r="AO1422" s="12"/>
    </row>
    <row r="1423" spans="2:41" ht="16.05" customHeight="1">
      <c r="B1423" s="20">
        <v>1265</v>
      </c>
      <c r="C1423" s="10"/>
      <c r="D1423" s="4"/>
      <c r="E1423" s="6" t="s">
        <v>3060</v>
      </c>
      <c r="F1423" s="8" t="s">
        <v>3061</v>
      </c>
      <c r="G1423" s="12" t="s">
        <v>17</v>
      </c>
      <c r="H1423" s="12" t="s">
        <v>17</v>
      </c>
      <c r="I1423" s="12" t="s">
        <v>17</v>
      </c>
      <c r="J1423" s="12"/>
      <c r="K1423" s="12"/>
      <c r="L1423" s="12" t="s">
        <v>17</v>
      </c>
      <c r="M1423" s="12"/>
      <c r="N1423" s="12"/>
      <c r="O1423" s="12" t="s">
        <v>17</v>
      </c>
      <c r="P1423" s="12" t="s">
        <v>17</v>
      </c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 t="s">
        <v>17</v>
      </c>
      <c r="AB1423" s="12" t="s">
        <v>17</v>
      </c>
      <c r="AC1423" s="12"/>
      <c r="AD1423" s="12"/>
      <c r="AE1423" s="12"/>
      <c r="AF1423" s="12" t="s">
        <v>17</v>
      </c>
      <c r="AG1423" s="12"/>
      <c r="AH1423" s="12"/>
      <c r="AI1423" s="12">
        <f t="shared" si="22"/>
        <v>2021</v>
      </c>
      <c r="AJ1423" s="12"/>
      <c r="AK1423" s="12"/>
      <c r="AL1423" s="12"/>
      <c r="AM1423" s="12"/>
      <c r="AN1423" s="12"/>
      <c r="AO1423" s="12"/>
    </row>
    <row r="1424" spans="2:41" ht="16.05" customHeight="1">
      <c r="B1424" s="20">
        <v>1266</v>
      </c>
      <c r="C1424" s="10"/>
      <c r="D1424" s="4"/>
      <c r="E1424" s="6" t="s">
        <v>3062</v>
      </c>
      <c r="F1424" s="8" t="s">
        <v>3063</v>
      </c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 t="s">
        <v>17</v>
      </c>
      <c r="AG1424" s="12"/>
      <c r="AH1424" s="12"/>
      <c r="AI1424" s="12">
        <f t="shared" si="22"/>
        <v>2021</v>
      </c>
      <c r="AJ1424" s="12"/>
      <c r="AK1424" s="12"/>
      <c r="AL1424" s="12"/>
      <c r="AM1424" s="12"/>
      <c r="AN1424" s="12"/>
      <c r="AO1424" s="12"/>
    </row>
    <row r="1425" spans="2:41" ht="16.05" customHeight="1">
      <c r="B1425" s="20" t="s">
        <v>14</v>
      </c>
      <c r="C1425" s="10"/>
      <c r="D1425" s="4"/>
      <c r="E1425" s="6" t="s">
        <v>3064</v>
      </c>
      <c r="F1425" s="8" t="s">
        <v>3065</v>
      </c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 t="s">
        <v>17</v>
      </c>
      <c r="U1425" s="12" t="s">
        <v>17</v>
      </c>
      <c r="V1425" s="12"/>
      <c r="W1425" s="12"/>
      <c r="X1425" s="12" t="s">
        <v>17</v>
      </c>
      <c r="Y1425" s="12"/>
      <c r="Z1425" s="12"/>
      <c r="AA1425" s="12"/>
      <c r="AB1425" s="12"/>
      <c r="AC1425" s="12"/>
      <c r="AD1425" s="12"/>
      <c r="AE1425" s="12"/>
      <c r="AF1425" s="12"/>
      <c r="AG1425" s="12"/>
      <c r="AH1425" s="12"/>
      <c r="AI1425" s="12">
        <f t="shared" si="22"/>
        <v>2012</v>
      </c>
      <c r="AJ1425" s="12"/>
      <c r="AK1425" s="12"/>
      <c r="AL1425" s="12"/>
      <c r="AM1425" s="12"/>
      <c r="AN1425" s="12"/>
      <c r="AO1425" s="12"/>
    </row>
    <row r="1426" spans="2:41" ht="16.05" customHeight="1">
      <c r="B1426" s="20">
        <v>1267</v>
      </c>
      <c r="C1426" s="10"/>
      <c r="D1426" s="4"/>
      <c r="E1426" s="6" t="s">
        <v>3066</v>
      </c>
      <c r="F1426" s="8" t="s">
        <v>3067</v>
      </c>
      <c r="G1426" s="12"/>
      <c r="H1426" s="12"/>
      <c r="I1426" s="12"/>
      <c r="J1426" s="12"/>
      <c r="K1426" s="12"/>
      <c r="L1426" s="12"/>
      <c r="M1426" s="12"/>
      <c r="N1426" s="12"/>
      <c r="O1426" s="12" t="s">
        <v>17</v>
      </c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F1426" s="12"/>
      <c r="AG1426" s="12"/>
      <c r="AH1426" s="12"/>
      <c r="AI1426" s="12">
        <f t="shared" si="22"/>
        <v>2003</v>
      </c>
      <c r="AJ1426" s="12"/>
      <c r="AK1426" s="12"/>
      <c r="AL1426" s="12"/>
      <c r="AM1426" s="12"/>
      <c r="AN1426" s="12"/>
      <c r="AO1426" s="12"/>
    </row>
    <row r="1427" spans="2:41" ht="16.05" customHeight="1">
      <c r="B1427" s="20">
        <v>1268</v>
      </c>
      <c r="C1427" s="10"/>
      <c r="D1427" s="4"/>
      <c r="E1427" s="6" t="s">
        <v>3068</v>
      </c>
      <c r="F1427" s="8" t="s">
        <v>3069</v>
      </c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 t="s">
        <v>17</v>
      </c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>
        <f t="shared" si="22"/>
        <v>2007</v>
      </c>
      <c r="AJ1427" s="12"/>
      <c r="AK1427" s="12"/>
      <c r="AL1427" s="12"/>
      <c r="AM1427" s="12"/>
      <c r="AN1427" s="12"/>
      <c r="AO1427" s="12"/>
    </row>
    <row r="1428" spans="2:41" ht="16.05" customHeight="1">
      <c r="B1428" s="20">
        <v>1269</v>
      </c>
      <c r="C1428" s="10"/>
      <c r="D1428" s="4"/>
      <c r="E1428" s="6" t="s">
        <v>3070</v>
      </c>
      <c r="F1428" s="8" t="s">
        <v>3071</v>
      </c>
      <c r="G1428" s="12"/>
      <c r="H1428" s="12"/>
      <c r="I1428" s="12"/>
      <c r="J1428" s="12" t="s">
        <v>17</v>
      </c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F1428" s="12"/>
      <c r="AG1428" s="12"/>
      <c r="AH1428" s="12"/>
      <c r="AI1428" s="12">
        <f t="shared" si="22"/>
        <v>1992</v>
      </c>
      <c r="AJ1428" s="12"/>
      <c r="AK1428" s="12"/>
      <c r="AL1428" s="12"/>
      <c r="AM1428" s="12"/>
      <c r="AN1428" s="12"/>
      <c r="AO1428" s="12"/>
    </row>
    <row r="1429" spans="2:41" ht="16.05" customHeight="1">
      <c r="B1429" s="20">
        <v>1270</v>
      </c>
      <c r="C1429" s="10"/>
      <c r="D1429" s="4"/>
      <c r="E1429" s="6" t="s">
        <v>3072</v>
      </c>
      <c r="F1429" s="8" t="s">
        <v>3073</v>
      </c>
      <c r="G1429" s="12"/>
      <c r="H1429" s="12" t="s">
        <v>17</v>
      </c>
      <c r="I1429" s="12"/>
      <c r="J1429" s="12"/>
      <c r="K1429" s="12"/>
      <c r="L1429" s="12"/>
      <c r="M1429" s="12"/>
      <c r="N1429" s="12"/>
      <c r="O1429" s="12"/>
      <c r="P1429" s="12" t="s">
        <v>17</v>
      </c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F1429" s="12"/>
      <c r="AG1429" s="12"/>
      <c r="AH1429" s="12"/>
      <c r="AI1429" s="12">
        <f t="shared" si="22"/>
        <v>2004</v>
      </c>
      <c r="AJ1429" s="12"/>
      <c r="AK1429" s="12"/>
      <c r="AL1429" s="12"/>
      <c r="AM1429" s="12"/>
      <c r="AN1429" s="12"/>
      <c r="AO1429" s="12"/>
    </row>
    <row r="1430" spans="2:41" ht="16.05" customHeight="1">
      <c r="B1430" s="20">
        <v>1271</v>
      </c>
      <c r="C1430" s="10"/>
      <c r="D1430" s="4"/>
      <c r="E1430" s="6" t="s">
        <v>3074</v>
      </c>
      <c r="F1430" s="8" t="s">
        <v>3075</v>
      </c>
      <c r="G1430" s="12"/>
      <c r="H1430" s="12"/>
      <c r="I1430" s="12"/>
      <c r="J1430" s="12"/>
      <c r="K1430" s="12"/>
      <c r="L1430" s="12" t="s">
        <v>17</v>
      </c>
      <c r="M1430" s="12"/>
      <c r="N1430" s="12"/>
      <c r="O1430" s="12"/>
      <c r="P1430" s="12" t="s">
        <v>17</v>
      </c>
      <c r="Q1430" s="12" t="s">
        <v>17</v>
      </c>
      <c r="R1430" s="12" t="s">
        <v>17</v>
      </c>
      <c r="S1430" s="12" t="s">
        <v>17</v>
      </c>
      <c r="T1430" s="12" t="s">
        <v>17</v>
      </c>
      <c r="U1430" s="12" t="s">
        <v>17</v>
      </c>
      <c r="V1430" s="12" t="s">
        <v>17</v>
      </c>
      <c r="W1430" s="12" t="s">
        <v>17</v>
      </c>
      <c r="X1430" s="12" t="s">
        <v>17</v>
      </c>
      <c r="Y1430" s="12"/>
      <c r="Z1430" s="12"/>
      <c r="AA1430" s="12" t="s">
        <v>17</v>
      </c>
      <c r="AB1430" s="12"/>
      <c r="AC1430" s="12"/>
      <c r="AD1430" s="12" t="s">
        <v>17</v>
      </c>
      <c r="AE1430" s="12"/>
      <c r="AF1430" s="12" t="s">
        <v>17</v>
      </c>
      <c r="AG1430" s="12"/>
      <c r="AH1430" s="12"/>
      <c r="AI1430" s="12">
        <f t="shared" si="22"/>
        <v>2021</v>
      </c>
      <c r="AJ1430" s="12"/>
      <c r="AK1430" s="12"/>
      <c r="AL1430" s="12"/>
      <c r="AM1430" s="12"/>
      <c r="AN1430" s="12"/>
      <c r="AO1430" s="12"/>
    </row>
    <row r="1431" spans="2:41" ht="16.05" customHeight="1">
      <c r="B1431" s="20">
        <v>1272</v>
      </c>
      <c r="C1431" s="10"/>
      <c r="D1431" s="4"/>
      <c r="E1431" s="6" t="s">
        <v>3076</v>
      </c>
      <c r="F1431" s="8" t="s">
        <v>3077</v>
      </c>
      <c r="G1431" s="12"/>
      <c r="H1431" s="12"/>
      <c r="I1431" s="12"/>
      <c r="J1431" s="12" t="s">
        <v>17</v>
      </c>
      <c r="K1431" s="12"/>
      <c r="L1431" s="12"/>
      <c r="M1431" s="12"/>
      <c r="N1431" s="12"/>
      <c r="O1431" s="12" t="s">
        <v>17</v>
      </c>
      <c r="P1431" s="12" t="s">
        <v>17</v>
      </c>
      <c r="Q1431" s="12"/>
      <c r="R1431" s="12" t="s">
        <v>17</v>
      </c>
      <c r="S1431" s="12" t="s">
        <v>17</v>
      </c>
      <c r="T1431" s="12" t="s">
        <v>17</v>
      </c>
      <c r="U1431" s="12" t="s">
        <v>17</v>
      </c>
      <c r="V1431" s="12" t="s">
        <v>17</v>
      </c>
      <c r="W1431" s="12"/>
      <c r="X1431" s="12" t="s">
        <v>17</v>
      </c>
      <c r="Y1431" s="12" t="s">
        <v>17</v>
      </c>
      <c r="Z1431" s="12" t="s">
        <v>17</v>
      </c>
      <c r="AA1431" s="12" t="s">
        <v>17</v>
      </c>
      <c r="AB1431" s="12" t="s">
        <v>17</v>
      </c>
      <c r="AC1431" s="12" t="s">
        <v>17</v>
      </c>
      <c r="AD1431" s="12" t="s">
        <v>17</v>
      </c>
      <c r="AE1431" s="12" t="s">
        <v>17</v>
      </c>
      <c r="AF1431" s="12" t="s">
        <v>17</v>
      </c>
      <c r="AG1431" s="12" t="s">
        <v>17</v>
      </c>
      <c r="AH1431" s="12" t="s">
        <v>17</v>
      </c>
      <c r="AI1431" s="12">
        <f t="shared" si="22"/>
        <v>2023</v>
      </c>
      <c r="AJ1431" s="12"/>
      <c r="AK1431" s="12"/>
      <c r="AL1431" s="12"/>
      <c r="AM1431" s="12"/>
      <c r="AN1431" s="12"/>
      <c r="AO1431" s="12"/>
    </row>
    <row r="1432" spans="2:41" ht="16.05" customHeight="1">
      <c r="B1432" s="20">
        <v>1273</v>
      </c>
      <c r="C1432" s="10"/>
      <c r="D1432" s="4"/>
      <c r="E1432" s="6" t="s">
        <v>3078</v>
      </c>
      <c r="F1432" s="8" t="s">
        <v>3079</v>
      </c>
      <c r="G1432" s="12" t="s">
        <v>17</v>
      </c>
      <c r="H1432" s="12" t="s">
        <v>17</v>
      </c>
      <c r="I1432" s="12" t="s">
        <v>17</v>
      </c>
      <c r="J1432" s="12" t="s">
        <v>17</v>
      </c>
      <c r="K1432" s="12"/>
      <c r="L1432" s="12" t="s">
        <v>17</v>
      </c>
      <c r="M1432" s="12"/>
      <c r="N1432" s="12"/>
      <c r="O1432" s="12" t="s">
        <v>17</v>
      </c>
      <c r="P1432" s="12" t="s">
        <v>17</v>
      </c>
      <c r="Q1432" s="12" t="s">
        <v>17</v>
      </c>
      <c r="R1432" s="12" t="s">
        <v>17</v>
      </c>
      <c r="S1432" s="12" t="s">
        <v>17</v>
      </c>
      <c r="T1432" s="12" t="s">
        <v>17</v>
      </c>
      <c r="U1432" s="12" t="s">
        <v>17</v>
      </c>
      <c r="V1432" s="12" t="s">
        <v>17</v>
      </c>
      <c r="W1432" s="12" t="s">
        <v>17</v>
      </c>
      <c r="X1432" s="12" t="s">
        <v>17</v>
      </c>
      <c r="Y1432" s="12" t="s">
        <v>17</v>
      </c>
      <c r="Z1432" s="12" t="s">
        <v>17</v>
      </c>
      <c r="AA1432" s="12" t="s">
        <v>17</v>
      </c>
      <c r="AB1432" s="12" t="s">
        <v>17</v>
      </c>
      <c r="AC1432" s="12" t="s">
        <v>17</v>
      </c>
      <c r="AD1432" s="12" t="s">
        <v>17</v>
      </c>
      <c r="AE1432" s="12" t="s">
        <v>17</v>
      </c>
      <c r="AF1432" s="12" t="s">
        <v>17</v>
      </c>
      <c r="AG1432" s="12"/>
      <c r="AH1432" s="12" t="s">
        <v>17</v>
      </c>
      <c r="AI1432" s="12">
        <f t="shared" si="22"/>
        <v>2023</v>
      </c>
      <c r="AJ1432" s="12"/>
      <c r="AK1432" s="12"/>
      <c r="AL1432" s="12"/>
      <c r="AM1432" s="12"/>
      <c r="AN1432" s="12"/>
      <c r="AO1432" s="12"/>
    </row>
    <row r="1433" spans="2:41" ht="16.05" customHeight="1">
      <c r="B1433" s="20">
        <v>1274</v>
      </c>
      <c r="C1433" s="10"/>
      <c r="D1433" s="4"/>
      <c r="E1433" s="6" t="s">
        <v>3080</v>
      </c>
      <c r="F1433" s="8" t="s">
        <v>3081</v>
      </c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 t="s">
        <v>17</v>
      </c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>
        <f t="shared" si="22"/>
        <v>2013</v>
      </c>
      <c r="AJ1433" s="12"/>
      <c r="AK1433" s="12"/>
      <c r="AL1433" s="12"/>
      <c r="AM1433" s="12"/>
      <c r="AN1433" s="12"/>
      <c r="AO1433" s="12"/>
    </row>
    <row r="1434" spans="2:41" ht="16.05" customHeight="1">
      <c r="B1434" s="20">
        <v>1275</v>
      </c>
      <c r="C1434" s="10"/>
      <c r="D1434" s="4"/>
      <c r="E1434" s="6" t="s">
        <v>3082</v>
      </c>
      <c r="F1434" s="8" t="s">
        <v>3083</v>
      </c>
      <c r="G1434" s="12" t="s">
        <v>17</v>
      </c>
      <c r="H1434" s="12" t="s">
        <v>17</v>
      </c>
      <c r="I1434" s="12" t="s">
        <v>17</v>
      </c>
      <c r="J1434" s="12"/>
      <c r="K1434" s="12"/>
      <c r="L1434" s="12"/>
      <c r="M1434" s="12"/>
      <c r="N1434" s="12"/>
      <c r="O1434" s="12" t="s">
        <v>17</v>
      </c>
      <c r="P1434" s="12"/>
      <c r="Q1434" s="12"/>
      <c r="R1434" s="12"/>
      <c r="S1434" s="12"/>
      <c r="T1434" s="12" t="s">
        <v>17</v>
      </c>
      <c r="U1434" s="12" t="s">
        <v>17</v>
      </c>
      <c r="V1434" s="12" t="s">
        <v>17</v>
      </c>
      <c r="W1434" s="12" t="s">
        <v>17</v>
      </c>
      <c r="X1434" s="12" t="s">
        <v>17</v>
      </c>
      <c r="Y1434" s="12" t="s">
        <v>17</v>
      </c>
      <c r="Z1434" s="12" t="s">
        <v>17</v>
      </c>
      <c r="AA1434" s="12" t="s">
        <v>17</v>
      </c>
      <c r="AB1434" s="12" t="s">
        <v>17</v>
      </c>
      <c r="AC1434" s="12"/>
      <c r="AD1434" s="12"/>
      <c r="AE1434" s="12"/>
      <c r="AF1434" s="12" t="s">
        <v>17</v>
      </c>
      <c r="AG1434" s="12"/>
      <c r="AH1434" s="12"/>
      <c r="AI1434" s="12">
        <f t="shared" si="22"/>
        <v>2021</v>
      </c>
      <c r="AJ1434" s="12"/>
      <c r="AK1434" s="12"/>
      <c r="AL1434" s="12"/>
      <c r="AM1434" s="12"/>
      <c r="AN1434" s="12"/>
      <c r="AO1434" s="12"/>
    </row>
    <row r="1435" spans="2:41" ht="16.05" customHeight="1">
      <c r="B1435" s="20">
        <v>1276</v>
      </c>
      <c r="C1435" s="10"/>
      <c r="D1435" s="4"/>
      <c r="E1435" s="6" t="s">
        <v>3084</v>
      </c>
      <c r="F1435" s="8" t="s">
        <v>3085</v>
      </c>
      <c r="G1435" s="12" t="s">
        <v>17</v>
      </c>
      <c r="H1435" s="12" t="s">
        <v>17</v>
      </c>
      <c r="I1435" s="12" t="s">
        <v>17</v>
      </c>
      <c r="J1435" s="12" t="s">
        <v>17</v>
      </c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 t="s">
        <v>17</v>
      </c>
      <c r="AB1435" s="12" t="s">
        <v>17</v>
      </c>
      <c r="AC1435" s="12"/>
      <c r="AD1435" s="12"/>
      <c r="AE1435" s="12"/>
      <c r="AF1435" s="12" t="s">
        <v>17</v>
      </c>
      <c r="AG1435" s="12"/>
      <c r="AH1435" s="12"/>
      <c r="AI1435" s="12">
        <f t="shared" si="22"/>
        <v>2021</v>
      </c>
      <c r="AJ1435" s="12"/>
      <c r="AK1435" s="12"/>
      <c r="AL1435" s="12"/>
      <c r="AM1435" s="12"/>
      <c r="AN1435" s="12"/>
      <c r="AO1435" s="12"/>
    </row>
    <row r="1436" spans="2:41" ht="16.05" customHeight="1">
      <c r="B1436" s="20">
        <v>1277</v>
      </c>
      <c r="C1436" s="10"/>
      <c r="D1436" s="4"/>
      <c r="E1436" s="6" t="s">
        <v>3086</v>
      </c>
      <c r="F1436" s="8" t="s">
        <v>3087</v>
      </c>
      <c r="G1436" s="12"/>
      <c r="H1436" s="12" t="s">
        <v>17</v>
      </c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>
        <f t="shared" si="22"/>
        <v>1987</v>
      </c>
      <c r="AJ1436" s="12"/>
      <c r="AK1436" s="12"/>
      <c r="AL1436" s="12"/>
      <c r="AM1436" s="12"/>
      <c r="AN1436" s="12"/>
      <c r="AO1436" s="12"/>
    </row>
    <row r="1437" spans="2:41" ht="16.05" customHeight="1">
      <c r="B1437" s="20">
        <v>1278</v>
      </c>
      <c r="C1437" s="10"/>
      <c r="D1437" s="4"/>
      <c r="E1437" s="6" t="s">
        <v>3088</v>
      </c>
      <c r="F1437" s="8" t="s">
        <v>3089</v>
      </c>
      <c r="G1437" s="12"/>
      <c r="H1437" s="12"/>
      <c r="I1437" s="12"/>
      <c r="J1437" s="12"/>
      <c r="K1437" s="12"/>
      <c r="L1437" s="12"/>
      <c r="M1437" s="12"/>
      <c r="N1437" s="12"/>
      <c r="O1437" s="12" t="s">
        <v>17</v>
      </c>
      <c r="P1437" s="12"/>
      <c r="Q1437" s="12"/>
      <c r="R1437" s="12"/>
      <c r="S1437" s="12"/>
      <c r="T1437" s="12"/>
      <c r="U1437" s="12"/>
      <c r="V1437" s="12"/>
      <c r="W1437" s="12"/>
      <c r="X1437" s="12" t="s">
        <v>17</v>
      </c>
      <c r="Y1437" s="12"/>
      <c r="Z1437" s="12"/>
      <c r="AA1437" s="12"/>
      <c r="AB1437" s="12" t="s">
        <v>17</v>
      </c>
      <c r="AC1437" s="12"/>
      <c r="AD1437" s="12"/>
      <c r="AE1437" s="12"/>
      <c r="AF1437" s="12"/>
      <c r="AG1437" s="12"/>
      <c r="AH1437" s="12"/>
      <c r="AI1437" s="12">
        <f t="shared" si="22"/>
        <v>2016</v>
      </c>
      <c r="AJ1437" s="12"/>
      <c r="AK1437" s="12"/>
      <c r="AL1437" s="12"/>
      <c r="AM1437" s="12"/>
      <c r="AN1437" s="12"/>
      <c r="AO1437" s="12"/>
    </row>
    <row r="1438" spans="2:41" ht="16.05" customHeight="1">
      <c r="B1438" s="20">
        <v>1279</v>
      </c>
      <c r="C1438" s="10"/>
      <c r="D1438" s="4"/>
      <c r="E1438" s="6" t="s">
        <v>3090</v>
      </c>
      <c r="F1438" s="8" t="s">
        <v>3091</v>
      </c>
      <c r="G1438" s="12"/>
      <c r="H1438" s="12"/>
      <c r="I1438" s="12"/>
      <c r="J1438" s="12" t="s">
        <v>17</v>
      </c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2"/>
      <c r="AF1438" s="12"/>
      <c r="AG1438" s="12"/>
      <c r="AH1438" s="12"/>
      <c r="AI1438" s="12">
        <f t="shared" si="22"/>
        <v>1992</v>
      </c>
      <c r="AJ1438" s="12"/>
      <c r="AK1438" s="12"/>
      <c r="AL1438" s="12"/>
      <c r="AM1438" s="12"/>
      <c r="AN1438" s="12"/>
      <c r="AO1438" s="12"/>
    </row>
    <row r="1439" spans="2:41" ht="16.05" customHeight="1">
      <c r="B1439" s="20">
        <v>1280</v>
      </c>
      <c r="C1439" s="10"/>
      <c r="D1439" s="4"/>
      <c r="E1439" s="6" t="s">
        <v>3092</v>
      </c>
      <c r="F1439" s="8" t="s">
        <v>3093</v>
      </c>
      <c r="G1439" s="12"/>
      <c r="H1439" s="12" t="s">
        <v>17</v>
      </c>
      <c r="I1439" s="12"/>
      <c r="J1439" s="12"/>
      <c r="K1439" s="12"/>
      <c r="L1439" s="12"/>
      <c r="M1439" s="12"/>
      <c r="N1439" s="12"/>
      <c r="O1439" s="12" t="s">
        <v>17</v>
      </c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>
        <f t="shared" si="22"/>
        <v>2003</v>
      </c>
      <c r="AJ1439" s="12"/>
      <c r="AK1439" s="12"/>
      <c r="AL1439" s="12"/>
      <c r="AM1439" s="12"/>
      <c r="AN1439" s="12"/>
      <c r="AO1439" s="12"/>
    </row>
    <row r="1440" spans="2:41" ht="16.05" customHeight="1">
      <c r="B1440" s="20">
        <v>1281</v>
      </c>
      <c r="C1440" s="10"/>
      <c r="D1440" s="4"/>
      <c r="E1440" s="6" t="s">
        <v>3094</v>
      </c>
      <c r="F1440" s="8" t="s">
        <v>3095</v>
      </c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 t="s">
        <v>17</v>
      </c>
      <c r="R1440" s="12"/>
      <c r="S1440" s="12"/>
      <c r="T1440" s="12"/>
      <c r="U1440" s="12" t="s">
        <v>17</v>
      </c>
      <c r="V1440" s="12"/>
      <c r="W1440" s="12"/>
      <c r="X1440" s="12"/>
      <c r="Y1440" s="12"/>
      <c r="Z1440" s="12"/>
      <c r="AA1440" s="12" t="s">
        <v>17</v>
      </c>
      <c r="AB1440" s="12"/>
      <c r="AC1440" s="12"/>
      <c r="AD1440" s="12"/>
      <c r="AE1440" s="12"/>
      <c r="AF1440" s="12"/>
      <c r="AG1440" s="12" t="s">
        <v>17</v>
      </c>
      <c r="AH1440" s="12"/>
      <c r="AI1440" s="12">
        <f t="shared" si="22"/>
        <v>2022</v>
      </c>
      <c r="AJ1440" s="12"/>
      <c r="AK1440" s="12"/>
      <c r="AL1440" s="12"/>
      <c r="AM1440" s="12"/>
      <c r="AN1440" s="12"/>
      <c r="AO1440" s="12"/>
    </row>
    <row r="1441" spans="2:41" ht="16.05" customHeight="1">
      <c r="B1441" s="20">
        <v>1282</v>
      </c>
      <c r="C1441" s="10"/>
      <c r="D1441" s="4"/>
      <c r="E1441" s="6" t="s">
        <v>3096</v>
      </c>
      <c r="F1441" s="8" t="s">
        <v>3097</v>
      </c>
      <c r="G1441" s="12"/>
      <c r="H1441" s="12"/>
      <c r="I1441" s="12"/>
      <c r="J1441" s="12"/>
      <c r="K1441" s="12"/>
      <c r="L1441" s="12"/>
      <c r="M1441" s="12"/>
      <c r="N1441" s="12"/>
      <c r="O1441" s="12" t="s">
        <v>17</v>
      </c>
      <c r="P1441" s="12"/>
      <c r="Q1441" s="12"/>
      <c r="R1441" s="12"/>
      <c r="S1441" s="12"/>
      <c r="T1441" s="12"/>
      <c r="U1441" s="12"/>
      <c r="V1441" s="12"/>
      <c r="W1441" s="12" t="s">
        <v>17</v>
      </c>
      <c r="X1441" s="12"/>
      <c r="Y1441" s="12"/>
      <c r="Z1441" s="12" t="s">
        <v>17</v>
      </c>
      <c r="AA1441" s="12" t="s">
        <v>17</v>
      </c>
      <c r="AB1441" s="12"/>
      <c r="AC1441" s="12"/>
      <c r="AD1441" s="12"/>
      <c r="AE1441" s="12"/>
      <c r="AF1441" s="12"/>
      <c r="AG1441" s="12" t="s">
        <v>17</v>
      </c>
      <c r="AH1441" s="12"/>
      <c r="AI1441" s="12">
        <f t="shared" si="22"/>
        <v>2022</v>
      </c>
      <c r="AJ1441" s="12"/>
      <c r="AK1441" s="12"/>
      <c r="AL1441" s="12"/>
      <c r="AM1441" s="12"/>
      <c r="AN1441" s="12"/>
      <c r="AO1441" s="12"/>
    </row>
    <row r="1442" spans="2:41" ht="16.05" customHeight="1">
      <c r="B1442" s="20">
        <v>1283</v>
      </c>
      <c r="C1442" s="10"/>
      <c r="D1442" s="4"/>
      <c r="E1442" s="6" t="s">
        <v>3098</v>
      </c>
      <c r="F1442" s="8" t="s">
        <v>3099</v>
      </c>
      <c r="G1442" s="12" t="s">
        <v>17</v>
      </c>
      <c r="H1442" s="12" t="s">
        <v>17</v>
      </c>
      <c r="I1442" s="12" t="s">
        <v>17</v>
      </c>
      <c r="J1442" s="12" t="s">
        <v>17</v>
      </c>
      <c r="K1442" s="12"/>
      <c r="L1442" s="12"/>
      <c r="M1442" s="12"/>
      <c r="N1442" s="12"/>
      <c r="O1442" s="12"/>
      <c r="P1442" s="12" t="s">
        <v>17</v>
      </c>
      <c r="Q1442" s="12"/>
      <c r="R1442" s="12"/>
      <c r="S1442" s="12"/>
      <c r="T1442" s="12"/>
      <c r="U1442" s="12"/>
      <c r="V1442" s="12" t="s">
        <v>17</v>
      </c>
      <c r="W1442" s="12" t="s">
        <v>17</v>
      </c>
      <c r="X1442" s="12"/>
      <c r="Y1442" s="12"/>
      <c r="Z1442" s="12"/>
      <c r="AA1442" s="12"/>
      <c r="AB1442" s="12"/>
      <c r="AC1442" s="12"/>
      <c r="AD1442" s="12"/>
      <c r="AE1442" s="12"/>
      <c r="AF1442" s="12" t="s">
        <v>17</v>
      </c>
      <c r="AG1442" s="12"/>
      <c r="AH1442" s="12"/>
      <c r="AI1442" s="12">
        <f t="shared" si="22"/>
        <v>2021</v>
      </c>
      <c r="AJ1442" s="12"/>
      <c r="AK1442" s="12"/>
      <c r="AL1442" s="12"/>
      <c r="AM1442" s="12"/>
      <c r="AN1442" s="12"/>
      <c r="AO1442" s="12"/>
    </row>
    <row r="1443" spans="2:41" ht="16.05" customHeight="1">
      <c r="B1443" s="20">
        <v>1284</v>
      </c>
      <c r="C1443" s="10"/>
      <c r="D1443" s="4"/>
      <c r="E1443" s="6" t="s">
        <v>3100</v>
      </c>
      <c r="F1443" s="8" t="s">
        <v>3101</v>
      </c>
      <c r="G1443" s="12"/>
      <c r="H1443" s="12" t="s">
        <v>17</v>
      </c>
      <c r="I1443" s="12"/>
      <c r="J1443" s="12" t="s">
        <v>17</v>
      </c>
      <c r="K1443" s="12"/>
      <c r="L1443" s="12"/>
      <c r="M1443" s="12"/>
      <c r="N1443" s="12"/>
      <c r="O1443" s="12"/>
      <c r="P1443" s="12"/>
      <c r="Q1443" s="12" t="s">
        <v>17</v>
      </c>
      <c r="R1443" s="12"/>
      <c r="S1443" s="12"/>
      <c r="T1443" s="12"/>
      <c r="U1443" s="12"/>
      <c r="V1443" s="12"/>
      <c r="W1443" s="12"/>
      <c r="X1443" s="12"/>
      <c r="Y1443" s="12" t="s">
        <v>17</v>
      </c>
      <c r="Z1443" s="12"/>
      <c r="AA1443" s="12" t="s">
        <v>17</v>
      </c>
      <c r="AB1443" s="12" t="s">
        <v>17</v>
      </c>
      <c r="AC1443" s="12"/>
      <c r="AD1443" s="12"/>
      <c r="AE1443" s="12"/>
      <c r="AF1443" s="12"/>
      <c r="AG1443" s="12"/>
      <c r="AH1443" s="12"/>
      <c r="AI1443" s="12">
        <f t="shared" si="22"/>
        <v>2016</v>
      </c>
      <c r="AJ1443" s="12"/>
      <c r="AK1443" s="12"/>
      <c r="AL1443" s="12"/>
      <c r="AM1443" s="12"/>
      <c r="AN1443" s="12"/>
      <c r="AO1443" s="12"/>
    </row>
    <row r="1444" spans="2:41" ht="16.05" customHeight="1">
      <c r="B1444" s="20">
        <v>1285</v>
      </c>
      <c r="C1444" s="10"/>
      <c r="D1444" s="4"/>
      <c r="E1444" s="6" t="s">
        <v>3102</v>
      </c>
      <c r="F1444" s="8" t="s">
        <v>3103</v>
      </c>
      <c r="G1444" s="12"/>
      <c r="H1444" s="12"/>
      <c r="I1444" s="12"/>
      <c r="J1444" s="12" t="s">
        <v>17</v>
      </c>
      <c r="K1444" s="12"/>
      <c r="L1444" s="12"/>
      <c r="M1444" s="12"/>
      <c r="N1444" s="12"/>
      <c r="O1444" s="12"/>
      <c r="P1444" s="12" t="s">
        <v>17</v>
      </c>
      <c r="Q1444" s="12"/>
      <c r="R1444" s="12"/>
      <c r="S1444" s="12"/>
      <c r="T1444" s="12" t="s">
        <v>17</v>
      </c>
      <c r="U1444" s="12" t="s">
        <v>17</v>
      </c>
      <c r="V1444" s="12"/>
      <c r="W1444" s="12"/>
      <c r="X1444" s="12" t="s">
        <v>17</v>
      </c>
      <c r="Y1444" s="12" t="s">
        <v>17</v>
      </c>
      <c r="Z1444" s="12" t="s">
        <v>17</v>
      </c>
      <c r="AA1444" s="12" t="s">
        <v>17</v>
      </c>
      <c r="AB1444" s="12" t="s">
        <v>17</v>
      </c>
      <c r="AC1444" s="12"/>
      <c r="AD1444" s="12"/>
      <c r="AE1444" s="12" t="s">
        <v>17</v>
      </c>
      <c r="AF1444" s="12" t="s">
        <v>17</v>
      </c>
      <c r="AG1444" s="12"/>
      <c r="AH1444" s="12"/>
      <c r="AI1444" s="12">
        <f t="shared" si="22"/>
        <v>2021</v>
      </c>
      <c r="AJ1444" s="12"/>
      <c r="AK1444" s="12"/>
      <c r="AL1444" s="12"/>
      <c r="AM1444" s="12"/>
      <c r="AN1444" s="12"/>
      <c r="AO1444" s="12"/>
    </row>
    <row r="1445" spans="2:41" ht="16.05" customHeight="1">
      <c r="B1445" s="20">
        <v>1286</v>
      </c>
      <c r="C1445" s="10"/>
      <c r="D1445" s="4"/>
      <c r="E1445" s="6" t="s">
        <v>3104</v>
      </c>
      <c r="F1445" s="8" t="s">
        <v>3105</v>
      </c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 t="s">
        <v>17</v>
      </c>
      <c r="S1445" s="12" t="s">
        <v>17</v>
      </c>
      <c r="T1445" s="12" t="s">
        <v>17</v>
      </c>
      <c r="U1445" s="12" t="s">
        <v>17</v>
      </c>
      <c r="V1445" s="12"/>
      <c r="W1445" s="12" t="s">
        <v>17</v>
      </c>
      <c r="X1445" s="12"/>
      <c r="Y1445" s="12"/>
      <c r="Z1445" s="12" t="s">
        <v>17</v>
      </c>
      <c r="AA1445" s="12"/>
      <c r="AB1445" s="12"/>
      <c r="AC1445" s="12"/>
      <c r="AD1445" s="12" t="s">
        <v>17</v>
      </c>
      <c r="AE1445" s="12" t="s">
        <v>17</v>
      </c>
      <c r="AF1445" s="12"/>
      <c r="AG1445" s="12"/>
      <c r="AH1445" s="12"/>
      <c r="AI1445" s="12">
        <f t="shared" si="22"/>
        <v>2019</v>
      </c>
      <c r="AJ1445" s="12"/>
      <c r="AK1445" s="12"/>
      <c r="AL1445" s="12"/>
      <c r="AM1445" s="12"/>
      <c r="AN1445" s="12"/>
      <c r="AO1445" s="12"/>
    </row>
    <row r="1446" spans="2:41" ht="16.05" customHeight="1">
      <c r="B1446" s="20">
        <v>1287</v>
      </c>
      <c r="C1446" s="10"/>
      <c r="D1446" s="4"/>
      <c r="E1446" s="6" t="s">
        <v>3106</v>
      </c>
      <c r="F1446" s="8" t="s">
        <v>3107</v>
      </c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2"/>
      <c r="AF1446" s="12" t="s">
        <v>17</v>
      </c>
      <c r="AG1446" s="12"/>
      <c r="AH1446" s="12"/>
      <c r="AI1446" s="12">
        <f t="shared" si="22"/>
        <v>2021</v>
      </c>
      <c r="AJ1446" s="12"/>
      <c r="AK1446" s="12"/>
      <c r="AL1446" s="12"/>
      <c r="AM1446" s="12"/>
      <c r="AN1446" s="12"/>
      <c r="AO1446" s="12"/>
    </row>
    <row r="1447" spans="2:41" ht="16.05" customHeight="1">
      <c r="B1447" s="20">
        <v>1288</v>
      </c>
      <c r="C1447" s="10"/>
      <c r="D1447" s="4"/>
      <c r="E1447" s="6" t="s">
        <v>3108</v>
      </c>
      <c r="F1447" s="8" t="s">
        <v>3109</v>
      </c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 t="s">
        <v>17</v>
      </c>
      <c r="AA1447" s="12"/>
      <c r="AB1447" s="12"/>
      <c r="AC1447" s="12"/>
      <c r="AD1447" s="12"/>
      <c r="AE1447" s="12" t="s">
        <v>17</v>
      </c>
      <c r="AF1447" s="12"/>
      <c r="AG1447" s="12"/>
      <c r="AH1447" s="12"/>
      <c r="AI1447" s="12">
        <f t="shared" si="22"/>
        <v>2019</v>
      </c>
      <c r="AJ1447" s="12"/>
      <c r="AK1447" s="12"/>
      <c r="AL1447" s="12"/>
      <c r="AM1447" s="12"/>
      <c r="AN1447" s="12"/>
      <c r="AO1447" s="12"/>
    </row>
    <row r="1448" spans="2:41" ht="16.05" customHeight="1">
      <c r="B1448" s="20">
        <v>1289</v>
      </c>
      <c r="C1448" s="10"/>
      <c r="D1448" s="4"/>
      <c r="E1448" s="6" t="s">
        <v>3110</v>
      </c>
      <c r="F1448" s="8" t="s">
        <v>3111</v>
      </c>
      <c r="G1448" s="12"/>
      <c r="H1448" s="12"/>
      <c r="I1448" s="12"/>
      <c r="J1448" s="12" t="s">
        <v>17</v>
      </c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>
        <f t="shared" si="22"/>
        <v>1992</v>
      </c>
      <c r="AJ1448" s="12"/>
      <c r="AK1448" s="12"/>
      <c r="AL1448" s="12"/>
      <c r="AM1448" s="12"/>
      <c r="AN1448" s="12"/>
      <c r="AO1448" s="12"/>
    </row>
    <row r="1449" spans="2:41" ht="16.05" customHeight="1">
      <c r="B1449" s="20">
        <v>1290</v>
      </c>
      <c r="C1449" s="10"/>
      <c r="D1449" s="4"/>
      <c r="E1449" s="6" t="s">
        <v>3112</v>
      </c>
      <c r="F1449" s="8" t="s">
        <v>3113</v>
      </c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 t="s">
        <v>17</v>
      </c>
      <c r="U1449" s="12"/>
      <c r="V1449" s="12"/>
      <c r="W1449" s="12"/>
      <c r="X1449" s="12" t="s">
        <v>17</v>
      </c>
      <c r="Y1449" s="12"/>
      <c r="Z1449" s="12"/>
      <c r="AA1449" s="12"/>
      <c r="AB1449" s="12"/>
      <c r="AC1449" s="12"/>
      <c r="AD1449" s="12"/>
      <c r="AE1449" s="12"/>
      <c r="AF1449" s="12"/>
      <c r="AG1449" s="12"/>
      <c r="AH1449" s="12"/>
      <c r="AI1449" s="12">
        <f t="shared" si="22"/>
        <v>2012</v>
      </c>
      <c r="AJ1449" s="12"/>
      <c r="AK1449" s="12"/>
      <c r="AL1449" s="12"/>
      <c r="AM1449" s="12"/>
      <c r="AN1449" s="12"/>
      <c r="AO1449" s="12"/>
    </row>
    <row r="1450" spans="2:41" ht="16.05" customHeight="1">
      <c r="B1450" s="20">
        <v>1291</v>
      </c>
      <c r="C1450" s="10"/>
      <c r="D1450" s="4"/>
      <c r="E1450" s="6" t="s">
        <v>3114</v>
      </c>
      <c r="F1450" s="8" t="s">
        <v>3115</v>
      </c>
      <c r="G1450" s="12"/>
      <c r="H1450" s="12"/>
      <c r="I1450" s="12"/>
      <c r="J1450" s="12"/>
      <c r="K1450" s="12"/>
      <c r="L1450" s="12"/>
      <c r="M1450" s="12"/>
      <c r="N1450" s="12"/>
      <c r="O1450" s="12" t="s">
        <v>17</v>
      </c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2"/>
      <c r="AF1450" s="12"/>
      <c r="AG1450" s="12"/>
      <c r="AH1450" s="12"/>
      <c r="AI1450" s="12">
        <f t="shared" si="22"/>
        <v>2003</v>
      </c>
      <c r="AJ1450" s="12"/>
      <c r="AK1450" s="12"/>
      <c r="AL1450" s="12"/>
      <c r="AM1450" s="12"/>
      <c r="AN1450" s="12"/>
      <c r="AO1450" s="12"/>
    </row>
    <row r="1451" spans="2:41" ht="16.05" customHeight="1">
      <c r="B1451" s="20">
        <v>1292</v>
      </c>
      <c r="C1451" s="10"/>
      <c r="D1451" s="4"/>
      <c r="E1451" s="6" t="s">
        <v>3116</v>
      </c>
      <c r="F1451" s="8" t="s">
        <v>3117</v>
      </c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 t="s">
        <v>17</v>
      </c>
      <c r="S1451" s="12"/>
      <c r="T1451" s="12" t="s">
        <v>17</v>
      </c>
      <c r="U1451" s="12"/>
      <c r="V1451" s="12"/>
      <c r="W1451" s="12" t="s">
        <v>17</v>
      </c>
      <c r="X1451" s="12" t="s">
        <v>17</v>
      </c>
      <c r="Y1451" s="12"/>
      <c r="Z1451" s="12" t="s">
        <v>17</v>
      </c>
      <c r="AA1451" s="12" t="s">
        <v>17</v>
      </c>
      <c r="AB1451" s="12" t="s">
        <v>17</v>
      </c>
      <c r="AC1451" s="12"/>
      <c r="AD1451" s="12"/>
      <c r="AE1451" s="12"/>
      <c r="AF1451" s="12"/>
      <c r="AG1451" s="12"/>
      <c r="AH1451" s="12"/>
      <c r="AI1451" s="12">
        <f t="shared" si="22"/>
        <v>2016</v>
      </c>
      <c r="AJ1451" s="12"/>
      <c r="AK1451" s="12"/>
      <c r="AL1451" s="12"/>
      <c r="AM1451" s="12"/>
      <c r="AN1451" s="12"/>
      <c r="AO1451" s="12"/>
    </row>
    <row r="1452" spans="2:41" ht="16.05" customHeight="1">
      <c r="B1452" s="20">
        <v>1293</v>
      </c>
      <c r="C1452" s="10"/>
      <c r="D1452" s="4"/>
      <c r="E1452" s="6" t="s">
        <v>3118</v>
      </c>
      <c r="F1452" s="8" t="s">
        <v>3119</v>
      </c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 t="s">
        <v>17</v>
      </c>
      <c r="U1452" s="12" t="s">
        <v>17</v>
      </c>
      <c r="V1452" s="12"/>
      <c r="W1452" s="12"/>
      <c r="X1452" s="12" t="s">
        <v>17</v>
      </c>
      <c r="Y1452" s="12" t="s">
        <v>17</v>
      </c>
      <c r="Z1452" s="12" t="s">
        <v>17</v>
      </c>
      <c r="AA1452" s="12"/>
      <c r="AB1452" s="12" t="s">
        <v>17</v>
      </c>
      <c r="AC1452" s="12"/>
      <c r="AD1452" s="12" t="s">
        <v>17</v>
      </c>
      <c r="AE1452" s="12"/>
      <c r="AF1452" s="12"/>
      <c r="AG1452" s="12"/>
      <c r="AH1452" s="12" t="s">
        <v>17</v>
      </c>
      <c r="AI1452" s="12">
        <f t="shared" si="22"/>
        <v>2023</v>
      </c>
      <c r="AJ1452" s="12"/>
      <c r="AK1452" s="12"/>
      <c r="AL1452" s="12"/>
      <c r="AM1452" s="12"/>
      <c r="AN1452" s="12"/>
      <c r="AO1452" s="12"/>
    </row>
    <row r="1453" spans="2:41" ht="16.05" customHeight="1">
      <c r="B1453" s="20">
        <v>1294</v>
      </c>
      <c r="C1453" s="10"/>
      <c r="D1453" s="4"/>
      <c r="E1453" s="6" t="s">
        <v>3120</v>
      </c>
      <c r="F1453" s="8" t="s">
        <v>3121</v>
      </c>
      <c r="G1453" s="12"/>
      <c r="H1453" s="12"/>
      <c r="I1453" s="12"/>
      <c r="J1453" s="12" t="s">
        <v>17</v>
      </c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2"/>
      <c r="AF1453" s="12"/>
      <c r="AG1453" s="12"/>
      <c r="AH1453" s="12"/>
      <c r="AI1453" s="12">
        <f t="shared" si="22"/>
        <v>1992</v>
      </c>
      <c r="AJ1453" s="12"/>
      <c r="AK1453" s="12"/>
      <c r="AL1453" s="12"/>
      <c r="AM1453" s="12"/>
      <c r="AN1453" s="12"/>
      <c r="AO1453" s="12"/>
    </row>
    <row r="1454" spans="2:41" ht="16.05" customHeight="1">
      <c r="B1454" s="20">
        <v>1295</v>
      </c>
      <c r="C1454" s="10"/>
      <c r="D1454" s="4"/>
      <c r="E1454" s="6" t="s">
        <v>3122</v>
      </c>
      <c r="F1454" s="8" t="s">
        <v>3123</v>
      </c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 t="s">
        <v>17</v>
      </c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>
        <f t="shared" si="22"/>
        <v>2008</v>
      </c>
      <c r="AJ1454" s="12"/>
      <c r="AK1454" s="12"/>
      <c r="AL1454" s="12"/>
      <c r="AM1454" s="12"/>
      <c r="AN1454" s="12"/>
      <c r="AO1454" s="12"/>
    </row>
    <row r="1455" spans="2:41" ht="16.05" customHeight="1">
      <c r="B1455" s="20">
        <v>1296</v>
      </c>
      <c r="C1455" s="10"/>
      <c r="D1455" s="4"/>
      <c r="E1455" s="6" t="s">
        <v>3124</v>
      </c>
      <c r="F1455" s="8" t="s">
        <v>3125</v>
      </c>
      <c r="G1455" s="12"/>
      <c r="H1455" s="12"/>
      <c r="I1455" s="12"/>
      <c r="J1455" s="12"/>
      <c r="K1455" s="12"/>
      <c r="L1455" s="12"/>
      <c r="M1455" s="12"/>
      <c r="N1455" s="12"/>
      <c r="O1455" s="12"/>
      <c r="P1455" s="12" t="s">
        <v>17</v>
      </c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2"/>
      <c r="AF1455" s="12"/>
      <c r="AG1455" s="12"/>
      <c r="AH1455" s="12"/>
      <c r="AI1455" s="12">
        <f t="shared" si="22"/>
        <v>2004</v>
      </c>
      <c r="AJ1455" s="12"/>
      <c r="AK1455" s="12"/>
      <c r="AL1455" s="12"/>
      <c r="AM1455" s="12"/>
      <c r="AN1455" s="12"/>
      <c r="AO1455" s="12"/>
    </row>
    <row r="1456" spans="2:41" ht="16.05" customHeight="1">
      <c r="B1456" s="20">
        <v>1297</v>
      </c>
      <c r="C1456" s="10"/>
      <c r="D1456" s="4"/>
      <c r="E1456" s="6" t="s">
        <v>3126</v>
      </c>
      <c r="F1456" s="8" t="s">
        <v>3127</v>
      </c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 t="s">
        <v>17</v>
      </c>
      <c r="AD1456" s="12" t="s">
        <v>17</v>
      </c>
      <c r="AE1456" s="12" t="s">
        <v>17</v>
      </c>
      <c r="AF1456" s="12" t="s">
        <v>17</v>
      </c>
      <c r="AG1456" s="12"/>
      <c r="AH1456" s="12"/>
      <c r="AI1456" s="12">
        <f t="shared" si="22"/>
        <v>2021</v>
      </c>
      <c r="AJ1456" s="12"/>
      <c r="AK1456" s="12"/>
      <c r="AL1456" s="12"/>
      <c r="AM1456" s="12"/>
      <c r="AN1456" s="12"/>
      <c r="AO1456" s="12"/>
    </row>
    <row r="1457" spans="2:41" ht="16.05" customHeight="1">
      <c r="B1457" s="20">
        <v>1298</v>
      </c>
      <c r="C1457" s="10"/>
      <c r="D1457" s="4"/>
      <c r="E1457" s="6" t="s">
        <v>3128</v>
      </c>
      <c r="F1457" s="8" t="s">
        <v>3129</v>
      </c>
      <c r="G1457" s="12"/>
      <c r="H1457" s="12"/>
      <c r="I1457" s="12"/>
      <c r="J1457" s="12"/>
      <c r="K1457" s="12"/>
      <c r="L1457" s="12"/>
      <c r="M1457" s="12"/>
      <c r="N1457" s="12"/>
      <c r="O1457" s="12" t="s">
        <v>17</v>
      </c>
      <c r="P1457" s="12" t="s">
        <v>17</v>
      </c>
      <c r="Q1457" s="12" t="s">
        <v>17</v>
      </c>
      <c r="R1457" s="12" t="s">
        <v>17</v>
      </c>
      <c r="S1457" s="12" t="s">
        <v>17</v>
      </c>
      <c r="T1457" s="12" t="s">
        <v>17</v>
      </c>
      <c r="U1457" s="12" t="s">
        <v>17</v>
      </c>
      <c r="V1457" s="12"/>
      <c r="W1457" s="12"/>
      <c r="X1457" s="12" t="s">
        <v>17</v>
      </c>
      <c r="Y1457" s="12"/>
      <c r="Z1457" s="12" t="s">
        <v>17</v>
      </c>
      <c r="AA1457" s="12" t="s">
        <v>17</v>
      </c>
      <c r="AB1457" s="12" t="s">
        <v>17</v>
      </c>
      <c r="AC1457" s="12"/>
      <c r="AD1457" s="12" t="s">
        <v>17</v>
      </c>
      <c r="AE1457" s="12"/>
      <c r="AF1457" s="12"/>
      <c r="AG1457" s="12"/>
      <c r="AH1457" s="12"/>
      <c r="AI1457" s="12">
        <f t="shared" si="22"/>
        <v>2018</v>
      </c>
      <c r="AJ1457" s="12"/>
      <c r="AK1457" s="12"/>
      <c r="AL1457" s="12"/>
      <c r="AM1457" s="12"/>
      <c r="AN1457" s="12"/>
      <c r="AO1457" s="12"/>
    </row>
    <row r="1458" spans="2:41" ht="16.05" customHeight="1">
      <c r="B1458" s="20">
        <v>1299</v>
      </c>
      <c r="C1458" s="10"/>
      <c r="D1458" s="4"/>
      <c r="E1458" s="6" t="s">
        <v>3130</v>
      </c>
      <c r="F1458" s="8" t="s">
        <v>3131</v>
      </c>
      <c r="G1458" s="12"/>
      <c r="H1458" s="12"/>
      <c r="I1458" s="12"/>
      <c r="J1458" s="12"/>
      <c r="K1458" s="12"/>
      <c r="L1458" s="12"/>
      <c r="M1458" s="12"/>
      <c r="N1458" s="12"/>
      <c r="O1458" s="12" t="s">
        <v>17</v>
      </c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2"/>
      <c r="AF1458" s="12"/>
      <c r="AG1458" s="12"/>
      <c r="AH1458" s="12"/>
      <c r="AI1458" s="12">
        <f t="shared" si="22"/>
        <v>2003</v>
      </c>
      <c r="AJ1458" s="12"/>
      <c r="AK1458" s="12"/>
      <c r="AL1458" s="12"/>
      <c r="AM1458" s="12"/>
      <c r="AN1458" s="12"/>
      <c r="AO1458" s="12"/>
    </row>
    <row r="1459" spans="2:41" ht="16.05" customHeight="1">
      <c r="B1459" s="20">
        <v>1300</v>
      </c>
      <c r="C1459" s="10"/>
      <c r="D1459" s="4"/>
      <c r="E1459" s="6" t="s">
        <v>3132</v>
      </c>
      <c r="F1459" s="8" t="s">
        <v>3133</v>
      </c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 t="s">
        <v>17</v>
      </c>
      <c r="U1459" s="12" t="s">
        <v>17</v>
      </c>
      <c r="V1459" s="12"/>
      <c r="W1459" s="12"/>
      <c r="X1459" s="12"/>
      <c r="Y1459" s="12"/>
      <c r="Z1459" s="12"/>
      <c r="AA1459" s="12"/>
      <c r="AB1459" s="12"/>
      <c r="AC1459" s="12" t="s">
        <v>17</v>
      </c>
      <c r="AD1459" s="12" t="s">
        <v>17</v>
      </c>
      <c r="AE1459" s="12" t="s">
        <v>17</v>
      </c>
      <c r="AF1459" s="12"/>
      <c r="AG1459" s="12"/>
      <c r="AH1459" s="12"/>
      <c r="AI1459" s="12">
        <f t="shared" si="22"/>
        <v>2019</v>
      </c>
      <c r="AJ1459" s="12"/>
      <c r="AK1459" s="12"/>
      <c r="AL1459" s="12"/>
      <c r="AM1459" s="12"/>
      <c r="AN1459" s="12"/>
      <c r="AO1459" s="12"/>
    </row>
    <row r="1460" spans="2:41" ht="16.05" customHeight="1">
      <c r="B1460" s="20">
        <v>1301</v>
      </c>
      <c r="C1460" s="10"/>
      <c r="D1460" s="4"/>
      <c r="E1460" s="6" t="s">
        <v>3134</v>
      </c>
      <c r="F1460" s="8" t="s">
        <v>3135</v>
      </c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 t="s">
        <v>17</v>
      </c>
      <c r="R1460" s="12"/>
      <c r="S1460" s="12"/>
      <c r="T1460" s="12" t="s">
        <v>17</v>
      </c>
      <c r="U1460" s="12" t="s">
        <v>17</v>
      </c>
      <c r="V1460" s="12" t="s">
        <v>17</v>
      </c>
      <c r="W1460" s="12"/>
      <c r="X1460" s="12" t="s">
        <v>17</v>
      </c>
      <c r="Y1460" s="12" t="s">
        <v>17</v>
      </c>
      <c r="Z1460" s="12" t="s">
        <v>17</v>
      </c>
      <c r="AA1460" s="12"/>
      <c r="AB1460" s="12"/>
      <c r="AC1460" s="12"/>
      <c r="AD1460" s="12"/>
      <c r="AE1460" s="12"/>
      <c r="AF1460" s="12"/>
      <c r="AG1460" s="12"/>
      <c r="AH1460" s="12"/>
      <c r="AI1460" s="12">
        <f t="shared" si="22"/>
        <v>2014</v>
      </c>
      <c r="AJ1460" s="12"/>
      <c r="AK1460" s="12"/>
      <c r="AL1460" s="12"/>
      <c r="AM1460" s="12"/>
      <c r="AN1460" s="12"/>
      <c r="AO1460" s="12"/>
    </row>
    <row r="1461" spans="2:41" ht="16.05" customHeight="1">
      <c r="B1461" s="20">
        <v>1302</v>
      </c>
      <c r="C1461" s="10"/>
      <c r="D1461" s="4"/>
      <c r="E1461" s="6" t="s">
        <v>3136</v>
      </c>
      <c r="F1461" s="8" t="s">
        <v>3137</v>
      </c>
      <c r="G1461" s="12"/>
      <c r="H1461" s="12"/>
      <c r="I1461" s="12"/>
      <c r="J1461" s="12" t="s">
        <v>17</v>
      </c>
      <c r="K1461" s="12"/>
      <c r="L1461" s="12"/>
      <c r="M1461" s="12"/>
      <c r="N1461" s="12"/>
      <c r="O1461" s="12"/>
      <c r="P1461" s="12" t="s">
        <v>17</v>
      </c>
      <c r="Q1461" s="12"/>
      <c r="R1461" s="12"/>
      <c r="S1461" s="12"/>
      <c r="T1461" s="12" t="s">
        <v>17</v>
      </c>
      <c r="U1461" s="12" t="s">
        <v>17</v>
      </c>
      <c r="V1461" s="12"/>
      <c r="W1461" s="12" t="s">
        <v>17</v>
      </c>
      <c r="X1461" s="12"/>
      <c r="Y1461" s="12"/>
      <c r="Z1461" s="12" t="s">
        <v>17</v>
      </c>
      <c r="AA1461" s="12" t="s">
        <v>17</v>
      </c>
      <c r="AB1461" s="12"/>
      <c r="AC1461" s="12"/>
      <c r="AD1461" s="12"/>
      <c r="AE1461" s="12"/>
      <c r="AF1461" s="12"/>
      <c r="AG1461" s="12"/>
      <c r="AH1461" s="12"/>
      <c r="AI1461" s="12">
        <f t="shared" si="22"/>
        <v>2015</v>
      </c>
      <c r="AJ1461" s="12"/>
      <c r="AK1461" s="12"/>
      <c r="AL1461" s="12"/>
      <c r="AM1461" s="12"/>
      <c r="AN1461" s="12"/>
      <c r="AO1461" s="12"/>
    </row>
    <row r="1462" spans="2:41" ht="16.05" customHeight="1">
      <c r="B1462" s="20">
        <v>1303</v>
      </c>
      <c r="C1462" s="10"/>
      <c r="D1462" s="4"/>
      <c r="E1462" s="6" t="s">
        <v>3138</v>
      </c>
      <c r="F1462" s="8" t="s">
        <v>3139</v>
      </c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 t="s">
        <v>17</v>
      </c>
      <c r="AC1462" s="12"/>
      <c r="AD1462" s="12"/>
      <c r="AE1462" s="12"/>
      <c r="AF1462" s="12"/>
      <c r="AG1462" s="12"/>
      <c r="AH1462" s="12"/>
      <c r="AI1462" s="12">
        <f t="shared" si="22"/>
        <v>2016</v>
      </c>
      <c r="AJ1462" s="12"/>
      <c r="AK1462" s="12"/>
      <c r="AL1462" s="12"/>
      <c r="AM1462" s="12"/>
      <c r="AN1462" s="12"/>
      <c r="AO1462" s="12"/>
    </row>
    <row r="1463" spans="2:41" ht="16.05" customHeight="1">
      <c r="B1463" s="20">
        <v>1304</v>
      </c>
      <c r="C1463" s="10"/>
      <c r="D1463" s="4"/>
      <c r="E1463" s="6" t="s">
        <v>3140</v>
      </c>
      <c r="F1463" s="8" t="s">
        <v>3141</v>
      </c>
      <c r="G1463" s="12"/>
      <c r="H1463" s="12"/>
      <c r="I1463" s="12"/>
      <c r="J1463" s="12"/>
      <c r="K1463" s="12"/>
      <c r="L1463" s="12" t="s">
        <v>17</v>
      </c>
      <c r="M1463" s="12"/>
      <c r="N1463" s="12"/>
      <c r="O1463" s="12" t="s">
        <v>17</v>
      </c>
      <c r="P1463" s="12"/>
      <c r="Q1463" s="12" t="s">
        <v>17</v>
      </c>
      <c r="R1463" s="12" t="s">
        <v>17</v>
      </c>
      <c r="S1463" s="12"/>
      <c r="T1463" s="12"/>
      <c r="U1463" s="12"/>
      <c r="V1463" s="12"/>
      <c r="W1463" s="12"/>
      <c r="X1463" s="12"/>
      <c r="Y1463" s="12" t="s">
        <v>17</v>
      </c>
      <c r="Z1463" s="12" t="s">
        <v>17</v>
      </c>
      <c r="AA1463" s="12" t="s">
        <v>17</v>
      </c>
      <c r="AB1463" s="12" t="s">
        <v>17</v>
      </c>
      <c r="AC1463" s="12" t="s">
        <v>17</v>
      </c>
      <c r="AD1463" s="12" t="s">
        <v>17</v>
      </c>
      <c r="AE1463" s="12" t="s">
        <v>17</v>
      </c>
      <c r="AF1463" s="12"/>
      <c r="AG1463" s="12"/>
      <c r="AH1463" s="12"/>
      <c r="AI1463" s="12">
        <f t="shared" si="22"/>
        <v>2019</v>
      </c>
      <c r="AJ1463" s="12"/>
      <c r="AK1463" s="12"/>
      <c r="AL1463" s="12"/>
      <c r="AM1463" s="12"/>
      <c r="AN1463" s="12"/>
      <c r="AO1463" s="12"/>
    </row>
    <row r="1464" spans="2:41" ht="16.05" customHeight="1">
      <c r="B1464" s="20">
        <v>1305</v>
      </c>
      <c r="C1464" s="10"/>
      <c r="D1464" s="4"/>
      <c r="E1464" s="6" t="s">
        <v>3142</v>
      </c>
      <c r="F1464" s="8" t="s">
        <v>3143</v>
      </c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 t="s">
        <v>17</v>
      </c>
      <c r="T1464" s="12"/>
      <c r="U1464" s="12" t="s">
        <v>17</v>
      </c>
      <c r="V1464" s="12" t="s">
        <v>17</v>
      </c>
      <c r="W1464" s="12"/>
      <c r="X1464" s="12"/>
      <c r="Y1464" s="12" t="s">
        <v>17</v>
      </c>
      <c r="Z1464" s="12"/>
      <c r="AA1464" s="12" t="s">
        <v>17</v>
      </c>
      <c r="AB1464" s="12"/>
      <c r="AC1464" s="12" t="s">
        <v>17</v>
      </c>
      <c r="AD1464" s="12" t="s">
        <v>17</v>
      </c>
      <c r="AE1464" s="12"/>
      <c r="AF1464" s="12"/>
      <c r="AG1464" s="12"/>
      <c r="AH1464" s="12"/>
      <c r="AI1464" s="12">
        <f t="shared" si="22"/>
        <v>2018</v>
      </c>
      <c r="AJ1464" s="12"/>
      <c r="AK1464" s="12"/>
      <c r="AL1464" s="12"/>
      <c r="AM1464" s="12"/>
      <c r="AN1464" s="12"/>
      <c r="AO1464" s="12"/>
    </row>
    <row r="1465" spans="2:41" ht="16.05" customHeight="1">
      <c r="B1465" s="20">
        <v>1306</v>
      </c>
      <c r="C1465" s="10"/>
      <c r="D1465" s="4"/>
      <c r="E1465" s="6" t="s">
        <v>3144</v>
      </c>
      <c r="F1465" s="8" t="s">
        <v>3145</v>
      </c>
      <c r="G1465" s="12"/>
      <c r="H1465" s="12"/>
      <c r="I1465" s="12"/>
      <c r="J1465" s="12"/>
      <c r="K1465" s="12"/>
      <c r="L1465" s="12"/>
      <c r="M1465" s="12"/>
      <c r="N1465" s="12"/>
      <c r="O1465" s="12"/>
      <c r="P1465" s="12" t="s">
        <v>17</v>
      </c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2"/>
      <c r="AF1465" s="12"/>
      <c r="AG1465" s="12"/>
      <c r="AH1465" s="12"/>
      <c r="AI1465" s="12">
        <f t="shared" si="22"/>
        <v>2004</v>
      </c>
      <c r="AJ1465" s="12"/>
      <c r="AK1465" s="12"/>
      <c r="AL1465" s="12"/>
      <c r="AM1465" s="12"/>
      <c r="AN1465" s="12"/>
      <c r="AO1465" s="12"/>
    </row>
    <row r="1466" spans="2:41" ht="16.05" customHeight="1">
      <c r="B1466" s="20" t="s">
        <v>14</v>
      </c>
      <c r="C1466" s="10"/>
      <c r="D1466" s="4"/>
      <c r="E1466" s="6" t="s">
        <v>3146</v>
      </c>
      <c r="F1466" s="8" t="s">
        <v>3147</v>
      </c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 t="s">
        <v>17</v>
      </c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>
        <f t="shared" si="22"/>
        <v>2008</v>
      </c>
      <c r="AJ1466" s="12"/>
      <c r="AK1466" s="12"/>
      <c r="AL1466" s="12"/>
      <c r="AM1466" s="12"/>
      <c r="AN1466" s="12"/>
      <c r="AO1466" s="12"/>
    </row>
    <row r="1467" spans="2:41" ht="16.05" customHeight="1">
      <c r="B1467" s="20">
        <v>1307</v>
      </c>
      <c r="C1467" s="10"/>
      <c r="D1467" s="4"/>
      <c r="E1467" s="6" t="s">
        <v>3148</v>
      </c>
      <c r="F1467" s="8" t="s">
        <v>3149</v>
      </c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F1467" s="12" t="s">
        <v>17</v>
      </c>
      <c r="AG1467" s="12" t="s">
        <v>17</v>
      </c>
      <c r="AH1467" s="12"/>
      <c r="AI1467" s="12">
        <f t="shared" si="22"/>
        <v>2022</v>
      </c>
      <c r="AJ1467" s="12"/>
      <c r="AK1467" s="12"/>
      <c r="AL1467" s="12"/>
      <c r="AM1467" s="12"/>
      <c r="AN1467" s="12"/>
      <c r="AO1467" s="12"/>
    </row>
    <row r="1468" spans="2:41" ht="16.05" customHeight="1">
      <c r="B1468" s="20">
        <v>1308</v>
      </c>
      <c r="C1468" s="10"/>
      <c r="D1468" s="4"/>
      <c r="E1468" s="6" t="s">
        <v>3150</v>
      </c>
      <c r="F1468" s="8" t="s">
        <v>3151</v>
      </c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 t="s">
        <v>17</v>
      </c>
      <c r="U1468" s="12"/>
      <c r="V1468" s="12"/>
      <c r="W1468" s="12" t="s">
        <v>17</v>
      </c>
      <c r="X1468" s="12" t="s">
        <v>17</v>
      </c>
      <c r="Y1468" s="12"/>
      <c r="Z1468" s="12"/>
      <c r="AA1468" s="12" t="s">
        <v>17</v>
      </c>
      <c r="AB1468" s="12"/>
      <c r="AC1468" s="12"/>
      <c r="AD1468" s="12"/>
      <c r="AE1468" s="12"/>
      <c r="AF1468" s="12"/>
      <c r="AG1468" s="12"/>
      <c r="AH1468" s="12"/>
      <c r="AI1468" s="12">
        <f t="shared" si="22"/>
        <v>2015</v>
      </c>
      <c r="AJ1468" s="12"/>
      <c r="AK1468" s="12"/>
      <c r="AL1468" s="12"/>
      <c r="AM1468" s="12"/>
      <c r="AN1468" s="12"/>
      <c r="AO1468" s="12"/>
    </row>
    <row r="1469" spans="2:41" ht="16.05" customHeight="1">
      <c r="B1469" s="20">
        <v>1309</v>
      </c>
      <c r="C1469" s="10"/>
      <c r="D1469" s="4"/>
      <c r="E1469" s="6" t="s">
        <v>3152</v>
      </c>
      <c r="F1469" s="8" t="s">
        <v>3153</v>
      </c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 t="s">
        <v>17</v>
      </c>
      <c r="U1469" s="12" t="s">
        <v>17</v>
      </c>
      <c r="V1469" s="12" t="s">
        <v>17</v>
      </c>
      <c r="W1469" s="12" t="s">
        <v>17</v>
      </c>
      <c r="X1469" s="12"/>
      <c r="Y1469" s="12" t="s">
        <v>17</v>
      </c>
      <c r="Z1469" s="12" t="s">
        <v>17</v>
      </c>
      <c r="AA1469" s="12" t="s">
        <v>17</v>
      </c>
      <c r="AB1469" s="12" t="s">
        <v>17</v>
      </c>
      <c r="AC1469" s="12"/>
      <c r="AD1469" s="12"/>
      <c r="AE1469" s="12"/>
      <c r="AF1469" s="12" t="s">
        <v>17</v>
      </c>
      <c r="AG1469" s="12"/>
      <c r="AH1469" s="12"/>
      <c r="AI1469" s="12">
        <f t="shared" si="22"/>
        <v>2021</v>
      </c>
      <c r="AJ1469" s="12"/>
      <c r="AK1469" s="12"/>
      <c r="AL1469" s="12"/>
      <c r="AM1469" s="12"/>
      <c r="AN1469" s="12"/>
      <c r="AO1469" s="12"/>
    </row>
    <row r="1470" spans="2:41" ht="16.05" customHeight="1">
      <c r="B1470" s="20">
        <v>1310</v>
      </c>
      <c r="C1470" s="10"/>
      <c r="D1470" s="4"/>
      <c r="E1470" s="6" t="s">
        <v>3154</v>
      </c>
      <c r="F1470" s="8" t="s">
        <v>3155</v>
      </c>
      <c r="G1470" s="12"/>
      <c r="H1470" s="12"/>
      <c r="I1470" s="12"/>
      <c r="J1470" s="12" t="s">
        <v>17</v>
      </c>
      <c r="K1470" s="12"/>
      <c r="L1470" s="12"/>
      <c r="M1470" s="12"/>
      <c r="N1470" s="12"/>
      <c r="O1470" s="12"/>
      <c r="P1470" s="12"/>
      <c r="Q1470" s="12"/>
      <c r="R1470" s="12"/>
      <c r="S1470" s="12"/>
      <c r="T1470" s="12" t="s">
        <v>17</v>
      </c>
      <c r="U1470" s="12" t="s">
        <v>17</v>
      </c>
      <c r="V1470" s="12"/>
      <c r="W1470" s="12"/>
      <c r="X1470" s="12" t="s">
        <v>17</v>
      </c>
      <c r="Y1470" s="12" t="s">
        <v>17</v>
      </c>
      <c r="Z1470" s="12" t="s">
        <v>17</v>
      </c>
      <c r="AA1470" s="12" t="s">
        <v>17</v>
      </c>
      <c r="AB1470" s="12" t="s">
        <v>17</v>
      </c>
      <c r="AC1470" s="12" t="s">
        <v>17</v>
      </c>
      <c r="AD1470" s="12" t="s">
        <v>17</v>
      </c>
      <c r="AE1470" s="12"/>
      <c r="AF1470" s="12"/>
      <c r="AG1470" s="12"/>
      <c r="AH1470" s="12"/>
      <c r="AI1470" s="12">
        <f t="shared" si="22"/>
        <v>2018</v>
      </c>
      <c r="AJ1470" s="12"/>
      <c r="AK1470" s="12"/>
      <c r="AL1470" s="12"/>
      <c r="AM1470" s="12"/>
      <c r="AN1470" s="12"/>
      <c r="AO1470" s="12"/>
    </row>
    <row r="1471" spans="2:41" ht="16.05" customHeight="1">
      <c r="B1471" s="20">
        <v>1311</v>
      </c>
      <c r="C1471" s="10"/>
      <c r="D1471" s="4"/>
      <c r="E1471" s="6" t="s">
        <v>3156</v>
      </c>
      <c r="F1471" s="8" t="s">
        <v>3157</v>
      </c>
      <c r="G1471" s="12"/>
      <c r="H1471" s="12" t="s">
        <v>17</v>
      </c>
      <c r="I1471" s="12"/>
      <c r="J1471" s="12" t="s">
        <v>17</v>
      </c>
      <c r="K1471" s="12"/>
      <c r="L1471" s="12" t="s">
        <v>17</v>
      </c>
      <c r="M1471" s="12"/>
      <c r="N1471" s="12"/>
      <c r="O1471" s="12"/>
      <c r="P1471" s="12" t="s">
        <v>17</v>
      </c>
      <c r="Q1471" s="12"/>
      <c r="R1471" s="12"/>
      <c r="S1471" s="12" t="s">
        <v>17</v>
      </c>
      <c r="T1471" s="12" t="s">
        <v>17</v>
      </c>
      <c r="U1471" s="12" t="s">
        <v>17</v>
      </c>
      <c r="V1471" s="12" t="s">
        <v>17</v>
      </c>
      <c r="W1471" s="12" t="s">
        <v>17</v>
      </c>
      <c r="X1471" s="12" t="s">
        <v>17</v>
      </c>
      <c r="Y1471" s="12" t="s">
        <v>17</v>
      </c>
      <c r="Z1471" s="12" t="s">
        <v>17</v>
      </c>
      <c r="AA1471" s="12" t="s">
        <v>17</v>
      </c>
      <c r="AB1471" s="12" t="s">
        <v>17</v>
      </c>
      <c r="AC1471" s="12" t="s">
        <v>17</v>
      </c>
      <c r="AD1471" s="12" t="s">
        <v>17</v>
      </c>
      <c r="AE1471" s="12" t="s">
        <v>17</v>
      </c>
      <c r="AF1471" s="12" t="s">
        <v>17</v>
      </c>
      <c r="AG1471" s="12" t="s">
        <v>17</v>
      </c>
      <c r="AH1471" s="12"/>
      <c r="AI1471" s="12">
        <f t="shared" si="22"/>
        <v>2022</v>
      </c>
      <c r="AJ1471" s="12"/>
      <c r="AK1471" s="12"/>
      <c r="AL1471" s="12"/>
      <c r="AM1471" s="12"/>
      <c r="AN1471" s="12"/>
      <c r="AO1471" s="12"/>
    </row>
    <row r="1472" spans="2:41" ht="16.05" customHeight="1">
      <c r="B1472" s="20">
        <v>1312</v>
      </c>
      <c r="C1472" s="10"/>
      <c r="D1472" s="4"/>
      <c r="E1472" s="6" t="s">
        <v>3158</v>
      </c>
      <c r="F1472" s="8" t="s">
        <v>3159</v>
      </c>
      <c r="G1472" s="12"/>
      <c r="H1472" s="12"/>
      <c r="I1472" s="12"/>
      <c r="J1472" s="12"/>
      <c r="K1472" s="12"/>
      <c r="L1472" s="12" t="s">
        <v>17</v>
      </c>
      <c r="M1472" s="12"/>
      <c r="N1472" s="12"/>
      <c r="O1472" s="12"/>
      <c r="P1472" s="12" t="s">
        <v>17</v>
      </c>
      <c r="Q1472" s="12"/>
      <c r="R1472" s="12"/>
      <c r="S1472" s="12" t="s">
        <v>17</v>
      </c>
      <c r="T1472" s="12"/>
      <c r="U1472" s="12"/>
      <c r="V1472" s="12"/>
      <c r="W1472" s="12"/>
      <c r="X1472" s="12"/>
      <c r="Y1472" s="12"/>
      <c r="Z1472" s="12"/>
      <c r="AA1472" s="12" t="s">
        <v>17</v>
      </c>
      <c r="AB1472" s="12"/>
      <c r="AC1472" s="12"/>
      <c r="AD1472" s="12"/>
      <c r="AE1472" s="12"/>
      <c r="AF1472" s="12"/>
      <c r="AG1472" s="12"/>
      <c r="AH1472" s="12"/>
      <c r="AI1472" s="12">
        <f t="shared" si="22"/>
        <v>2015</v>
      </c>
      <c r="AJ1472" s="12"/>
      <c r="AK1472" s="12"/>
      <c r="AL1472" s="12"/>
      <c r="AM1472" s="12"/>
      <c r="AN1472" s="12"/>
      <c r="AO1472" s="12"/>
    </row>
    <row r="1473" spans="2:41" ht="16.05" customHeight="1">
      <c r="B1473" s="20">
        <v>1313</v>
      </c>
      <c r="C1473" s="10"/>
      <c r="D1473" s="4"/>
      <c r="E1473" s="6" t="s">
        <v>3160</v>
      </c>
      <c r="F1473" s="8" t="s">
        <v>3161</v>
      </c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 t="s">
        <v>17</v>
      </c>
      <c r="AC1473" s="12"/>
      <c r="AD1473" s="12"/>
      <c r="AE1473" s="12"/>
      <c r="AF1473" s="12"/>
      <c r="AG1473" s="12"/>
      <c r="AH1473" s="12"/>
      <c r="AI1473" s="12">
        <f t="shared" si="22"/>
        <v>2016</v>
      </c>
      <c r="AJ1473" s="12"/>
      <c r="AK1473" s="12"/>
      <c r="AL1473" s="12"/>
      <c r="AM1473" s="12"/>
      <c r="AN1473" s="12"/>
      <c r="AO1473" s="12"/>
    </row>
    <row r="1474" spans="2:41" ht="16.05" customHeight="1">
      <c r="B1474" s="20">
        <v>1314</v>
      </c>
      <c r="C1474" s="10"/>
      <c r="D1474" s="4"/>
      <c r="E1474" s="6" t="s">
        <v>3162</v>
      </c>
      <c r="F1474" s="8" t="s">
        <v>3163</v>
      </c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 t="s">
        <v>17</v>
      </c>
      <c r="U1474" s="12" t="s">
        <v>17</v>
      </c>
      <c r="V1474" s="12" t="s">
        <v>17</v>
      </c>
      <c r="W1474" s="12"/>
      <c r="X1474" s="12"/>
      <c r="Y1474" s="12"/>
      <c r="Z1474" s="12"/>
      <c r="AA1474" s="12"/>
      <c r="AB1474" s="12"/>
      <c r="AC1474" s="12"/>
      <c r="AD1474" s="12"/>
      <c r="AE1474" s="12"/>
      <c r="AF1474" s="12"/>
      <c r="AG1474" s="12"/>
      <c r="AH1474" s="12"/>
      <c r="AI1474" s="12">
        <f t="shared" si="22"/>
        <v>2010</v>
      </c>
      <c r="AJ1474" s="12"/>
      <c r="AK1474" s="12"/>
      <c r="AL1474" s="12"/>
      <c r="AM1474" s="12"/>
      <c r="AN1474" s="12"/>
      <c r="AO1474" s="12"/>
    </row>
    <row r="1475" spans="2:41" ht="16.05" customHeight="1">
      <c r="B1475" s="20">
        <v>1315</v>
      </c>
      <c r="C1475" s="10"/>
      <c r="D1475" s="4"/>
      <c r="E1475" s="6" t="s">
        <v>3164</v>
      </c>
      <c r="F1475" s="8" t="s">
        <v>3165</v>
      </c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 t="s">
        <v>17</v>
      </c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>
        <f t="shared" si="22"/>
        <v>2012</v>
      </c>
      <c r="AJ1475" s="12"/>
      <c r="AK1475" s="12"/>
      <c r="AL1475" s="12"/>
      <c r="AM1475" s="12"/>
      <c r="AN1475" s="12"/>
      <c r="AO1475" s="12"/>
    </row>
    <row r="1476" spans="2:41" ht="16.05" customHeight="1">
      <c r="B1476" s="20">
        <v>1316</v>
      </c>
      <c r="C1476" s="10"/>
      <c r="D1476" s="4"/>
      <c r="E1476" s="6" t="s">
        <v>3166</v>
      </c>
      <c r="F1476" s="8" t="s">
        <v>3167</v>
      </c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2"/>
      <c r="AF1476" s="12" t="s">
        <v>17</v>
      </c>
      <c r="AG1476" s="12"/>
      <c r="AH1476" s="12"/>
      <c r="AI1476" s="12">
        <f t="shared" si="22"/>
        <v>2021</v>
      </c>
      <c r="AJ1476" s="12"/>
      <c r="AK1476" s="12"/>
      <c r="AL1476" s="12"/>
      <c r="AM1476" s="12"/>
      <c r="AN1476" s="12"/>
      <c r="AO1476" s="12"/>
    </row>
    <row r="1477" spans="2:41" ht="16.05" customHeight="1">
      <c r="B1477" s="20">
        <v>1317</v>
      </c>
      <c r="C1477" s="10"/>
      <c r="D1477" s="4"/>
      <c r="E1477" s="6" t="s">
        <v>3168</v>
      </c>
      <c r="F1477" s="8" t="s">
        <v>3169</v>
      </c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 t="s">
        <v>17</v>
      </c>
      <c r="AC1477" s="12"/>
      <c r="AD1477" s="12"/>
      <c r="AE1477" s="12"/>
      <c r="AF1477" s="12"/>
      <c r="AG1477" s="12"/>
      <c r="AH1477" s="12"/>
      <c r="AI1477" s="12">
        <f t="shared" si="22"/>
        <v>2016</v>
      </c>
      <c r="AJ1477" s="12"/>
      <c r="AK1477" s="12"/>
      <c r="AL1477" s="12"/>
      <c r="AM1477" s="12"/>
      <c r="AN1477" s="12"/>
      <c r="AO1477" s="12"/>
    </row>
    <row r="1478" spans="2:41" ht="16.05" customHeight="1">
      <c r="B1478" s="20">
        <v>1318</v>
      </c>
      <c r="C1478" s="10"/>
      <c r="D1478" s="4"/>
      <c r="E1478" s="6" t="s">
        <v>3170</v>
      </c>
      <c r="F1478" s="8" t="s">
        <v>3171</v>
      </c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 t="s">
        <v>17</v>
      </c>
      <c r="AE1478" s="12" t="s">
        <v>17</v>
      </c>
      <c r="AF1478" s="12"/>
      <c r="AG1478" s="12"/>
      <c r="AH1478" s="12"/>
      <c r="AI1478" s="12">
        <f t="shared" ref="AI1478:AI1541" si="23">_xlfn.XLOOKUP("○",G1478:AH1478,$G$2:$AH$2,"",0,-1)</f>
        <v>2019</v>
      </c>
      <c r="AJ1478" s="12"/>
      <c r="AK1478" s="12"/>
      <c r="AL1478" s="12"/>
      <c r="AM1478" s="12"/>
      <c r="AN1478" s="12"/>
      <c r="AO1478" s="12"/>
    </row>
    <row r="1479" spans="2:41" ht="16.05" customHeight="1">
      <c r="B1479" s="20">
        <v>1319</v>
      </c>
      <c r="C1479" s="10"/>
      <c r="D1479" s="4"/>
      <c r="E1479" s="6" t="s">
        <v>3172</v>
      </c>
      <c r="F1479" s="8" t="s">
        <v>3173</v>
      </c>
      <c r="G1479" s="12"/>
      <c r="H1479" s="12"/>
      <c r="I1479" s="12"/>
      <c r="J1479" s="12"/>
      <c r="K1479" s="12"/>
      <c r="L1479" s="12"/>
      <c r="M1479" s="12"/>
      <c r="N1479" s="12"/>
      <c r="O1479" s="12"/>
      <c r="P1479" s="12" t="s">
        <v>17</v>
      </c>
      <c r="Q1479" s="12"/>
      <c r="R1479" s="12"/>
      <c r="S1479" s="12"/>
      <c r="T1479" s="12" t="s">
        <v>17</v>
      </c>
      <c r="U1479" s="12"/>
      <c r="V1479" s="12" t="s">
        <v>17</v>
      </c>
      <c r="W1479" s="12"/>
      <c r="X1479" s="12"/>
      <c r="Y1479" s="12"/>
      <c r="Z1479" s="12"/>
      <c r="AA1479" s="12"/>
      <c r="AB1479" s="12"/>
      <c r="AC1479" s="12"/>
      <c r="AD1479" s="12"/>
      <c r="AE1479" s="12"/>
      <c r="AF1479" s="12"/>
      <c r="AG1479" s="12"/>
      <c r="AH1479" s="12"/>
      <c r="AI1479" s="12">
        <f t="shared" si="23"/>
        <v>2010</v>
      </c>
      <c r="AJ1479" s="12"/>
      <c r="AK1479" s="12"/>
      <c r="AL1479" s="12"/>
      <c r="AM1479" s="12"/>
      <c r="AN1479" s="12"/>
      <c r="AO1479" s="12"/>
    </row>
    <row r="1480" spans="2:41" ht="16.05" customHeight="1">
      <c r="B1480" s="20">
        <v>1320</v>
      </c>
      <c r="C1480" s="10"/>
      <c r="D1480" s="4"/>
      <c r="E1480" s="6" t="s">
        <v>3174</v>
      </c>
      <c r="F1480" s="8" t="s">
        <v>3175</v>
      </c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 t="s">
        <v>17</v>
      </c>
      <c r="T1480" s="12" t="s">
        <v>17</v>
      </c>
      <c r="U1480" s="12" t="s">
        <v>17</v>
      </c>
      <c r="V1480" s="12"/>
      <c r="W1480" s="12"/>
      <c r="X1480" s="12"/>
      <c r="Y1480" s="12" t="s">
        <v>17</v>
      </c>
      <c r="Z1480" s="12" t="s">
        <v>17</v>
      </c>
      <c r="AA1480" s="12" t="s">
        <v>17</v>
      </c>
      <c r="AB1480" s="12" t="s">
        <v>17</v>
      </c>
      <c r="AC1480" s="12" t="s">
        <v>17</v>
      </c>
      <c r="AD1480" s="12" t="s">
        <v>17</v>
      </c>
      <c r="AE1480" s="12" t="s">
        <v>17</v>
      </c>
      <c r="AF1480" s="12"/>
      <c r="AG1480" s="12"/>
      <c r="AH1480" s="12"/>
      <c r="AI1480" s="12">
        <f t="shared" si="23"/>
        <v>2019</v>
      </c>
      <c r="AJ1480" s="12"/>
      <c r="AK1480" s="12"/>
      <c r="AL1480" s="12"/>
      <c r="AM1480" s="12"/>
      <c r="AN1480" s="12"/>
      <c r="AO1480" s="12"/>
    </row>
    <row r="1481" spans="2:41" ht="16.05" customHeight="1">
      <c r="B1481" s="20" t="s">
        <v>14</v>
      </c>
      <c r="C1481" s="10"/>
      <c r="D1481" s="4"/>
      <c r="E1481" s="6" t="s">
        <v>3176</v>
      </c>
      <c r="F1481" s="8" t="s">
        <v>3177</v>
      </c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 t="s">
        <v>17</v>
      </c>
      <c r="AB1481" s="12"/>
      <c r="AC1481" s="12"/>
      <c r="AD1481" s="12"/>
      <c r="AE1481" s="12"/>
      <c r="AF1481" s="12"/>
      <c r="AG1481" s="12"/>
      <c r="AH1481" s="12"/>
      <c r="AI1481" s="12">
        <f t="shared" si="23"/>
        <v>2015</v>
      </c>
      <c r="AJ1481" s="12"/>
      <c r="AK1481" s="12"/>
      <c r="AL1481" s="12"/>
      <c r="AM1481" s="12"/>
      <c r="AN1481" s="12"/>
      <c r="AO1481" s="12"/>
    </row>
    <row r="1482" spans="2:41" ht="16.05" customHeight="1">
      <c r="B1482" s="20">
        <v>1321</v>
      </c>
      <c r="C1482" s="10"/>
      <c r="D1482" s="4"/>
      <c r="E1482" s="6" t="s">
        <v>3178</v>
      </c>
      <c r="F1482" s="8" t="s">
        <v>3179</v>
      </c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 t="s">
        <v>17</v>
      </c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2"/>
      <c r="AF1482" s="12"/>
      <c r="AG1482" s="12"/>
      <c r="AH1482" s="12"/>
      <c r="AI1482" s="12">
        <f t="shared" si="23"/>
        <v>2007</v>
      </c>
      <c r="AJ1482" s="12"/>
      <c r="AK1482" s="12"/>
      <c r="AL1482" s="12"/>
      <c r="AM1482" s="12"/>
      <c r="AN1482" s="12"/>
      <c r="AO1482" s="12"/>
    </row>
    <row r="1483" spans="2:41" ht="16.05" customHeight="1">
      <c r="B1483" s="20" t="s">
        <v>14</v>
      </c>
      <c r="C1483" s="4"/>
      <c r="D1483" s="3"/>
      <c r="E1483" s="6" t="s">
        <v>3180</v>
      </c>
      <c r="F1483" s="7" t="s">
        <v>3181</v>
      </c>
      <c r="G1483" s="12"/>
      <c r="H1483" s="12"/>
      <c r="I1483" s="12"/>
      <c r="J1483" s="12"/>
      <c r="K1483" s="12"/>
      <c r="L1483" s="12"/>
      <c r="M1483" s="12"/>
      <c r="N1483" s="12"/>
      <c r="O1483" s="12"/>
      <c r="P1483" s="12" t="s">
        <v>17</v>
      </c>
      <c r="Q1483" s="12" t="s">
        <v>17</v>
      </c>
      <c r="R1483" s="12" t="s">
        <v>17</v>
      </c>
      <c r="S1483" s="12"/>
      <c r="T1483" s="12"/>
      <c r="U1483" s="12" t="s">
        <v>17</v>
      </c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F1483" s="12"/>
      <c r="AG1483" s="12" t="s">
        <v>17</v>
      </c>
      <c r="AH1483" s="12" t="s">
        <v>17</v>
      </c>
      <c r="AI1483" s="12">
        <f t="shared" si="23"/>
        <v>2023</v>
      </c>
      <c r="AJ1483" s="12"/>
      <c r="AK1483" s="12"/>
      <c r="AL1483" s="12"/>
      <c r="AM1483" s="12"/>
      <c r="AN1483" s="12"/>
      <c r="AO1483" s="12"/>
    </row>
    <row r="1484" spans="2:41" ht="16.05" customHeight="1">
      <c r="B1484" s="20">
        <v>1322</v>
      </c>
      <c r="C1484" s="10"/>
      <c r="D1484" s="4" t="s">
        <v>3182</v>
      </c>
      <c r="E1484" s="6" t="s">
        <v>3183</v>
      </c>
      <c r="F1484" s="8" t="s">
        <v>3184</v>
      </c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 t="s">
        <v>17</v>
      </c>
      <c r="R1484" s="12" t="s">
        <v>17</v>
      </c>
      <c r="S1484" s="12"/>
      <c r="T1484" s="12"/>
      <c r="U1484" s="12"/>
      <c r="V1484" s="12" t="s">
        <v>17</v>
      </c>
      <c r="W1484" s="12"/>
      <c r="X1484" s="12"/>
      <c r="Y1484" s="12" t="s">
        <v>17</v>
      </c>
      <c r="Z1484" s="12"/>
      <c r="AA1484" s="12"/>
      <c r="AB1484" s="12" t="s">
        <v>17</v>
      </c>
      <c r="AC1484" s="12"/>
      <c r="AD1484" s="12"/>
      <c r="AE1484" s="12"/>
      <c r="AF1484" s="12"/>
      <c r="AG1484" s="12"/>
      <c r="AH1484" s="12"/>
      <c r="AI1484" s="12">
        <f t="shared" si="23"/>
        <v>2016</v>
      </c>
      <c r="AJ1484" s="12"/>
      <c r="AK1484" s="12"/>
      <c r="AL1484" s="12"/>
      <c r="AM1484" s="12"/>
      <c r="AN1484" s="12"/>
      <c r="AO1484" s="12"/>
    </row>
    <row r="1485" spans="2:41" ht="16.05" customHeight="1">
      <c r="B1485" s="20">
        <v>1323</v>
      </c>
      <c r="C1485" s="10"/>
      <c r="D1485" s="4"/>
      <c r="E1485" s="6" t="s">
        <v>3185</v>
      </c>
      <c r="F1485" s="8" t="s">
        <v>3186</v>
      </c>
      <c r="G1485" s="12" t="s">
        <v>17</v>
      </c>
      <c r="H1485" s="12" t="s">
        <v>17</v>
      </c>
      <c r="I1485" s="12" t="s">
        <v>17</v>
      </c>
      <c r="J1485" s="12"/>
      <c r="K1485" s="12"/>
      <c r="L1485" s="12"/>
      <c r="M1485" s="12"/>
      <c r="N1485" s="12"/>
      <c r="O1485" s="12"/>
      <c r="P1485" s="12"/>
      <c r="Q1485" s="12"/>
      <c r="R1485" s="12" t="s">
        <v>17</v>
      </c>
      <c r="S1485" s="12"/>
      <c r="T1485" s="12" t="s">
        <v>17</v>
      </c>
      <c r="U1485" s="12"/>
      <c r="V1485" s="12" t="s">
        <v>17</v>
      </c>
      <c r="W1485" s="12" t="s">
        <v>17</v>
      </c>
      <c r="X1485" s="12" t="s">
        <v>17</v>
      </c>
      <c r="Y1485" s="12" t="s">
        <v>17</v>
      </c>
      <c r="Z1485" s="12" t="s">
        <v>17</v>
      </c>
      <c r="AA1485" s="12" t="s">
        <v>17</v>
      </c>
      <c r="AB1485" s="12"/>
      <c r="AC1485" s="12"/>
      <c r="AD1485" s="12"/>
      <c r="AE1485" s="12" t="s">
        <v>17</v>
      </c>
      <c r="AF1485" s="12"/>
      <c r="AG1485" s="12"/>
      <c r="AH1485" s="12"/>
      <c r="AI1485" s="12">
        <f t="shared" si="23"/>
        <v>2019</v>
      </c>
      <c r="AJ1485" s="12"/>
      <c r="AK1485" s="12"/>
      <c r="AL1485" s="12"/>
      <c r="AM1485" s="12"/>
      <c r="AN1485" s="12"/>
      <c r="AO1485" s="12"/>
    </row>
    <row r="1486" spans="2:41" ht="16.05" customHeight="1">
      <c r="B1486" s="20">
        <v>1324</v>
      </c>
      <c r="C1486" s="10"/>
      <c r="D1486" s="4"/>
      <c r="E1486" s="6" t="s">
        <v>3187</v>
      </c>
      <c r="F1486" s="8" t="s">
        <v>3188</v>
      </c>
      <c r="G1486" s="12"/>
      <c r="H1486" s="12"/>
      <c r="I1486" s="12"/>
      <c r="J1486" s="12"/>
      <c r="K1486" s="12"/>
      <c r="L1486" s="12" t="s">
        <v>17</v>
      </c>
      <c r="M1486" s="12"/>
      <c r="N1486" s="12"/>
      <c r="O1486" s="12"/>
      <c r="P1486" s="12" t="s">
        <v>17</v>
      </c>
      <c r="Q1486" s="12"/>
      <c r="R1486" s="12" t="s">
        <v>17</v>
      </c>
      <c r="S1486" s="12" t="s">
        <v>17</v>
      </c>
      <c r="T1486" s="12" t="s">
        <v>17</v>
      </c>
      <c r="U1486" s="12" t="s">
        <v>17</v>
      </c>
      <c r="V1486" s="12" t="s">
        <v>17</v>
      </c>
      <c r="W1486" s="12" t="s">
        <v>17</v>
      </c>
      <c r="X1486" s="12" t="s">
        <v>17</v>
      </c>
      <c r="Y1486" s="12" t="s">
        <v>17</v>
      </c>
      <c r="Z1486" s="12" t="s">
        <v>17</v>
      </c>
      <c r="AA1486" s="12"/>
      <c r="AB1486" s="12" t="s">
        <v>17</v>
      </c>
      <c r="AC1486" s="12"/>
      <c r="AD1486" s="12" t="s">
        <v>17</v>
      </c>
      <c r="AE1486" s="12"/>
      <c r="AF1486" s="12"/>
      <c r="AG1486" s="12"/>
      <c r="AH1486" s="12"/>
      <c r="AI1486" s="12">
        <f t="shared" si="23"/>
        <v>2018</v>
      </c>
      <c r="AJ1486" s="12"/>
      <c r="AK1486" s="12"/>
      <c r="AL1486" s="12"/>
      <c r="AM1486" s="12"/>
      <c r="AN1486" s="12"/>
      <c r="AO1486" s="12"/>
    </row>
    <row r="1487" spans="2:41" ht="16.05" customHeight="1">
      <c r="B1487" s="20">
        <v>1325</v>
      </c>
      <c r="C1487" s="10"/>
      <c r="D1487" s="4"/>
      <c r="E1487" s="6" t="s">
        <v>3189</v>
      </c>
      <c r="F1487" s="8" t="s">
        <v>3190</v>
      </c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 t="s">
        <v>17</v>
      </c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>
        <f t="shared" si="23"/>
        <v>2012</v>
      </c>
      <c r="AJ1487" s="12"/>
      <c r="AK1487" s="12"/>
      <c r="AL1487" s="12"/>
      <c r="AM1487" s="12"/>
      <c r="AN1487" s="12"/>
      <c r="AO1487" s="12"/>
    </row>
    <row r="1488" spans="2:41" ht="16.05" customHeight="1">
      <c r="B1488" s="20">
        <v>1326</v>
      </c>
      <c r="C1488" s="10"/>
      <c r="D1488" s="4"/>
      <c r="E1488" s="6" t="s">
        <v>3191</v>
      </c>
      <c r="F1488" s="8" t="s">
        <v>3192</v>
      </c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 t="s">
        <v>17</v>
      </c>
      <c r="U1488" s="12"/>
      <c r="V1488" s="12"/>
      <c r="W1488" s="12"/>
      <c r="X1488" s="12"/>
      <c r="Y1488" s="12"/>
      <c r="Z1488" s="12" t="s">
        <v>17</v>
      </c>
      <c r="AA1488" s="12" t="s">
        <v>17</v>
      </c>
      <c r="AB1488" s="12"/>
      <c r="AC1488" s="12"/>
      <c r="AD1488" s="12"/>
      <c r="AE1488" s="12"/>
      <c r="AF1488" s="12"/>
      <c r="AG1488" s="12"/>
      <c r="AH1488" s="12"/>
      <c r="AI1488" s="12">
        <f t="shared" si="23"/>
        <v>2015</v>
      </c>
      <c r="AJ1488" s="12"/>
      <c r="AK1488" s="12"/>
      <c r="AL1488" s="12"/>
      <c r="AM1488" s="12"/>
      <c r="AN1488" s="12"/>
      <c r="AO1488" s="12"/>
    </row>
    <row r="1489" spans="2:41" ht="16.05" customHeight="1">
      <c r="B1489" s="20">
        <v>1327</v>
      </c>
      <c r="C1489" s="10"/>
      <c r="D1489" s="4"/>
      <c r="E1489" s="6" t="s">
        <v>3193</v>
      </c>
      <c r="F1489" s="8" t="s">
        <v>3194</v>
      </c>
      <c r="G1489" s="12"/>
      <c r="H1489" s="12"/>
      <c r="I1489" s="12"/>
      <c r="J1489" s="12"/>
      <c r="K1489" s="12"/>
      <c r="L1489" s="12"/>
      <c r="M1489" s="12"/>
      <c r="N1489" s="12"/>
      <c r="O1489" s="12"/>
      <c r="P1489" s="12" t="s">
        <v>17</v>
      </c>
      <c r="Q1489" s="12"/>
      <c r="R1489" s="12"/>
      <c r="S1489" s="12" t="s">
        <v>17</v>
      </c>
      <c r="T1489" s="12" t="s">
        <v>17</v>
      </c>
      <c r="U1489" s="12"/>
      <c r="V1489" s="12"/>
      <c r="W1489" s="12" t="s">
        <v>17</v>
      </c>
      <c r="X1489" s="12" t="s">
        <v>17</v>
      </c>
      <c r="Y1489" s="12"/>
      <c r="Z1489" s="12"/>
      <c r="AA1489" s="12"/>
      <c r="AB1489" s="12"/>
      <c r="AC1489" s="12"/>
      <c r="AD1489" s="12"/>
      <c r="AE1489" s="12"/>
      <c r="AF1489" s="12"/>
      <c r="AG1489" s="12"/>
      <c r="AH1489" s="12"/>
      <c r="AI1489" s="12">
        <f t="shared" si="23"/>
        <v>2012</v>
      </c>
      <c r="AJ1489" s="12"/>
      <c r="AK1489" s="12"/>
      <c r="AL1489" s="12"/>
      <c r="AM1489" s="12"/>
      <c r="AN1489" s="12"/>
      <c r="AO1489" s="12"/>
    </row>
    <row r="1490" spans="2:41" ht="16.05" customHeight="1">
      <c r="B1490" s="20">
        <v>1328</v>
      </c>
      <c r="C1490" s="10"/>
      <c r="D1490" s="4"/>
      <c r="E1490" s="6" t="s">
        <v>3195</v>
      </c>
      <c r="F1490" s="8" t="s">
        <v>3196</v>
      </c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 t="s">
        <v>17</v>
      </c>
      <c r="U1490" s="12"/>
      <c r="V1490" s="12"/>
      <c r="W1490" s="12" t="s">
        <v>17</v>
      </c>
      <c r="X1490" s="12" t="s">
        <v>17</v>
      </c>
      <c r="Y1490" s="12" t="s">
        <v>17</v>
      </c>
      <c r="Z1490" s="12" t="s">
        <v>17</v>
      </c>
      <c r="AA1490" s="12" t="s">
        <v>17</v>
      </c>
      <c r="AB1490" s="12" t="s">
        <v>17</v>
      </c>
      <c r="AC1490" s="12"/>
      <c r="AD1490" s="12" t="s">
        <v>17</v>
      </c>
      <c r="AE1490" s="12" t="s">
        <v>17</v>
      </c>
      <c r="AF1490" s="12"/>
      <c r="AG1490" s="12" t="s">
        <v>17</v>
      </c>
      <c r="AH1490" s="12"/>
      <c r="AI1490" s="12">
        <f t="shared" si="23"/>
        <v>2022</v>
      </c>
      <c r="AJ1490" s="12"/>
      <c r="AK1490" s="12"/>
      <c r="AL1490" s="12"/>
      <c r="AM1490" s="12"/>
      <c r="AN1490" s="12"/>
      <c r="AO1490" s="12"/>
    </row>
    <row r="1491" spans="2:41" ht="16.05" customHeight="1">
      <c r="B1491" s="20">
        <v>1329</v>
      </c>
      <c r="C1491" s="10"/>
      <c r="D1491" s="4"/>
      <c r="E1491" s="6" t="s">
        <v>3197</v>
      </c>
      <c r="F1491" s="8" t="s">
        <v>3198</v>
      </c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 t="s">
        <v>17</v>
      </c>
      <c r="W1491" s="12"/>
      <c r="X1491" s="12" t="s">
        <v>17</v>
      </c>
      <c r="Y1491" s="12" t="s">
        <v>17</v>
      </c>
      <c r="Z1491" s="12"/>
      <c r="AA1491" s="12"/>
      <c r="AB1491" s="12"/>
      <c r="AC1491" s="12"/>
      <c r="AD1491" s="12"/>
      <c r="AE1491" s="12"/>
      <c r="AF1491" s="12"/>
      <c r="AG1491" s="12"/>
      <c r="AH1491" s="12"/>
      <c r="AI1491" s="12">
        <f t="shared" si="23"/>
        <v>2013</v>
      </c>
      <c r="AJ1491" s="12"/>
      <c r="AK1491" s="12"/>
      <c r="AL1491" s="12"/>
      <c r="AM1491" s="12"/>
      <c r="AN1491" s="12"/>
      <c r="AO1491" s="12"/>
    </row>
    <row r="1492" spans="2:41" ht="16.05" customHeight="1">
      <c r="B1492" s="20">
        <v>1330</v>
      </c>
      <c r="C1492" s="10"/>
      <c r="D1492" s="4"/>
      <c r="E1492" s="6" t="s">
        <v>3199</v>
      </c>
      <c r="F1492" s="8" t="s">
        <v>3200</v>
      </c>
      <c r="G1492" s="12" t="s">
        <v>17</v>
      </c>
      <c r="H1492" s="12" t="s">
        <v>17</v>
      </c>
      <c r="I1492" s="12" t="s">
        <v>17</v>
      </c>
      <c r="J1492" s="12" t="s">
        <v>17</v>
      </c>
      <c r="K1492" s="12"/>
      <c r="L1492" s="12"/>
      <c r="M1492" s="12"/>
      <c r="N1492" s="12"/>
      <c r="O1492" s="12"/>
      <c r="P1492" s="12" t="s">
        <v>17</v>
      </c>
      <c r="Q1492" s="12" t="s">
        <v>17</v>
      </c>
      <c r="R1492" s="12" t="s">
        <v>17</v>
      </c>
      <c r="S1492" s="12" t="s">
        <v>17</v>
      </c>
      <c r="T1492" s="12" t="s">
        <v>17</v>
      </c>
      <c r="U1492" s="12" t="s">
        <v>17</v>
      </c>
      <c r="V1492" s="12"/>
      <c r="W1492" s="12"/>
      <c r="X1492" s="12" t="s">
        <v>17</v>
      </c>
      <c r="Y1492" s="12" t="s">
        <v>17</v>
      </c>
      <c r="Z1492" s="12" t="s">
        <v>17</v>
      </c>
      <c r="AA1492" s="12" t="s">
        <v>17</v>
      </c>
      <c r="AB1492" s="12"/>
      <c r="AC1492" s="12" t="s">
        <v>17</v>
      </c>
      <c r="AD1492" s="12" t="s">
        <v>17</v>
      </c>
      <c r="AE1492" s="12" t="s">
        <v>17</v>
      </c>
      <c r="AF1492" s="12"/>
      <c r="AG1492" s="12"/>
      <c r="AH1492" s="12"/>
      <c r="AI1492" s="12">
        <f t="shared" si="23"/>
        <v>2019</v>
      </c>
      <c r="AJ1492" s="12"/>
      <c r="AK1492" s="12"/>
      <c r="AL1492" s="12"/>
      <c r="AM1492" s="12"/>
      <c r="AN1492" s="12"/>
      <c r="AO1492" s="12"/>
    </row>
    <row r="1493" spans="2:41" ht="16.05" customHeight="1">
      <c r="B1493" s="20">
        <v>1331</v>
      </c>
      <c r="C1493" s="10"/>
      <c r="D1493" s="4"/>
      <c r="E1493" s="6" t="s">
        <v>3201</v>
      </c>
      <c r="F1493" s="8" t="s">
        <v>3202</v>
      </c>
      <c r="G1493" s="12"/>
      <c r="H1493" s="12"/>
      <c r="I1493" s="12"/>
      <c r="J1493" s="12" t="s">
        <v>17</v>
      </c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>
        <f t="shared" si="23"/>
        <v>1992</v>
      </c>
      <c r="AJ1493" s="12"/>
      <c r="AK1493" s="12"/>
      <c r="AL1493" s="12"/>
      <c r="AM1493" s="12"/>
      <c r="AN1493" s="12"/>
      <c r="AO1493" s="12"/>
    </row>
    <row r="1494" spans="2:41" ht="16.05" customHeight="1">
      <c r="B1494" s="20">
        <v>1332</v>
      </c>
      <c r="C1494" s="10"/>
      <c r="D1494" s="4"/>
      <c r="E1494" s="6" t="s">
        <v>3203</v>
      </c>
      <c r="F1494" s="8" t="s">
        <v>3204</v>
      </c>
      <c r="G1494" s="12"/>
      <c r="H1494" s="12"/>
      <c r="I1494" s="12"/>
      <c r="J1494" s="12"/>
      <c r="K1494" s="12"/>
      <c r="L1494" s="12"/>
      <c r="M1494" s="12"/>
      <c r="N1494" s="12"/>
      <c r="O1494" s="12"/>
      <c r="P1494" s="12" t="s">
        <v>17</v>
      </c>
      <c r="Q1494" s="12"/>
      <c r="R1494" s="12"/>
      <c r="S1494" s="12"/>
      <c r="T1494" s="12" t="s">
        <v>17</v>
      </c>
      <c r="U1494" s="12"/>
      <c r="V1494" s="12" t="s">
        <v>17</v>
      </c>
      <c r="W1494" s="12" t="s">
        <v>17</v>
      </c>
      <c r="X1494" s="12" t="s">
        <v>17</v>
      </c>
      <c r="Y1494" s="12" t="s">
        <v>17</v>
      </c>
      <c r="Z1494" s="12"/>
      <c r="AA1494" s="12"/>
      <c r="AB1494" s="12"/>
      <c r="AC1494" s="12"/>
      <c r="AD1494" s="12"/>
      <c r="AE1494" s="12"/>
      <c r="AF1494" s="12"/>
      <c r="AG1494" s="12"/>
      <c r="AH1494" s="12"/>
      <c r="AI1494" s="12">
        <f t="shared" si="23"/>
        <v>2013</v>
      </c>
      <c r="AJ1494" s="12"/>
      <c r="AK1494" s="12"/>
      <c r="AL1494" s="12"/>
      <c r="AM1494" s="12"/>
      <c r="AN1494" s="12"/>
      <c r="AO1494" s="12"/>
    </row>
    <row r="1495" spans="2:41" ht="16.05" customHeight="1">
      <c r="B1495" s="20" t="s">
        <v>14</v>
      </c>
      <c r="C1495" s="10"/>
      <c r="D1495" s="4"/>
      <c r="E1495" s="6" t="s">
        <v>3205</v>
      </c>
      <c r="F1495" s="8" t="s">
        <v>3206</v>
      </c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 t="s">
        <v>17</v>
      </c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 t="s">
        <v>17</v>
      </c>
      <c r="AE1495" s="12"/>
      <c r="AF1495" s="12"/>
      <c r="AG1495" s="12"/>
      <c r="AH1495" s="12"/>
      <c r="AI1495" s="12">
        <f t="shared" si="23"/>
        <v>2018</v>
      </c>
      <c r="AJ1495" s="12"/>
      <c r="AK1495" s="12"/>
      <c r="AL1495" s="12"/>
      <c r="AM1495" s="12"/>
      <c r="AN1495" s="12"/>
      <c r="AO1495" s="12"/>
    </row>
    <row r="1496" spans="2:41" ht="16.05" customHeight="1">
      <c r="B1496" s="20">
        <v>1333</v>
      </c>
      <c r="C1496" s="10"/>
      <c r="D1496" s="4"/>
      <c r="E1496" s="6" t="s">
        <v>3207</v>
      </c>
      <c r="F1496" s="8" t="s">
        <v>3208</v>
      </c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 t="s">
        <v>17</v>
      </c>
      <c r="T1496" s="12" t="s">
        <v>17</v>
      </c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>
        <f t="shared" si="23"/>
        <v>2008</v>
      </c>
      <c r="AJ1496" s="12"/>
      <c r="AK1496" s="12"/>
      <c r="AL1496" s="12"/>
      <c r="AM1496" s="12"/>
      <c r="AN1496" s="12"/>
      <c r="AO1496" s="12"/>
    </row>
    <row r="1497" spans="2:41" ht="16.05" customHeight="1">
      <c r="B1497" s="20">
        <v>1334</v>
      </c>
      <c r="C1497" s="10"/>
      <c r="D1497" s="4"/>
      <c r="E1497" s="6" t="s">
        <v>3209</v>
      </c>
      <c r="F1497" s="8" t="s">
        <v>3210</v>
      </c>
      <c r="G1497" s="12"/>
      <c r="H1497" s="12"/>
      <c r="I1497" s="12"/>
      <c r="J1497" s="12"/>
      <c r="K1497" s="12"/>
      <c r="L1497" s="12"/>
      <c r="M1497" s="12"/>
      <c r="N1497" s="12"/>
      <c r="O1497" s="12" t="s">
        <v>17</v>
      </c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2"/>
      <c r="AF1497" s="12"/>
      <c r="AG1497" s="12"/>
      <c r="AH1497" s="12"/>
      <c r="AI1497" s="12">
        <f t="shared" si="23"/>
        <v>2003</v>
      </c>
      <c r="AJ1497" s="12"/>
      <c r="AK1497" s="12"/>
      <c r="AL1497" s="12"/>
      <c r="AM1497" s="12"/>
      <c r="AN1497" s="12"/>
      <c r="AO1497" s="12"/>
    </row>
    <row r="1498" spans="2:41" ht="16.05" customHeight="1">
      <c r="B1498" s="20">
        <v>1335</v>
      </c>
      <c r="C1498" s="10"/>
      <c r="D1498" s="4"/>
      <c r="E1498" s="6" t="s">
        <v>3211</v>
      </c>
      <c r="F1498" s="8" t="s">
        <v>3212</v>
      </c>
      <c r="G1498" s="12"/>
      <c r="H1498" s="12"/>
      <c r="I1498" s="12"/>
      <c r="J1498" s="12"/>
      <c r="K1498" s="12"/>
      <c r="L1498" s="12"/>
      <c r="M1498" s="12"/>
      <c r="N1498" s="12"/>
      <c r="O1498" s="12"/>
      <c r="P1498" s="12" t="s">
        <v>17</v>
      </c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2"/>
      <c r="AF1498" s="12"/>
      <c r="AG1498" s="12"/>
      <c r="AH1498" s="12"/>
      <c r="AI1498" s="12">
        <f t="shared" si="23"/>
        <v>2004</v>
      </c>
      <c r="AJ1498" s="12"/>
      <c r="AK1498" s="12"/>
      <c r="AL1498" s="12"/>
      <c r="AM1498" s="12"/>
      <c r="AN1498" s="12"/>
      <c r="AO1498" s="12"/>
    </row>
    <row r="1499" spans="2:41" ht="16.05" customHeight="1">
      <c r="B1499" s="20" t="s">
        <v>14</v>
      </c>
      <c r="C1499" s="10"/>
      <c r="D1499" s="4"/>
      <c r="E1499" s="6" t="s">
        <v>3213</v>
      </c>
      <c r="F1499" s="8" t="s">
        <v>3214</v>
      </c>
      <c r="G1499" s="12"/>
      <c r="H1499" s="12"/>
      <c r="I1499" s="12"/>
      <c r="J1499" s="12"/>
      <c r="K1499" s="12"/>
      <c r="L1499" s="12"/>
      <c r="M1499" s="12"/>
      <c r="N1499" s="12"/>
      <c r="O1499" s="12"/>
      <c r="P1499" s="12" t="s">
        <v>17</v>
      </c>
      <c r="Q1499" s="12"/>
      <c r="R1499" s="12"/>
      <c r="S1499" s="12"/>
      <c r="T1499" s="12"/>
      <c r="U1499" s="12" t="s">
        <v>17</v>
      </c>
      <c r="V1499" s="12" t="s">
        <v>17</v>
      </c>
      <c r="W1499" s="12"/>
      <c r="X1499" s="12"/>
      <c r="Y1499" s="12"/>
      <c r="Z1499" s="12"/>
      <c r="AA1499" s="12" t="s">
        <v>17</v>
      </c>
      <c r="AB1499" s="12"/>
      <c r="AC1499" s="12"/>
      <c r="AD1499" s="12"/>
      <c r="AE1499" s="12"/>
      <c r="AF1499" s="12"/>
      <c r="AG1499" s="12"/>
      <c r="AH1499" s="12"/>
      <c r="AI1499" s="12">
        <f t="shared" si="23"/>
        <v>2015</v>
      </c>
      <c r="AJ1499" s="12"/>
      <c r="AK1499" s="12"/>
      <c r="AL1499" s="12"/>
      <c r="AM1499" s="12"/>
      <c r="AN1499" s="12"/>
      <c r="AO1499" s="12"/>
    </row>
    <row r="1500" spans="2:41" ht="16.05" customHeight="1">
      <c r="B1500" s="20">
        <v>1336</v>
      </c>
      <c r="C1500" s="10"/>
      <c r="D1500" s="4"/>
      <c r="E1500" s="6" t="s">
        <v>3215</v>
      </c>
      <c r="F1500" s="8" t="s">
        <v>3216</v>
      </c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 t="s">
        <v>17</v>
      </c>
      <c r="S1500" s="12" t="s">
        <v>17</v>
      </c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F1500" s="12"/>
      <c r="AG1500" s="12"/>
      <c r="AH1500" s="12"/>
      <c r="AI1500" s="12">
        <f t="shared" si="23"/>
        <v>2007</v>
      </c>
      <c r="AJ1500" s="12"/>
      <c r="AK1500" s="12"/>
      <c r="AL1500" s="12"/>
      <c r="AM1500" s="12"/>
      <c r="AN1500" s="12"/>
      <c r="AO1500" s="12"/>
    </row>
    <row r="1501" spans="2:41" ht="16.05" customHeight="1">
      <c r="B1501" s="20" t="s">
        <v>14</v>
      </c>
      <c r="C1501" s="4"/>
      <c r="D1501" s="3"/>
      <c r="E1501" s="6" t="s">
        <v>3217</v>
      </c>
      <c r="F1501" s="7" t="s">
        <v>3218</v>
      </c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 t="s">
        <v>17</v>
      </c>
      <c r="U1501" s="12"/>
      <c r="V1501" s="12"/>
      <c r="W1501" s="12"/>
      <c r="X1501" s="12"/>
      <c r="Y1501" s="12"/>
      <c r="Z1501" s="12"/>
      <c r="AA1501" s="12" t="s">
        <v>17</v>
      </c>
      <c r="AB1501" s="12"/>
      <c r="AC1501" s="12"/>
      <c r="AD1501" s="12"/>
      <c r="AE1501" s="12"/>
      <c r="AF1501" s="12"/>
      <c r="AG1501" s="12"/>
      <c r="AH1501" s="12"/>
      <c r="AI1501" s="12">
        <f t="shared" si="23"/>
        <v>2015</v>
      </c>
      <c r="AJ1501" s="12"/>
      <c r="AK1501" s="12"/>
      <c r="AL1501" s="12"/>
      <c r="AM1501" s="12"/>
      <c r="AN1501" s="12"/>
      <c r="AO1501" s="12"/>
    </row>
    <row r="1502" spans="2:41" ht="16.05" customHeight="1">
      <c r="B1502" s="20">
        <v>1337</v>
      </c>
      <c r="C1502" s="10"/>
      <c r="D1502" s="4" t="s">
        <v>3219</v>
      </c>
      <c r="E1502" s="6" t="s">
        <v>3220</v>
      </c>
      <c r="F1502" s="8" t="s">
        <v>3221</v>
      </c>
      <c r="G1502" s="12"/>
      <c r="H1502" s="12"/>
      <c r="I1502" s="12"/>
      <c r="J1502" s="12" t="s">
        <v>17</v>
      </c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>
        <f t="shared" si="23"/>
        <v>1992</v>
      </c>
      <c r="AJ1502" s="12"/>
      <c r="AK1502" s="12"/>
      <c r="AL1502" s="12"/>
      <c r="AM1502" s="12"/>
      <c r="AN1502" s="12"/>
      <c r="AO1502" s="12"/>
    </row>
    <row r="1503" spans="2:41" ht="16.05" customHeight="1">
      <c r="B1503" s="20">
        <v>1338</v>
      </c>
      <c r="C1503" s="10"/>
      <c r="D1503" s="4"/>
      <c r="E1503" s="6" t="s">
        <v>3222</v>
      </c>
      <c r="F1503" s="8" t="s">
        <v>3223</v>
      </c>
      <c r="G1503" s="12"/>
      <c r="H1503" s="12"/>
      <c r="I1503" s="12"/>
      <c r="J1503" s="12"/>
      <c r="K1503" s="12"/>
      <c r="L1503" s="12"/>
      <c r="M1503" s="12"/>
      <c r="N1503" s="12"/>
      <c r="O1503" s="12"/>
      <c r="P1503" s="12" t="s">
        <v>17</v>
      </c>
      <c r="Q1503" s="12"/>
      <c r="R1503" s="12"/>
      <c r="S1503" s="12" t="s">
        <v>17</v>
      </c>
      <c r="T1503" s="12"/>
      <c r="U1503" s="12" t="s">
        <v>17</v>
      </c>
      <c r="V1503" s="12" t="s">
        <v>17</v>
      </c>
      <c r="W1503" s="12" t="s">
        <v>17</v>
      </c>
      <c r="X1503" s="12" t="s">
        <v>17</v>
      </c>
      <c r="Y1503" s="12" t="s">
        <v>17</v>
      </c>
      <c r="Z1503" s="12" t="s">
        <v>17</v>
      </c>
      <c r="AA1503" s="12"/>
      <c r="AB1503" s="12"/>
      <c r="AC1503" s="12"/>
      <c r="AD1503" s="12"/>
      <c r="AE1503" s="12"/>
      <c r="AF1503" s="12" t="s">
        <v>17</v>
      </c>
      <c r="AG1503" s="12"/>
      <c r="AH1503" s="12"/>
      <c r="AI1503" s="12">
        <f t="shared" si="23"/>
        <v>2021</v>
      </c>
      <c r="AJ1503" s="12"/>
      <c r="AK1503" s="12"/>
      <c r="AL1503" s="12"/>
      <c r="AM1503" s="12"/>
      <c r="AN1503" s="12"/>
      <c r="AO1503" s="12"/>
    </row>
    <row r="1504" spans="2:41" ht="16.05" customHeight="1">
      <c r="B1504" s="20">
        <v>1339</v>
      </c>
      <c r="C1504" s="10"/>
      <c r="D1504" s="4"/>
      <c r="E1504" s="6" t="s">
        <v>3224</v>
      </c>
      <c r="F1504" s="8" t="s">
        <v>3225</v>
      </c>
      <c r="G1504" s="12"/>
      <c r="H1504" s="12" t="s">
        <v>17</v>
      </c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2"/>
      <c r="AF1504" s="12"/>
      <c r="AG1504" s="12"/>
      <c r="AH1504" s="12"/>
      <c r="AI1504" s="12">
        <f t="shared" si="23"/>
        <v>1987</v>
      </c>
      <c r="AJ1504" s="12"/>
      <c r="AK1504" s="12"/>
      <c r="AL1504" s="12"/>
      <c r="AM1504" s="12"/>
      <c r="AN1504" s="12"/>
      <c r="AO1504" s="12"/>
    </row>
    <row r="1505" spans="2:41" ht="16.05" customHeight="1">
      <c r="B1505" s="20">
        <v>1340</v>
      </c>
      <c r="C1505" s="10"/>
      <c r="D1505" s="4"/>
      <c r="E1505" s="6" t="s">
        <v>3226</v>
      </c>
      <c r="F1505" s="8" t="s">
        <v>3227</v>
      </c>
      <c r="G1505" s="12"/>
      <c r="H1505" s="12" t="s">
        <v>17</v>
      </c>
      <c r="I1505" s="12"/>
      <c r="J1505" s="12" t="s">
        <v>17</v>
      </c>
      <c r="K1505" s="12"/>
      <c r="L1505" s="12"/>
      <c r="M1505" s="12"/>
      <c r="N1505" s="12"/>
      <c r="O1505" s="12"/>
      <c r="P1505" s="12" t="s">
        <v>17</v>
      </c>
      <c r="Q1505" s="12"/>
      <c r="R1505" s="12"/>
      <c r="S1505" s="12"/>
      <c r="T1505" s="12"/>
      <c r="U1505" s="12" t="s">
        <v>17</v>
      </c>
      <c r="V1505" s="12"/>
      <c r="W1505" s="12"/>
      <c r="X1505" s="12"/>
      <c r="Y1505" s="12" t="s">
        <v>17</v>
      </c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>
        <f t="shared" si="23"/>
        <v>2013</v>
      </c>
      <c r="AJ1505" s="12"/>
      <c r="AK1505" s="12"/>
      <c r="AL1505" s="12"/>
      <c r="AM1505" s="12"/>
      <c r="AN1505" s="12"/>
      <c r="AO1505" s="12"/>
    </row>
    <row r="1506" spans="2:41" ht="16.05" customHeight="1">
      <c r="B1506" s="20">
        <v>1341</v>
      </c>
      <c r="C1506" s="10"/>
      <c r="D1506" s="4"/>
      <c r="E1506" s="6" t="s">
        <v>3228</v>
      </c>
      <c r="F1506" s="8" t="s">
        <v>3229</v>
      </c>
      <c r="G1506" s="12" t="s">
        <v>17</v>
      </c>
      <c r="H1506" s="12"/>
      <c r="I1506" s="12" t="s">
        <v>17</v>
      </c>
      <c r="J1506" s="12"/>
      <c r="K1506" s="12"/>
      <c r="L1506" s="12"/>
      <c r="M1506" s="12"/>
      <c r="N1506" s="12"/>
      <c r="O1506" s="12" t="s">
        <v>17</v>
      </c>
      <c r="P1506" s="12" t="s">
        <v>17</v>
      </c>
      <c r="Q1506" s="12"/>
      <c r="R1506" s="12"/>
      <c r="S1506" s="12"/>
      <c r="T1506" s="12" t="s">
        <v>17</v>
      </c>
      <c r="U1506" s="12"/>
      <c r="V1506" s="12" t="s">
        <v>17</v>
      </c>
      <c r="W1506" s="12" t="s">
        <v>17</v>
      </c>
      <c r="X1506" s="12"/>
      <c r="Y1506" s="12" t="s">
        <v>17</v>
      </c>
      <c r="Z1506" s="12"/>
      <c r="AA1506" s="12" t="s">
        <v>17</v>
      </c>
      <c r="AB1506" s="12"/>
      <c r="AC1506" s="12"/>
      <c r="AD1506" s="12"/>
      <c r="AE1506" s="12"/>
      <c r="AF1506" s="12"/>
      <c r="AG1506" s="12"/>
      <c r="AH1506" s="12"/>
      <c r="AI1506" s="12">
        <f t="shared" si="23"/>
        <v>2015</v>
      </c>
      <c r="AJ1506" s="12"/>
      <c r="AK1506" s="12"/>
      <c r="AL1506" s="12"/>
      <c r="AM1506" s="12"/>
      <c r="AN1506" s="12"/>
      <c r="AO1506" s="12"/>
    </row>
    <row r="1507" spans="2:41" ht="16.05" customHeight="1">
      <c r="B1507" s="20">
        <v>1342</v>
      </c>
      <c r="C1507" s="10"/>
      <c r="D1507" s="4"/>
      <c r="E1507" s="6" t="s">
        <v>3230</v>
      </c>
      <c r="F1507" s="8" t="s">
        <v>3231</v>
      </c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 t="s">
        <v>17</v>
      </c>
      <c r="R1507" s="12" t="s">
        <v>17</v>
      </c>
      <c r="S1507" s="12" t="s">
        <v>17</v>
      </c>
      <c r="T1507" s="12"/>
      <c r="U1507" s="12"/>
      <c r="V1507" s="12"/>
      <c r="W1507" s="12"/>
      <c r="X1507" s="12"/>
      <c r="Y1507" s="12"/>
      <c r="Z1507" s="12"/>
      <c r="AA1507" s="12" t="s">
        <v>17</v>
      </c>
      <c r="AB1507" s="12" t="s">
        <v>17</v>
      </c>
      <c r="AC1507" s="12"/>
      <c r="AD1507" s="12" t="s">
        <v>17</v>
      </c>
      <c r="AE1507" s="12"/>
      <c r="AF1507" s="12"/>
      <c r="AG1507" s="12"/>
      <c r="AH1507" s="12"/>
      <c r="AI1507" s="12">
        <f t="shared" si="23"/>
        <v>2018</v>
      </c>
      <c r="AJ1507" s="12"/>
      <c r="AK1507" s="12"/>
      <c r="AL1507" s="12"/>
      <c r="AM1507" s="12"/>
      <c r="AN1507" s="12"/>
      <c r="AO1507" s="12"/>
    </row>
    <row r="1508" spans="2:41" ht="16.05" customHeight="1">
      <c r="B1508" s="20">
        <v>1343</v>
      </c>
      <c r="C1508" s="10"/>
      <c r="D1508" s="4"/>
      <c r="E1508" s="6" t="s">
        <v>3232</v>
      </c>
      <c r="F1508" s="8" t="s">
        <v>3233</v>
      </c>
      <c r="G1508" s="12"/>
      <c r="H1508" s="12" t="s">
        <v>17</v>
      </c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>
        <f t="shared" si="23"/>
        <v>1987</v>
      </c>
      <c r="AJ1508" s="12"/>
      <c r="AK1508" s="12"/>
      <c r="AL1508" s="12"/>
      <c r="AM1508" s="12"/>
      <c r="AN1508" s="12"/>
      <c r="AO1508" s="12"/>
    </row>
    <row r="1509" spans="2:41" ht="16.05" customHeight="1">
      <c r="B1509" s="20">
        <v>1344</v>
      </c>
      <c r="C1509" s="10"/>
      <c r="D1509" s="4"/>
      <c r="E1509" s="6" t="s">
        <v>3234</v>
      </c>
      <c r="F1509" s="8" t="s">
        <v>3235</v>
      </c>
      <c r="G1509" s="12"/>
      <c r="H1509" s="12" t="s">
        <v>17</v>
      </c>
      <c r="I1509" s="12"/>
      <c r="J1509" s="12"/>
      <c r="K1509" s="12"/>
      <c r="L1509" s="12"/>
      <c r="M1509" s="12"/>
      <c r="N1509" s="12"/>
      <c r="O1509" s="12"/>
      <c r="P1509" s="12"/>
      <c r="Q1509" s="12" t="s">
        <v>17</v>
      </c>
      <c r="R1509" s="12"/>
      <c r="S1509" s="12" t="s">
        <v>17</v>
      </c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2"/>
      <c r="AF1509" s="12"/>
      <c r="AG1509" s="12"/>
      <c r="AH1509" s="12"/>
      <c r="AI1509" s="12">
        <f t="shared" si="23"/>
        <v>2007</v>
      </c>
      <c r="AJ1509" s="12"/>
      <c r="AK1509" s="12"/>
      <c r="AL1509" s="12"/>
      <c r="AM1509" s="12"/>
      <c r="AN1509" s="12"/>
      <c r="AO1509" s="12"/>
    </row>
    <row r="1510" spans="2:41" ht="16.05" customHeight="1">
      <c r="B1510" s="20">
        <v>1345</v>
      </c>
      <c r="C1510" s="10"/>
      <c r="D1510" s="4"/>
      <c r="E1510" s="6" t="s">
        <v>3236</v>
      </c>
      <c r="F1510" s="8" t="s">
        <v>3237</v>
      </c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 t="s">
        <v>17</v>
      </c>
      <c r="U1510" s="12"/>
      <c r="V1510" s="12"/>
      <c r="W1510" s="12"/>
      <c r="X1510" s="12" t="s">
        <v>17</v>
      </c>
      <c r="Y1510" s="12" t="s">
        <v>17</v>
      </c>
      <c r="Z1510" s="12"/>
      <c r="AA1510" s="12"/>
      <c r="AB1510" s="12"/>
      <c r="AC1510" s="12"/>
      <c r="AD1510" s="12"/>
      <c r="AE1510" s="12"/>
      <c r="AF1510" s="12"/>
      <c r="AG1510" s="12"/>
      <c r="AH1510" s="12"/>
      <c r="AI1510" s="12">
        <f t="shared" si="23"/>
        <v>2013</v>
      </c>
      <c r="AJ1510" s="12"/>
      <c r="AK1510" s="12"/>
      <c r="AL1510" s="12"/>
      <c r="AM1510" s="12"/>
      <c r="AN1510" s="12"/>
      <c r="AO1510" s="12"/>
    </row>
    <row r="1511" spans="2:41" ht="16.05" customHeight="1">
      <c r="B1511" s="20">
        <v>1346</v>
      </c>
      <c r="C1511" s="10"/>
      <c r="D1511" s="4"/>
      <c r="E1511" s="6" t="s">
        <v>3238</v>
      </c>
      <c r="F1511" s="8" t="s">
        <v>3239</v>
      </c>
      <c r="G1511" s="12"/>
      <c r="H1511" s="12"/>
      <c r="I1511" s="12"/>
      <c r="J1511" s="12"/>
      <c r="K1511" s="12"/>
      <c r="L1511" s="12"/>
      <c r="M1511" s="12"/>
      <c r="N1511" s="12"/>
      <c r="O1511" s="12"/>
      <c r="P1511" s="12" t="s">
        <v>17</v>
      </c>
      <c r="Q1511" s="12" t="s">
        <v>17</v>
      </c>
      <c r="R1511" s="12" t="s">
        <v>17</v>
      </c>
      <c r="S1511" s="12"/>
      <c r="T1511" s="12" t="s">
        <v>17</v>
      </c>
      <c r="U1511" s="12" t="s">
        <v>17</v>
      </c>
      <c r="V1511" s="12" t="s">
        <v>17</v>
      </c>
      <c r="W1511" s="12"/>
      <c r="X1511" s="12" t="s">
        <v>17</v>
      </c>
      <c r="Y1511" s="12" t="s">
        <v>17</v>
      </c>
      <c r="Z1511" s="12" t="s">
        <v>17</v>
      </c>
      <c r="AA1511" s="12" t="s">
        <v>17</v>
      </c>
      <c r="AB1511" s="12" t="s">
        <v>17</v>
      </c>
      <c r="AC1511" s="12" t="s">
        <v>17</v>
      </c>
      <c r="AD1511" s="12" t="s">
        <v>17</v>
      </c>
      <c r="AE1511" s="12" t="s">
        <v>17</v>
      </c>
      <c r="AF1511" s="12"/>
      <c r="AG1511" s="12"/>
      <c r="AH1511" s="12"/>
      <c r="AI1511" s="12">
        <f t="shared" si="23"/>
        <v>2019</v>
      </c>
      <c r="AJ1511" s="12"/>
      <c r="AK1511" s="12"/>
      <c r="AL1511" s="12"/>
      <c r="AM1511" s="12"/>
      <c r="AN1511" s="12"/>
      <c r="AO1511" s="12"/>
    </row>
    <row r="1512" spans="2:41" ht="16.05" customHeight="1">
      <c r="B1512" s="20">
        <v>1347</v>
      </c>
      <c r="C1512" s="10"/>
      <c r="D1512" s="4"/>
      <c r="E1512" s="6" t="s">
        <v>3240</v>
      </c>
      <c r="F1512" s="8" t="s">
        <v>3241</v>
      </c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 t="s">
        <v>17</v>
      </c>
      <c r="X1512" s="12"/>
      <c r="Y1512" s="12"/>
      <c r="Z1512" s="12"/>
      <c r="AA1512" s="12"/>
      <c r="AB1512" s="12"/>
      <c r="AC1512" s="12"/>
      <c r="AD1512" s="12"/>
      <c r="AE1512" s="12"/>
      <c r="AF1512" s="12"/>
      <c r="AG1512" s="12"/>
      <c r="AH1512" s="12"/>
      <c r="AI1512" s="12">
        <f t="shared" si="23"/>
        <v>2011</v>
      </c>
      <c r="AJ1512" s="12"/>
      <c r="AK1512" s="12"/>
      <c r="AL1512" s="12"/>
      <c r="AM1512" s="12"/>
      <c r="AN1512" s="12"/>
      <c r="AO1512" s="12"/>
    </row>
    <row r="1513" spans="2:41" ht="16.05" customHeight="1">
      <c r="B1513" s="20">
        <v>1348</v>
      </c>
      <c r="C1513" s="10"/>
      <c r="D1513" s="4"/>
      <c r="E1513" s="6" t="s">
        <v>3242</v>
      </c>
      <c r="F1513" s="8" t="s">
        <v>3243</v>
      </c>
      <c r="G1513" s="12"/>
      <c r="H1513" s="12"/>
      <c r="I1513" s="12"/>
      <c r="J1513" s="12" t="s">
        <v>17</v>
      </c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2"/>
      <c r="AF1513" s="12"/>
      <c r="AG1513" s="12"/>
      <c r="AH1513" s="12"/>
      <c r="AI1513" s="12">
        <f t="shared" si="23"/>
        <v>1992</v>
      </c>
      <c r="AJ1513" s="12"/>
      <c r="AK1513" s="12"/>
      <c r="AL1513" s="12"/>
      <c r="AM1513" s="12"/>
      <c r="AN1513" s="12"/>
      <c r="AO1513" s="12"/>
    </row>
    <row r="1514" spans="2:41" ht="16.05" customHeight="1">
      <c r="B1514" s="20">
        <v>1349</v>
      </c>
      <c r="C1514" s="10"/>
      <c r="D1514" s="4"/>
      <c r="E1514" s="6" t="s">
        <v>3244</v>
      </c>
      <c r="F1514" s="8" t="s">
        <v>3245</v>
      </c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 t="s">
        <v>17</v>
      </c>
      <c r="S1514" s="12" t="s">
        <v>17</v>
      </c>
      <c r="T1514" s="12" t="s">
        <v>17</v>
      </c>
      <c r="U1514" s="12" t="s">
        <v>17</v>
      </c>
      <c r="V1514" s="12" t="s">
        <v>17</v>
      </c>
      <c r="W1514" s="12" t="s">
        <v>17</v>
      </c>
      <c r="X1514" s="12"/>
      <c r="Y1514" s="12" t="s">
        <v>17</v>
      </c>
      <c r="Z1514" s="12" t="s">
        <v>17</v>
      </c>
      <c r="AA1514" s="12" t="s">
        <v>17</v>
      </c>
      <c r="AB1514" s="12" t="s">
        <v>17</v>
      </c>
      <c r="AC1514" s="12" t="s">
        <v>17</v>
      </c>
      <c r="AD1514" s="12" t="s">
        <v>17</v>
      </c>
      <c r="AE1514" s="12"/>
      <c r="AF1514" s="12"/>
      <c r="AG1514" s="12"/>
      <c r="AH1514" s="12"/>
      <c r="AI1514" s="12">
        <f t="shared" si="23"/>
        <v>2018</v>
      </c>
      <c r="AJ1514" s="12"/>
      <c r="AK1514" s="12"/>
      <c r="AL1514" s="12"/>
      <c r="AM1514" s="12"/>
      <c r="AN1514" s="12"/>
      <c r="AO1514" s="12"/>
    </row>
    <row r="1515" spans="2:41" ht="16.05" customHeight="1">
      <c r="B1515" s="20">
        <v>1350</v>
      </c>
      <c r="C1515" s="10"/>
      <c r="D1515" s="4"/>
      <c r="E1515" s="6" t="s">
        <v>3246</v>
      </c>
      <c r="F1515" s="8" t="s">
        <v>3247</v>
      </c>
      <c r="G1515" s="12"/>
      <c r="H1515" s="12"/>
      <c r="I1515" s="12"/>
      <c r="J1515" s="12" t="s">
        <v>17</v>
      </c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2"/>
      <c r="AF1515" s="12"/>
      <c r="AG1515" s="12"/>
      <c r="AH1515" s="12"/>
      <c r="AI1515" s="12">
        <f t="shared" si="23"/>
        <v>1992</v>
      </c>
      <c r="AJ1515" s="12"/>
      <c r="AK1515" s="12"/>
      <c r="AL1515" s="12"/>
      <c r="AM1515" s="12"/>
      <c r="AN1515" s="12"/>
      <c r="AO1515" s="12"/>
    </row>
    <row r="1516" spans="2:41" ht="16.05" customHeight="1">
      <c r="B1516" s="20">
        <v>1351</v>
      </c>
      <c r="C1516" s="4"/>
      <c r="D1516" s="3"/>
      <c r="E1516" s="6" t="s">
        <v>3248</v>
      </c>
      <c r="F1516" s="8" t="s">
        <v>3249</v>
      </c>
      <c r="G1516" s="12"/>
      <c r="H1516" s="12" t="s">
        <v>17</v>
      </c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2"/>
      <c r="AF1516" s="12"/>
      <c r="AG1516" s="12"/>
      <c r="AH1516" s="12"/>
      <c r="AI1516" s="12">
        <f t="shared" si="23"/>
        <v>1987</v>
      </c>
      <c r="AJ1516" s="12"/>
      <c r="AK1516" s="12"/>
      <c r="AL1516" s="12"/>
      <c r="AM1516" s="12"/>
      <c r="AN1516" s="12"/>
      <c r="AO1516" s="12"/>
    </row>
    <row r="1517" spans="2:41" ht="16.05" customHeight="1">
      <c r="B1517" s="20">
        <v>1352</v>
      </c>
      <c r="C1517" s="10"/>
      <c r="D1517" s="4" t="s">
        <v>3250</v>
      </c>
      <c r="E1517" s="6" t="s">
        <v>3251</v>
      </c>
      <c r="F1517" s="8" t="s">
        <v>3252</v>
      </c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 t="s">
        <v>17</v>
      </c>
      <c r="AB1517" s="12"/>
      <c r="AC1517" s="12"/>
      <c r="AD1517" s="12"/>
      <c r="AE1517" s="12"/>
      <c r="AF1517" s="12"/>
      <c r="AG1517" s="12"/>
      <c r="AH1517" s="12"/>
      <c r="AI1517" s="12">
        <f t="shared" si="23"/>
        <v>2015</v>
      </c>
      <c r="AJ1517" s="12"/>
      <c r="AK1517" s="12"/>
      <c r="AL1517" s="12"/>
      <c r="AM1517" s="12"/>
      <c r="AN1517" s="12"/>
      <c r="AO1517" s="12"/>
    </row>
    <row r="1518" spans="2:41" ht="16.05" customHeight="1">
      <c r="B1518" s="20">
        <v>1353</v>
      </c>
      <c r="C1518" s="10"/>
      <c r="D1518" s="4"/>
      <c r="E1518" s="6" t="s">
        <v>3253</v>
      </c>
      <c r="F1518" s="8" t="s">
        <v>3254</v>
      </c>
      <c r="G1518" s="12"/>
      <c r="H1518" s="12"/>
      <c r="I1518" s="12"/>
      <c r="J1518" s="12"/>
      <c r="K1518" s="12"/>
      <c r="L1518" s="12"/>
      <c r="M1518" s="12"/>
      <c r="N1518" s="12"/>
      <c r="O1518" s="12"/>
      <c r="P1518" s="12" t="s">
        <v>17</v>
      </c>
      <c r="Q1518" s="12"/>
      <c r="R1518" s="12"/>
      <c r="S1518" s="12" t="s">
        <v>17</v>
      </c>
      <c r="T1518" s="12"/>
      <c r="U1518" s="12" t="s">
        <v>17</v>
      </c>
      <c r="V1518" s="12"/>
      <c r="W1518" s="12" t="s">
        <v>17</v>
      </c>
      <c r="X1518" s="12" t="s">
        <v>17</v>
      </c>
      <c r="Y1518" s="12" t="s">
        <v>17</v>
      </c>
      <c r="Z1518" s="12" t="s">
        <v>17</v>
      </c>
      <c r="AA1518" s="12"/>
      <c r="AB1518" s="12"/>
      <c r="AC1518" s="12"/>
      <c r="AD1518" s="12"/>
      <c r="AE1518" s="12" t="s">
        <v>17</v>
      </c>
      <c r="AF1518" s="12"/>
      <c r="AG1518" s="12"/>
      <c r="AH1518" s="12"/>
      <c r="AI1518" s="12">
        <f t="shared" si="23"/>
        <v>2019</v>
      </c>
      <c r="AJ1518" s="12"/>
      <c r="AK1518" s="12"/>
      <c r="AL1518" s="12"/>
      <c r="AM1518" s="12"/>
      <c r="AN1518" s="12"/>
      <c r="AO1518" s="12"/>
    </row>
    <row r="1519" spans="2:41" ht="16.05" customHeight="1">
      <c r="B1519" s="20">
        <v>1354</v>
      </c>
      <c r="C1519" s="10"/>
      <c r="D1519" s="4"/>
      <c r="E1519" s="6" t="s">
        <v>3255</v>
      </c>
      <c r="F1519" s="8" t="s">
        <v>3256</v>
      </c>
      <c r="G1519" s="12"/>
      <c r="H1519" s="12"/>
      <c r="I1519" s="12"/>
      <c r="J1519" s="12"/>
      <c r="K1519" s="12"/>
      <c r="L1519" s="12"/>
      <c r="M1519" s="12"/>
      <c r="N1519" s="12"/>
      <c r="O1519" s="12"/>
      <c r="P1519" s="12" t="s">
        <v>17</v>
      </c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 t="s">
        <v>17</v>
      </c>
      <c r="AB1519" s="12"/>
      <c r="AC1519" s="12"/>
      <c r="AD1519" s="12"/>
      <c r="AE1519" s="12"/>
      <c r="AF1519" s="12"/>
      <c r="AG1519" s="12"/>
      <c r="AH1519" s="12"/>
      <c r="AI1519" s="12">
        <f t="shared" si="23"/>
        <v>2015</v>
      </c>
      <c r="AJ1519" s="12"/>
      <c r="AK1519" s="12"/>
      <c r="AL1519" s="12"/>
      <c r="AM1519" s="12"/>
      <c r="AN1519" s="12"/>
      <c r="AO1519" s="12"/>
    </row>
    <row r="1520" spans="2:41" ht="16.05" customHeight="1">
      <c r="B1520" s="20">
        <v>1355</v>
      </c>
      <c r="C1520" s="10"/>
      <c r="D1520" s="4"/>
      <c r="E1520" s="6" t="s">
        <v>3257</v>
      </c>
      <c r="F1520" s="8" t="s">
        <v>3258</v>
      </c>
      <c r="G1520" s="12"/>
      <c r="H1520" s="12"/>
      <c r="I1520" s="12"/>
      <c r="J1520" s="12"/>
      <c r="K1520" s="12"/>
      <c r="L1520" s="12" t="s">
        <v>17</v>
      </c>
      <c r="M1520" s="12"/>
      <c r="N1520" s="12"/>
      <c r="O1520" s="12"/>
      <c r="P1520" s="12"/>
      <c r="Q1520" s="12"/>
      <c r="R1520" s="12"/>
      <c r="S1520" s="12"/>
      <c r="T1520" s="12" t="s">
        <v>17</v>
      </c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>
        <f t="shared" si="23"/>
        <v>2008</v>
      </c>
      <c r="AJ1520" s="12"/>
      <c r="AK1520" s="12"/>
      <c r="AL1520" s="12"/>
      <c r="AM1520" s="12"/>
      <c r="AN1520" s="12"/>
      <c r="AO1520" s="12"/>
    </row>
    <row r="1521" spans="2:41" ht="16.05" customHeight="1">
      <c r="B1521" s="20" t="s">
        <v>14</v>
      </c>
      <c r="C1521" s="4"/>
      <c r="D1521" s="3"/>
      <c r="E1521" s="6" t="s">
        <v>3259</v>
      </c>
      <c r="F1521" s="7" t="s">
        <v>3260</v>
      </c>
      <c r="G1521" s="12"/>
      <c r="H1521" s="12"/>
      <c r="I1521" s="12"/>
      <c r="J1521" s="12" t="s">
        <v>17</v>
      </c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 t="s">
        <v>17</v>
      </c>
      <c r="X1521" s="12"/>
      <c r="Y1521" s="12"/>
      <c r="Z1521" s="12"/>
      <c r="AA1521" s="12"/>
      <c r="AB1521" s="12"/>
      <c r="AC1521" s="12"/>
      <c r="AD1521" s="12"/>
      <c r="AE1521" s="12"/>
      <c r="AF1521" s="12"/>
      <c r="AG1521" s="12"/>
      <c r="AH1521" s="12"/>
      <c r="AI1521" s="12">
        <f t="shared" si="23"/>
        <v>2011</v>
      </c>
      <c r="AJ1521" s="12"/>
      <c r="AK1521" s="12"/>
      <c r="AL1521" s="12"/>
      <c r="AM1521" s="12"/>
      <c r="AN1521" s="12"/>
      <c r="AO1521" s="12"/>
    </row>
    <row r="1522" spans="2:41" ht="16.05" customHeight="1">
      <c r="B1522" s="20">
        <v>1356</v>
      </c>
      <c r="C1522" s="10"/>
      <c r="D1522" s="4" t="s">
        <v>3261</v>
      </c>
      <c r="E1522" s="6" t="s">
        <v>3262</v>
      </c>
      <c r="F1522" s="8" t="s">
        <v>3263</v>
      </c>
      <c r="G1522" s="12"/>
      <c r="H1522" s="12"/>
      <c r="I1522" s="12"/>
      <c r="J1522" s="12"/>
      <c r="K1522" s="12"/>
      <c r="L1522" s="12"/>
      <c r="M1522" s="12"/>
      <c r="N1522" s="12"/>
      <c r="O1522" s="12"/>
      <c r="P1522" s="12" t="s">
        <v>17</v>
      </c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F1522" s="12"/>
      <c r="AG1522" s="12"/>
      <c r="AH1522" s="12"/>
      <c r="AI1522" s="12">
        <f t="shared" si="23"/>
        <v>2004</v>
      </c>
      <c r="AJ1522" s="12"/>
      <c r="AK1522" s="12"/>
      <c r="AL1522" s="12"/>
      <c r="AM1522" s="12"/>
      <c r="AN1522" s="12"/>
      <c r="AO1522" s="12"/>
    </row>
    <row r="1523" spans="2:41" ht="16.05" customHeight="1">
      <c r="B1523" s="20">
        <v>1357</v>
      </c>
      <c r="C1523" s="10"/>
      <c r="D1523" s="4"/>
      <c r="E1523" s="6" t="s">
        <v>3264</v>
      </c>
      <c r="F1523" s="8" t="s">
        <v>3265</v>
      </c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 t="s">
        <v>17</v>
      </c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>
        <f t="shared" si="23"/>
        <v>2012</v>
      </c>
      <c r="AJ1523" s="12"/>
      <c r="AK1523" s="12"/>
      <c r="AL1523" s="12"/>
      <c r="AM1523" s="12"/>
      <c r="AN1523" s="12"/>
      <c r="AO1523" s="12"/>
    </row>
    <row r="1524" spans="2:41" ht="16.05" customHeight="1">
      <c r="B1524" s="20">
        <v>1358</v>
      </c>
      <c r="C1524" s="10"/>
      <c r="D1524" s="4"/>
      <c r="E1524" s="6" t="s">
        <v>3266</v>
      </c>
      <c r="F1524" s="8" t="s">
        <v>3267</v>
      </c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 t="s">
        <v>17</v>
      </c>
      <c r="W1524" s="12"/>
      <c r="X1524" s="12" t="s">
        <v>17</v>
      </c>
      <c r="Y1524" s="12" t="s">
        <v>17</v>
      </c>
      <c r="Z1524" s="12" t="s">
        <v>17</v>
      </c>
      <c r="AA1524" s="12" t="s">
        <v>17</v>
      </c>
      <c r="AB1524" s="12"/>
      <c r="AC1524" s="12"/>
      <c r="AD1524" s="12"/>
      <c r="AE1524" s="12"/>
      <c r="AF1524" s="12"/>
      <c r="AG1524" s="12"/>
      <c r="AH1524" s="12"/>
      <c r="AI1524" s="12">
        <f t="shared" si="23"/>
        <v>2015</v>
      </c>
      <c r="AJ1524" s="12"/>
      <c r="AK1524" s="12"/>
      <c r="AL1524" s="12"/>
      <c r="AM1524" s="12"/>
      <c r="AN1524" s="12"/>
      <c r="AO1524" s="12"/>
    </row>
    <row r="1525" spans="2:41" ht="16.05" customHeight="1">
      <c r="B1525" s="20">
        <v>1359</v>
      </c>
      <c r="C1525" s="10"/>
      <c r="D1525" s="4"/>
      <c r="E1525" s="6" t="s">
        <v>3268</v>
      </c>
      <c r="F1525" s="8" t="s">
        <v>3269</v>
      </c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 t="s">
        <v>17</v>
      </c>
      <c r="U1525" s="12"/>
      <c r="V1525" s="12" t="s">
        <v>17</v>
      </c>
      <c r="W1525" s="12" t="s">
        <v>17</v>
      </c>
      <c r="X1525" s="12" t="s">
        <v>17</v>
      </c>
      <c r="Y1525" s="12" t="s">
        <v>17</v>
      </c>
      <c r="Z1525" s="12" t="s">
        <v>17</v>
      </c>
      <c r="AA1525" s="12" t="s">
        <v>17</v>
      </c>
      <c r="AB1525" s="12"/>
      <c r="AC1525" s="12" t="s">
        <v>17</v>
      </c>
      <c r="AD1525" s="12" t="s">
        <v>17</v>
      </c>
      <c r="AE1525" s="12"/>
      <c r="AF1525" s="12"/>
      <c r="AG1525" s="12"/>
      <c r="AH1525" s="12"/>
      <c r="AI1525" s="12">
        <f t="shared" si="23"/>
        <v>2018</v>
      </c>
      <c r="AJ1525" s="12"/>
      <c r="AK1525" s="12"/>
      <c r="AL1525" s="12"/>
      <c r="AM1525" s="12"/>
      <c r="AN1525" s="12"/>
      <c r="AO1525" s="12"/>
    </row>
    <row r="1526" spans="2:41" ht="16.05" customHeight="1">
      <c r="B1526" s="20">
        <v>1360</v>
      </c>
      <c r="C1526" s="10"/>
      <c r="D1526" s="4"/>
      <c r="E1526" s="6" t="s">
        <v>3270</v>
      </c>
      <c r="F1526" s="8" t="s">
        <v>3271</v>
      </c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 t="s">
        <v>17</v>
      </c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>
        <f t="shared" si="23"/>
        <v>2011</v>
      </c>
      <c r="AJ1526" s="12"/>
      <c r="AK1526" s="12"/>
      <c r="AL1526" s="12"/>
      <c r="AM1526" s="12"/>
      <c r="AN1526" s="12"/>
      <c r="AO1526" s="12"/>
    </row>
    <row r="1527" spans="2:41" ht="16.05" customHeight="1">
      <c r="B1527" s="20">
        <v>1361</v>
      </c>
      <c r="C1527" s="4"/>
      <c r="D1527" s="4"/>
      <c r="E1527" s="6" t="s">
        <v>3272</v>
      </c>
      <c r="F1527" s="8" t="s">
        <v>3273</v>
      </c>
      <c r="G1527" s="12"/>
      <c r="H1527" s="12"/>
      <c r="I1527" s="12"/>
      <c r="J1527" s="12"/>
      <c r="K1527" s="12"/>
      <c r="L1527" s="12"/>
      <c r="M1527" s="12"/>
      <c r="N1527" s="12"/>
      <c r="O1527" s="12" t="s">
        <v>17</v>
      </c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 t="s">
        <v>17</v>
      </c>
      <c r="AB1527" s="12"/>
      <c r="AC1527" s="12"/>
      <c r="AD1527" s="12"/>
      <c r="AE1527" s="12"/>
      <c r="AF1527" s="12"/>
      <c r="AG1527" s="12"/>
      <c r="AH1527" s="12"/>
      <c r="AI1527" s="12">
        <f t="shared" si="23"/>
        <v>2015</v>
      </c>
      <c r="AJ1527" s="12"/>
      <c r="AK1527" s="12"/>
      <c r="AL1527" s="12"/>
      <c r="AM1527" s="12"/>
      <c r="AN1527" s="12"/>
      <c r="AO1527" s="12"/>
    </row>
    <row r="1528" spans="2:41" ht="16.05" customHeight="1">
      <c r="B1528" s="20">
        <v>1362</v>
      </c>
      <c r="C1528" s="4"/>
      <c r="D1528" s="9" t="s">
        <v>3274</v>
      </c>
      <c r="E1528" s="6" t="s">
        <v>3275</v>
      </c>
      <c r="F1528" s="8" t="s">
        <v>3276</v>
      </c>
      <c r="G1528" s="12"/>
      <c r="H1528" s="12"/>
      <c r="I1528" s="12"/>
      <c r="J1528" s="12" t="s">
        <v>17</v>
      </c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F1528" s="12"/>
      <c r="AG1528" s="12"/>
      <c r="AH1528" s="12"/>
      <c r="AI1528" s="12">
        <f t="shared" si="23"/>
        <v>1992</v>
      </c>
      <c r="AJ1528" s="12"/>
      <c r="AK1528" s="12"/>
      <c r="AL1528" s="12"/>
      <c r="AM1528" s="12"/>
      <c r="AN1528" s="12"/>
      <c r="AO1528" s="12"/>
    </row>
    <row r="1529" spans="2:41" ht="16.05" customHeight="1">
      <c r="B1529" s="20">
        <v>1363</v>
      </c>
      <c r="C1529" s="10"/>
      <c r="D1529" s="4" t="s">
        <v>3277</v>
      </c>
      <c r="E1529" s="6" t="s">
        <v>3278</v>
      </c>
      <c r="F1529" s="8" t="s">
        <v>3279</v>
      </c>
      <c r="G1529" s="12"/>
      <c r="H1529" s="12"/>
      <c r="I1529" s="12"/>
      <c r="J1529" s="12"/>
      <c r="K1529" s="12"/>
      <c r="L1529" s="12"/>
      <c r="M1529" s="12"/>
      <c r="N1529" s="12"/>
      <c r="O1529" s="12" t="s">
        <v>17</v>
      </c>
      <c r="P1529" s="12"/>
      <c r="Q1529" s="12"/>
      <c r="R1529" s="12"/>
      <c r="S1529" s="12"/>
      <c r="T1529" s="12"/>
      <c r="U1529" s="12"/>
      <c r="V1529" s="12" t="s">
        <v>17</v>
      </c>
      <c r="W1529" s="12"/>
      <c r="X1529" s="12"/>
      <c r="Y1529" s="12" t="s">
        <v>17</v>
      </c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>
        <f t="shared" si="23"/>
        <v>2013</v>
      </c>
      <c r="AJ1529" s="12"/>
      <c r="AK1529" s="12"/>
      <c r="AL1529" s="12"/>
      <c r="AM1529" s="12"/>
      <c r="AN1529" s="12"/>
      <c r="AO1529" s="12"/>
    </row>
    <row r="1530" spans="2:41" ht="16.05" customHeight="1">
      <c r="B1530" s="20">
        <v>1364</v>
      </c>
      <c r="C1530" s="10"/>
      <c r="D1530" s="4"/>
      <c r="E1530" s="6" t="s">
        <v>3280</v>
      </c>
      <c r="F1530" s="8" t="s">
        <v>3281</v>
      </c>
      <c r="G1530" s="12"/>
      <c r="H1530" s="12"/>
      <c r="I1530" s="12"/>
      <c r="J1530" s="12" t="s">
        <v>17</v>
      </c>
      <c r="K1530" s="12"/>
      <c r="L1530" s="12"/>
      <c r="M1530" s="12"/>
      <c r="N1530" s="12"/>
      <c r="O1530" s="12"/>
      <c r="P1530" s="12"/>
      <c r="Q1530" s="12"/>
      <c r="R1530" s="12"/>
      <c r="S1530" s="12"/>
      <c r="T1530" s="12" t="s">
        <v>17</v>
      </c>
      <c r="U1530" s="12" t="s">
        <v>17</v>
      </c>
      <c r="V1530" s="12"/>
      <c r="W1530" s="12"/>
      <c r="X1530" s="12"/>
      <c r="Y1530" s="12"/>
      <c r="Z1530" s="12"/>
      <c r="AA1530" s="12"/>
      <c r="AB1530" s="12"/>
      <c r="AC1530" s="12"/>
      <c r="AD1530" s="12" t="s">
        <v>17</v>
      </c>
      <c r="AE1530" s="12"/>
      <c r="AF1530" s="12"/>
      <c r="AG1530" s="12"/>
      <c r="AH1530" s="12"/>
      <c r="AI1530" s="12">
        <f t="shared" si="23"/>
        <v>2018</v>
      </c>
      <c r="AJ1530" s="12"/>
      <c r="AK1530" s="12"/>
      <c r="AL1530" s="12"/>
      <c r="AM1530" s="12"/>
      <c r="AN1530" s="12"/>
      <c r="AO1530" s="12"/>
    </row>
    <row r="1531" spans="2:41" ht="16.05" customHeight="1">
      <c r="B1531" s="20">
        <v>1365</v>
      </c>
      <c r="C1531" s="10"/>
      <c r="D1531" s="4"/>
      <c r="E1531" s="6" t="s">
        <v>3282</v>
      </c>
      <c r="F1531" s="8" t="s">
        <v>3283</v>
      </c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 t="s">
        <v>17</v>
      </c>
      <c r="S1531" s="12"/>
      <c r="T1531" s="12" t="s">
        <v>17</v>
      </c>
      <c r="U1531" s="12"/>
      <c r="V1531" s="12"/>
      <c r="W1531" s="12"/>
      <c r="X1531" s="12"/>
      <c r="Y1531" s="12"/>
      <c r="Z1531" s="12" t="s">
        <v>17</v>
      </c>
      <c r="AA1531" s="12" t="s">
        <v>17</v>
      </c>
      <c r="AB1531" s="12"/>
      <c r="AC1531" s="12"/>
      <c r="AD1531" s="12" t="s">
        <v>17</v>
      </c>
      <c r="AE1531" s="12"/>
      <c r="AF1531" s="12"/>
      <c r="AG1531" s="12"/>
      <c r="AH1531" s="12"/>
      <c r="AI1531" s="12">
        <f t="shared" si="23"/>
        <v>2018</v>
      </c>
      <c r="AJ1531" s="12"/>
      <c r="AK1531" s="12"/>
      <c r="AL1531" s="12"/>
      <c r="AM1531" s="12"/>
      <c r="AN1531" s="12"/>
      <c r="AO1531" s="12"/>
    </row>
    <row r="1532" spans="2:41" ht="16.05" customHeight="1">
      <c r="B1532" s="20">
        <v>1366</v>
      </c>
      <c r="C1532" s="10"/>
      <c r="D1532" s="4"/>
      <c r="E1532" s="6" t="s">
        <v>3284</v>
      </c>
      <c r="F1532" s="8" t="s">
        <v>3285</v>
      </c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 t="s">
        <v>17</v>
      </c>
      <c r="AE1532" s="12"/>
      <c r="AF1532" s="12"/>
      <c r="AG1532" s="12"/>
      <c r="AH1532" s="12"/>
      <c r="AI1532" s="12">
        <f t="shared" si="23"/>
        <v>2018</v>
      </c>
      <c r="AJ1532" s="12"/>
      <c r="AK1532" s="12"/>
      <c r="AL1532" s="12"/>
      <c r="AM1532" s="12"/>
      <c r="AN1532" s="12"/>
      <c r="AO1532" s="12"/>
    </row>
    <row r="1533" spans="2:41" ht="16.05" customHeight="1">
      <c r="B1533" s="20">
        <v>1367</v>
      </c>
      <c r="C1533" s="10"/>
      <c r="D1533" s="4"/>
      <c r="E1533" s="6" t="s">
        <v>3286</v>
      </c>
      <c r="F1533" s="8" t="s">
        <v>3287</v>
      </c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 t="s">
        <v>17</v>
      </c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2"/>
      <c r="AF1533" s="12"/>
      <c r="AG1533" s="12"/>
      <c r="AH1533" s="12"/>
      <c r="AI1533" s="12">
        <f t="shared" si="23"/>
        <v>2008</v>
      </c>
      <c r="AJ1533" s="12"/>
      <c r="AK1533" s="12"/>
      <c r="AL1533" s="12"/>
      <c r="AM1533" s="12"/>
      <c r="AN1533" s="12"/>
      <c r="AO1533" s="12"/>
    </row>
    <row r="1534" spans="2:41" ht="16.05" customHeight="1">
      <c r="B1534" s="20">
        <v>1368</v>
      </c>
      <c r="C1534" s="10"/>
      <c r="D1534" s="4"/>
      <c r="E1534" s="6" t="s">
        <v>3288</v>
      </c>
      <c r="F1534" s="8" t="s">
        <v>3289</v>
      </c>
      <c r="G1534" s="12"/>
      <c r="H1534" s="12"/>
      <c r="I1534" s="12"/>
      <c r="J1534" s="12" t="s">
        <v>17</v>
      </c>
      <c r="K1534" s="12"/>
      <c r="L1534" s="12"/>
      <c r="M1534" s="12"/>
      <c r="N1534" s="12"/>
      <c r="O1534" s="12"/>
      <c r="P1534" s="12"/>
      <c r="Q1534" s="12"/>
      <c r="R1534" s="12" t="s">
        <v>17</v>
      </c>
      <c r="S1534" s="12" t="s">
        <v>17</v>
      </c>
      <c r="T1534" s="12" t="s">
        <v>17</v>
      </c>
      <c r="U1534" s="12"/>
      <c r="V1534" s="12"/>
      <c r="W1534" s="12" t="s">
        <v>17</v>
      </c>
      <c r="X1534" s="12" t="s">
        <v>17</v>
      </c>
      <c r="Y1534" s="12" t="s">
        <v>17</v>
      </c>
      <c r="Z1534" s="12" t="s">
        <v>17</v>
      </c>
      <c r="AA1534" s="12" t="s">
        <v>17</v>
      </c>
      <c r="AB1534" s="12" t="s">
        <v>17</v>
      </c>
      <c r="AC1534" s="12"/>
      <c r="AD1534" s="12"/>
      <c r="AE1534" s="12"/>
      <c r="AF1534" s="12"/>
      <c r="AG1534" s="12"/>
      <c r="AH1534" s="12"/>
      <c r="AI1534" s="12">
        <f t="shared" si="23"/>
        <v>2016</v>
      </c>
      <c r="AJ1534" s="12"/>
      <c r="AK1534" s="12"/>
      <c r="AL1534" s="12"/>
      <c r="AM1534" s="12"/>
      <c r="AN1534" s="12"/>
      <c r="AO1534" s="12"/>
    </row>
    <row r="1535" spans="2:41" ht="16.05" customHeight="1">
      <c r="B1535" s="20">
        <v>1369</v>
      </c>
      <c r="C1535" s="10"/>
      <c r="D1535" s="4"/>
      <c r="E1535" s="6" t="s">
        <v>3290</v>
      </c>
      <c r="F1535" s="8" t="s">
        <v>3291</v>
      </c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 t="s">
        <v>17</v>
      </c>
      <c r="U1535" s="12"/>
      <c r="V1535" s="12" t="s">
        <v>17</v>
      </c>
      <c r="W1535" s="12"/>
      <c r="X1535" s="12" t="s">
        <v>17</v>
      </c>
      <c r="Y1535" s="12" t="s">
        <v>17</v>
      </c>
      <c r="Z1535" s="12" t="s">
        <v>17</v>
      </c>
      <c r="AA1535" s="12"/>
      <c r="AB1535" s="12"/>
      <c r="AC1535" s="12"/>
      <c r="AD1535" s="12"/>
      <c r="AE1535" s="12"/>
      <c r="AF1535" s="12"/>
      <c r="AG1535" s="12"/>
      <c r="AH1535" s="12"/>
      <c r="AI1535" s="12">
        <f t="shared" si="23"/>
        <v>2014</v>
      </c>
      <c r="AJ1535" s="12"/>
      <c r="AK1535" s="12"/>
      <c r="AL1535" s="12"/>
      <c r="AM1535" s="12"/>
      <c r="AN1535" s="12"/>
      <c r="AO1535" s="12"/>
    </row>
    <row r="1536" spans="2:41" ht="16.05" customHeight="1">
      <c r="B1536" s="20">
        <v>1370</v>
      </c>
      <c r="C1536" s="10"/>
      <c r="D1536" s="4"/>
      <c r="E1536" s="6" t="s">
        <v>3292</v>
      </c>
      <c r="F1536" s="8" t="s">
        <v>3293</v>
      </c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 t="s">
        <v>17</v>
      </c>
      <c r="W1536" s="12" t="s">
        <v>17</v>
      </c>
      <c r="X1536" s="12" t="s">
        <v>17</v>
      </c>
      <c r="Y1536" s="12" t="s">
        <v>17</v>
      </c>
      <c r="Z1536" s="12"/>
      <c r="AA1536" s="12" t="s">
        <v>17</v>
      </c>
      <c r="AB1536" s="12"/>
      <c r="AC1536" s="12"/>
      <c r="AD1536" s="12"/>
      <c r="AE1536" s="12"/>
      <c r="AF1536" s="12"/>
      <c r="AG1536" s="12"/>
      <c r="AH1536" s="12"/>
      <c r="AI1536" s="12">
        <f t="shared" si="23"/>
        <v>2015</v>
      </c>
      <c r="AJ1536" s="12"/>
      <c r="AK1536" s="12"/>
      <c r="AL1536" s="12"/>
      <c r="AM1536" s="12"/>
      <c r="AN1536" s="12"/>
      <c r="AO1536" s="12"/>
    </row>
    <row r="1537" spans="2:41" ht="16.05" customHeight="1">
      <c r="B1537" s="20">
        <v>1371</v>
      </c>
      <c r="C1537" s="10"/>
      <c r="D1537" s="4"/>
      <c r="E1537" s="6" t="s">
        <v>3294</v>
      </c>
      <c r="F1537" s="8" t="s">
        <v>3295</v>
      </c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 t="s">
        <v>17</v>
      </c>
      <c r="W1537" s="12"/>
      <c r="X1537" s="12"/>
      <c r="Y1537" s="12"/>
      <c r="Z1537" s="12"/>
      <c r="AA1537" s="12"/>
      <c r="AB1537" s="12"/>
      <c r="AC1537" s="12"/>
      <c r="AD1537" s="12"/>
      <c r="AE1537" s="12"/>
      <c r="AF1537" s="12"/>
      <c r="AG1537" s="12"/>
      <c r="AH1537" s="12"/>
      <c r="AI1537" s="12">
        <f t="shared" si="23"/>
        <v>2010</v>
      </c>
      <c r="AJ1537" s="12"/>
      <c r="AK1537" s="12"/>
      <c r="AL1537" s="12"/>
      <c r="AM1537" s="12"/>
      <c r="AN1537" s="12"/>
      <c r="AO1537" s="12"/>
    </row>
    <row r="1538" spans="2:41" ht="16.05" customHeight="1">
      <c r="B1538" s="20">
        <v>1372</v>
      </c>
      <c r="C1538" s="10"/>
      <c r="D1538" s="4"/>
      <c r="E1538" s="6" t="s">
        <v>3296</v>
      </c>
      <c r="F1538" s="8" t="s">
        <v>3297</v>
      </c>
      <c r="G1538" s="12"/>
      <c r="H1538" s="12"/>
      <c r="I1538" s="12"/>
      <c r="J1538" s="12" t="s">
        <v>17</v>
      </c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 t="s">
        <v>17</v>
      </c>
      <c r="AC1538" s="12"/>
      <c r="AD1538" s="12"/>
      <c r="AE1538" s="12"/>
      <c r="AF1538" s="12"/>
      <c r="AG1538" s="12"/>
      <c r="AH1538" s="12"/>
      <c r="AI1538" s="12">
        <f t="shared" si="23"/>
        <v>2016</v>
      </c>
      <c r="AJ1538" s="12"/>
      <c r="AK1538" s="12"/>
      <c r="AL1538" s="12"/>
      <c r="AM1538" s="12"/>
      <c r="AN1538" s="12"/>
      <c r="AO1538" s="12"/>
    </row>
    <row r="1539" spans="2:41" ht="16.05" customHeight="1">
      <c r="B1539" s="20">
        <v>1373</v>
      </c>
      <c r="C1539" s="10"/>
      <c r="D1539" s="4"/>
      <c r="E1539" s="6" t="s">
        <v>3298</v>
      </c>
      <c r="F1539" s="8" t="s">
        <v>3299</v>
      </c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 t="s">
        <v>17</v>
      </c>
      <c r="AA1539" s="12"/>
      <c r="AB1539" s="12"/>
      <c r="AC1539" s="12"/>
      <c r="AD1539" s="12"/>
      <c r="AE1539" s="12"/>
      <c r="AF1539" s="12"/>
      <c r="AG1539" s="12"/>
      <c r="AH1539" s="12"/>
      <c r="AI1539" s="12">
        <f t="shared" si="23"/>
        <v>2014</v>
      </c>
      <c r="AJ1539" s="12"/>
      <c r="AK1539" s="12"/>
      <c r="AL1539" s="12"/>
      <c r="AM1539" s="12"/>
      <c r="AN1539" s="12"/>
      <c r="AO1539" s="12"/>
    </row>
    <row r="1540" spans="2:41" ht="16.05" customHeight="1">
      <c r="B1540" s="20">
        <v>1374</v>
      </c>
      <c r="C1540" s="10"/>
      <c r="D1540" s="4"/>
      <c r="E1540" s="6" t="s">
        <v>3300</v>
      </c>
      <c r="F1540" s="8" t="s">
        <v>3301</v>
      </c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 t="s">
        <v>17</v>
      </c>
      <c r="U1540" s="12" t="s">
        <v>17</v>
      </c>
      <c r="V1540" s="12" t="s">
        <v>17</v>
      </c>
      <c r="W1540" s="12"/>
      <c r="X1540" s="12"/>
      <c r="Y1540" s="12"/>
      <c r="Z1540" s="12"/>
      <c r="AA1540" s="12" t="s">
        <v>17</v>
      </c>
      <c r="AB1540" s="12"/>
      <c r="AC1540" s="12"/>
      <c r="AD1540" s="12"/>
      <c r="AE1540" s="12" t="s">
        <v>17</v>
      </c>
      <c r="AF1540" s="12"/>
      <c r="AG1540" s="12"/>
      <c r="AH1540" s="12"/>
      <c r="AI1540" s="12">
        <f t="shared" si="23"/>
        <v>2019</v>
      </c>
      <c r="AJ1540" s="12"/>
      <c r="AK1540" s="12"/>
      <c r="AL1540" s="12"/>
      <c r="AM1540" s="12"/>
      <c r="AN1540" s="12"/>
      <c r="AO1540" s="12"/>
    </row>
    <row r="1541" spans="2:41" ht="16.05" customHeight="1">
      <c r="B1541" s="20">
        <v>1375</v>
      </c>
      <c r="C1541" s="10"/>
      <c r="D1541" s="4"/>
      <c r="E1541" s="6" t="s">
        <v>3302</v>
      </c>
      <c r="F1541" s="8" t="s">
        <v>3303</v>
      </c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 t="s">
        <v>17</v>
      </c>
      <c r="AB1541" s="12"/>
      <c r="AC1541" s="12"/>
      <c r="AD1541" s="12"/>
      <c r="AE1541" s="12"/>
      <c r="AF1541" s="12"/>
      <c r="AG1541" s="12"/>
      <c r="AH1541" s="12"/>
      <c r="AI1541" s="12">
        <f t="shared" si="23"/>
        <v>2015</v>
      </c>
      <c r="AJ1541" s="12"/>
      <c r="AK1541" s="12"/>
      <c r="AL1541" s="12"/>
      <c r="AM1541" s="12"/>
      <c r="AN1541" s="12"/>
      <c r="AO1541" s="12"/>
    </row>
    <row r="1542" spans="2:41" ht="16.05" customHeight="1">
      <c r="B1542" s="20">
        <v>1376</v>
      </c>
      <c r="C1542" s="10"/>
      <c r="D1542" s="4"/>
      <c r="E1542" s="6" t="s">
        <v>3304</v>
      </c>
      <c r="F1542" s="8" t="s">
        <v>3305</v>
      </c>
      <c r="G1542" s="12"/>
      <c r="H1542" s="12" t="s">
        <v>17</v>
      </c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 t="s">
        <v>17</v>
      </c>
      <c r="U1542" s="12"/>
      <c r="V1542" s="12"/>
      <c r="W1542" s="12"/>
      <c r="X1542" s="12" t="s">
        <v>17</v>
      </c>
      <c r="Y1542" s="12" t="s">
        <v>17</v>
      </c>
      <c r="Z1542" s="12"/>
      <c r="AA1542" s="12"/>
      <c r="AB1542" s="12"/>
      <c r="AC1542" s="12"/>
      <c r="AD1542" s="12"/>
      <c r="AE1542" s="12"/>
      <c r="AF1542" s="12"/>
      <c r="AG1542" s="12"/>
      <c r="AH1542" s="12"/>
      <c r="AI1542" s="12">
        <f t="shared" ref="AI1542:AI1605" si="24">_xlfn.XLOOKUP("○",G1542:AH1542,$G$2:$AH$2,"",0,-1)</f>
        <v>2013</v>
      </c>
      <c r="AJ1542" s="12"/>
      <c r="AK1542" s="12"/>
      <c r="AL1542" s="12"/>
      <c r="AM1542" s="12"/>
      <c r="AN1542" s="12"/>
      <c r="AO1542" s="12"/>
    </row>
    <row r="1543" spans="2:41" ht="16.05" customHeight="1">
      <c r="B1543" s="20" t="s">
        <v>14</v>
      </c>
      <c r="C1543" s="10"/>
      <c r="D1543" s="4"/>
      <c r="E1543" s="6" t="s">
        <v>3306</v>
      </c>
      <c r="F1543" s="8" t="s">
        <v>3307</v>
      </c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 t="s">
        <v>17</v>
      </c>
      <c r="U1543" s="12" t="s">
        <v>17</v>
      </c>
      <c r="V1543" s="12"/>
      <c r="W1543" s="12"/>
      <c r="X1543" s="12" t="s">
        <v>17</v>
      </c>
      <c r="Y1543" s="12"/>
      <c r="Z1543" s="12" t="s">
        <v>17</v>
      </c>
      <c r="AA1543" s="12"/>
      <c r="AB1543" s="12"/>
      <c r="AC1543" s="12"/>
      <c r="AD1543" s="12"/>
      <c r="AE1543" s="12"/>
      <c r="AF1543" s="12"/>
      <c r="AG1543" s="12"/>
      <c r="AH1543" s="12"/>
      <c r="AI1543" s="12">
        <f t="shared" si="24"/>
        <v>2014</v>
      </c>
      <c r="AJ1543" s="12"/>
      <c r="AK1543" s="12"/>
      <c r="AL1543" s="12"/>
      <c r="AM1543" s="12"/>
      <c r="AN1543" s="12"/>
      <c r="AO1543" s="12"/>
    </row>
    <row r="1544" spans="2:41" ht="16.05" customHeight="1">
      <c r="B1544" s="20">
        <v>1377</v>
      </c>
      <c r="C1544" s="10"/>
      <c r="D1544" s="4"/>
      <c r="E1544" s="6" t="s">
        <v>3308</v>
      </c>
      <c r="F1544" s="8" t="s">
        <v>3309</v>
      </c>
      <c r="G1544" s="12"/>
      <c r="H1544" s="12"/>
      <c r="I1544" s="12"/>
      <c r="J1544" s="12"/>
      <c r="K1544" s="12"/>
      <c r="L1544" s="12"/>
      <c r="M1544" s="12"/>
      <c r="N1544" s="12"/>
      <c r="O1544" s="12" t="s">
        <v>17</v>
      </c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>
        <f t="shared" si="24"/>
        <v>2003</v>
      </c>
      <c r="AJ1544" s="12"/>
      <c r="AK1544" s="12"/>
      <c r="AL1544" s="12"/>
      <c r="AM1544" s="12"/>
      <c r="AN1544" s="12"/>
      <c r="AO1544" s="12"/>
    </row>
    <row r="1545" spans="2:41" ht="16.05" customHeight="1">
      <c r="B1545" s="20">
        <v>1378</v>
      </c>
      <c r="C1545" s="10"/>
      <c r="D1545" s="4"/>
      <c r="E1545" s="6" t="s">
        <v>3310</v>
      </c>
      <c r="F1545" s="8" t="s">
        <v>3311</v>
      </c>
      <c r="G1545" s="12"/>
      <c r="H1545" s="12"/>
      <c r="I1545" s="12"/>
      <c r="J1545" s="12" t="s">
        <v>17</v>
      </c>
      <c r="K1545" s="12"/>
      <c r="L1545" s="12"/>
      <c r="M1545" s="12"/>
      <c r="N1545" s="12"/>
      <c r="O1545" s="12"/>
      <c r="P1545" s="12" t="s">
        <v>17</v>
      </c>
      <c r="Q1545" s="12"/>
      <c r="R1545" s="12"/>
      <c r="S1545" s="12"/>
      <c r="T1545" s="12" t="s">
        <v>17</v>
      </c>
      <c r="U1545" s="12" t="s">
        <v>17</v>
      </c>
      <c r="V1545" s="12" t="s">
        <v>17</v>
      </c>
      <c r="W1545" s="12" t="s">
        <v>17</v>
      </c>
      <c r="X1545" s="12" t="s">
        <v>17</v>
      </c>
      <c r="Y1545" s="12" t="s">
        <v>17</v>
      </c>
      <c r="Z1545" s="12"/>
      <c r="AA1545" s="12" t="s">
        <v>17</v>
      </c>
      <c r="AB1545" s="12" t="s">
        <v>17</v>
      </c>
      <c r="AC1545" s="12" t="s">
        <v>17</v>
      </c>
      <c r="AD1545" s="12" t="s">
        <v>17</v>
      </c>
      <c r="AE1545" s="12"/>
      <c r="AF1545" s="12"/>
      <c r="AG1545" s="12"/>
      <c r="AH1545" s="12"/>
      <c r="AI1545" s="12">
        <f t="shared" si="24"/>
        <v>2018</v>
      </c>
      <c r="AJ1545" s="12"/>
      <c r="AK1545" s="12"/>
      <c r="AL1545" s="12"/>
      <c r="AM1545" s="12"/>
      <c r="AN1545" s="12"/>
      <c r="AO1545" s="12"/>
    </row>
    <row r="1546" spans="2:41" ht="16.05" customHeight="1">
      <c r="B1546" s="20">
        <v>1379</v>
      </c>
      <c r="C1546" s="10"/>
      <c r="D1546" s="4"/>
      <c r="E1546" s="6" t="s">
        <v>3312</v>
      </c>
      <c r="F1546" s="8" t="s">
        <v>3313</v>
      </c>
      <c r="G1546" s="12"/>
      <c r="H1546" s="12"/>
      <c r="I1546" s="12"/>
      <c r="J1546" s="12" t="s">
        <v>17</v>
      </c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F1546" s="12"/>
      <c r="AG1546" s="12"/>
      <c r="AH1546" s="12"/>
      <c r="AI1546" s="12">
        <f t="shared" si="24"/>
        <v>1992</v>
      </c>
      <c r="AJ1546" s="12"/>
      <c r="AK1546" s="12"/>
      <c r="AL1546" s="12"/>
      <c r="AM1546" s="12"/>
      <c r="AN1546" s="12"/>
      <c r="AO1546" s="12"/>
    </row>
    <row r="1547" spans="2:41" ht="16.05" customHeight="1">
      <c r="B1547" s="20">
        <v>1380</v>
      </c>
      <c r="C1547" s="10"/>
      <c r="D1547" s="4"/>
      <c r="E1547" s="6" t="s">
        <v>3314</v>
      </c>
      <c r="F1547" s="8" t="s">
        <v>3315</v>
      </c>
      <c r="G1547" s="12"/>
      <c r="H1547" s="12"/>
      <c r="I1547" s="12"/>
      <c r="J1547" s="12" t="s">
        <v>17</v>
      </c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>
        <f t="shared" si="24"/>
        <v>1992</v>
      </c>
      <c r="AJ1547" s="12"/>
      <c r="AK1547" s="12"/>
      <c r="AL1547" s="12"/>
      <c r="AM1547" s="12"/>
      <c r="AN1547" s="12"/>
      <c r="AO1547" s="12"/>
    </row>
    <row r="1548" spans="2:41" ht="16.05" customHeight="1">
      <c r="B1548" s="20">
        <v>1381</v>
      </c>
      <c r="C1548" s="10"/>
      <c r="D1548" s="4"/>
      <c r="E1548" s="6" t="s">
        <v>3316</v>
      </c>
      <c r="F1548" s="8" t="s">
        <v>3317</v>
      </c>
      <c r="G1548" s="12" t="s">
        <v>17</v>
      </c>
      <c r="H1548" s="12"/>
      <c r="I1548" s="12" t="s">
        <v>17</v>
      </c>
      <c r="J1548" s="12" t="s">
        <v>17</v>
      </c>
      <c r="K1548" s="12"/>
      <c r="L1548" s="12"/>
      <c r="M1548" s="12"/>
      <c r="N1548" s="12"/>
      <c r="O1548" s="12" t="s">
        <v>17</v>
      </c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F1548" s="12" t="s">
        <v>17</v>
      </c>
      <c r="AG1548" s="12"/>
      <c r="AH1548" s="12"/>
      <c r="AI1548" s="12">
        <f t="shared" si="24"/>
        <v>2021</v>
      </c>
      <c r="AJ1548" s="12"/>
      <c r="AK1548" s="12"/>
      <c r="AL1548" s="12"/>
      <c r="AM1548" s="12"/>
      <c r="AN1548" s="12"/>
      <c r="AO1548" s="12"/>
    </row>
    <row r="1549" spans="2:41" ht="16.05" customHeight="1">
      <c r="B1549" s="20">
        <v>1382</v>
      </c>
      <c r="C1549" s="10"/>
      <c r="D1549" s="4"/>
      <c r="E1549" s="6" t="s">
        <v>3318</v>
      </c>
      <c r="F1549" s="8" t="s">
        <v>3319</v>
      </c>
      <c r="G1549" s="12" t="s">
        <v>17</v>
      </c>
      <c r="H1549" s="12"/>
      <c r="I1549" s="12" t="s">
        <v>17</v>
      </c>
      <c r="J1549" s="12" t="s">
        <v>17</v>
      </c>
      <c r="K1549" s="12"/>
      <c r="L1549" s="12" t="s">
        <v>17</v>
      </c>
      <c r="M1549" s="12"/>
      <c r="N1549" s="12"/>
      <c r="O1549" s="12"/>
      <c r="P1549" s="12" t="s">
        <v>17</v>
      </c>
      <c r="Q1549" s="12"/>
      <c r="R1549" s="12"/>
      <c r="S1549" s="12"/>
      <c r="T1549" s="12" t="s">
        <v>17</v>
      </c>
      <c r="U1549" s="12" t="s">
        <v>17</v>
      </c>
      <c r="V1549" s="12" t="s">
        <v>17</v>
      </c>
      <c r="W1549" s="12" t="s">
        <v>17</v>
      </c>
      <c r="X1549" s="12" t="s">
        <v>17</v>
      </c>
      <c r="Y1549" s="12" t="s">
        <v>17</v>
      </c>
      <c r="Z1549" s="12" t="s">
        <v>17</v>
      </c>
      <c r="AA1549" s="12"/>
      <c r="AB1549" s="12"/>
      <c r="AC1549" s="12"/>
      <c r="AD1549" s="12"/>
      <c r="AE1549" s="12" t="s">
        <v>17</v>
      </c>
      <c r="AF1549" s="12" t="s">
        <v>17</v>
      </c>
      <c r="AG1549" s="12"/>
      <c r="AH1549" s="12"/>
      <c r="AI1549" s="12">
        <f t="shared" si="24"/>
        <v>2021</v>
      </c>
      <c r="AJ1549" s="12"/>
      <c r="AK1549" s="12"/>
      <c r="AL1549" s="12"/>
      <c r="AM1549" s="12"/>
      <c r="AN1549" s="12"/>
      <c r="AO1549" s="12"/>
    </row>
    <row r="1550" spans="2:41" ht="16.05" customHeight="1">
      <c r="B1550" s="20">
        <v>1383</v>
      </c>
      <c r="C1550" s="10"/>
      <c r="D1550" s="4"/>
      <c r="E1550" s="6" t="s">
        <v>3320</v>
      </c>
      <c r="F1550" s="8" t="s">
        <v>3321</v>
      </c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 t="s">
        <v>17</v>
      </c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>
        <f t="shared" si="24"/>
        <v>2013</v>
      </c>
      <c r="AJ1550" s="12"/>
      <c r="AK1550" s="12"/>
      <c r="AL1550" s="12"/>
      <c r="AM1550" s="12"/>
      <c r="AN1550" s="12"/>
      <c r="AO1550" s="12"/>
    </row>
    <row r="1551" spans="2:41" ht="16.05" customHeight="1">
      <c r="B1551" s="20">
        <v>1384</v>
      </c>
      <c r="C1551" s="10"/>
      <c r="D1551" s="4"/>
      <c r="E1551" s="6" t="s">
        <v>3322</v>
      </c>
      <c r="F1551" s="8" t="s">
        <v>3323</v>
      </c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2"/>
      <c r="AF1551" s="12" t="s">
        <v>17</v>
      </c>
      <c r="AG1551" s="12"/>
      <c r="AH1551" s="12"/>
      <c r="AI1551" s="12">
        <f t="shared" si="24"/>
        <v>2021</v>
      </c>
      <c r="AJ1551" s="12"/>
      <c r="AK1551" s="12"/>
      <c r="AL1551" s="12"/>
      <c r="AM1551" s="12"/>
      <c r="AN1551" s="12"/>
      <c r="AO1551" s="12"/>
    </row>
    <row r="1552" spans="2:41" ht="16.05" customHeight="1">
      <c r="B1552" s="20">
        <v>1385</v>
      </c>
      <c r="C1552" s="10"/>
      <c r="D1552" s="4"/>
      <c r="E1552" s="6" t="s">
        <v>3324</v>
      </c>
      <c r="F1552" s="8" t="s">
        <v>3325</v>
      </c>
      <c r="G1552" s="12" t="s">
        <v>17</v>
      </c>
      <c r="H1552" s="12"/>
      <c r="I1552" s="12" t="s">
        <v>17</v>
      </c>
      <c r="J1552" s="12" t="s">
        <v>17</v>
      </c>
      <c r="K1552" s="12"/>
      <c r="L1552" s="12"/>
      <c r="M1552" s="12"/>
      <c r="N1552" s="12"/>
      <c r="O1552" s="12"/>
      <c r="P1552" s="12" t="s">
        <v>17</v>
      </c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2"/>
      <c r="AF1552" s="12"/>
      <c r="AG1552" s="12"/>
      <c r="AH1552" s="12"/>
      <c r="AI1552" s="12">
        <f t="shared" si="24"/>
        <v>2004</v>
      </c>
      <c r="AJ1552" s="12"/>
      <c r="AK1552" s="12"/>
      <c r="AL1552" s="12"/>
      <c r="AM1552" s="12"/>
      <c r="AN1552" s="12"/>
      <c r="AO1552" s="12"/>
    </row>
    <row r="1553" spans="2:41" ht="16.05" customHeight="1">
      <c r="B1553" s="20">
        <v>1386</v>
      </c>
      <c r="C1553" s="10"/>
      <c r="D1553" s="4"/>
      <c r="E1553" s="6" t="s">
        <v>3326</v>
      </c>
      <c r="F1553" s="8" t="s">
        <v>3327</v>
      </c>
      <c r="G1553" s="12"/>
      <c r="H1553" s="12" t="s">
        <v>17</v>
      </c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>
        <f t="shared" si="24"/>
        <v>1987</v>
      </c>
      <c r="AJ1553" s="12"/>
      <c r="AK1553" s="12"/>
      <c r="AL1553" s="12"/>
      <c r="AM1553" s="12"/>
      <c r="AN1553" s="12"/>
      <c r="AO1553" s="12"/>
    </row>
    <row r="1554" spans="2:41" ht="16.05" customHeight="1">
      <c r="B1554" s="20">
        <v>1387</v>
      </c>
      <c r="C1554" s="10"/>
      <c r="D1554" s="4"/>
      <c r="E1554" s="6" t="s">
        <v>3328</v>
      </c>
      <c r="F1554" s="8" t="s">
        <v>3329</v>
      </c>
      <c r="G1554" s="12"/>
      <c r="H1554" s="12"/>
      <c r="I1554" s="12"/>
      <c r="J1554" s="12" t="s">
        <v>17</v>
      </c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2"/>
      <c r="AF1554" s="12"/>
      <c r="AG1554" s="12"/>
      <c r="AH1554" s="12"/>
      <c r="AI1554" s="12">
        <f t="shared" si="24"/>
        <v>1992</v>
      </c>
      <c r="AJ1554" s="12"/>
      <c r="AK1554" s="12"/>
      <c r="AL1554" s="12"/>
      <c r="AM1554" s="12"/>
      <c r="AN1554" s="12"/>
      <c r="AO1554" s="12"/>
    </row>
    <row r="1555" spans="2:41" ht="16.05" customHeight="1">
      <c r="B1555" s="20">
        <v>1388</v>
      </c>
      <c r="C1555" s="10"/>
      <c r="D1555" s="4"/>
      <c r="E1555" s="6" t="s">
        <v>3330</v>
      </c>
      <c r="F1555" s="8" t="s">
        <v>3331</v>
      </c>
      <c r="G1555" s="12"/>
      <c r="H1555" s="12" t="s">
        <v>17</v>
      </c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2"/>
      <c r="AF1555" s="12"/>
      <c r="AG1555" s="12"/>
      <c r="AH1555" s="12"/>
      <c r="AI1555" s="12">
        <f t="shared" si="24"/>
        <v>1987</v>
      </c>
      <c r="AJ1555" s="12"/>
      <c r="AK1555" s="12"/>
      <c r="AL1555" s="12"/>
      <c r="AM1555" s="12"/>
      <c r="AN1555" s="12"/>
      <c r="AO1555" s="12"/>
    </row>
    <row r="1556" spans="2:41" ht="16.05" customHeight="1">
      <c r="B1556" s="20">
        <v>1389</v>
      </c>
      <c r="C1556" s="10"/>
      <c r="D1556" s="4"/>
      <c r="E1556" s="6" t="s">
        <v>3332</v>
      </c>
      <c r="F1556" s="8" t="s">
        <v>3333</v>
      </c>
      <c r="G1556" s="12"/>
      <c r="H1556" s="12"/>
      <c r="I1556" s="12"/>
      <c r="J1556" s="12"/>
      <c r="K1556" s="12"/>
      <c r="L1556" s="12"/>
      <c r="M1556" s="12"/>
      <c r="N1556" s="12"/>
      <c r="O1556" s="12" t="s">
        <v>17</v>
      </c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>
        <f t="shared" si="24"/>
        <v>2003</v>
      </c>
      <c r="AJ1556" s="12"/>
      <c r="AK1556" s="12"/>
      <c r="AL1556" s="12"/>
      <c r="AM1556" s="12"/>
      <c r="AN1556" s="12"/>
      <c r="AO1556" s="12"/>
    </row>
    <row r="1557" spans="2:41" ht="16.05" customHeight="1">
      <c r="B1557" s="20">
        <v>1390</v>
      </c>
      <c r="C1557" s="10"/>
      <c r="D1557" s="4"/>
      <c r="E1557" s="6" t="s">
        <v>3334</v>
      </c>
      <c r="F1557" s="8" t="s">
        <v>3335</v>
      </c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 t="s">
        <v>17</v>
      </c>
      <c r="Y1557" s="12"/>
      <c r="Z1557" s="12"/>
      <c r="AA1557" s="12"/>
      <c r="AB1557" s="12"/>
      <c r="AC1557" s="12"/>
      <c r="AD1557" s="12"/>
      <c r="AE1557" s="12"/>
      <c r="AF1557" s="12"/>
      <c r="AG1557" s="12"/>
      <c r="AH1557" s="12"/>
      <c r="AI1557" s="12">
        <f t="shared" si="24"/>
        <v>2012</v>
      </c>
      <c r="AJ1557" s="12"/>
      <c r="AK1557" s="12"/>
      <c r="AL1557" s="12"/>
      <c r="AM1557" s="12"/>
      <c r="AN1557" s="12"/>
      <c r="AO1557" s="12"/>
    </row>
    <row r="1558" spans="2:41" ht="16.05" customHeight="1">
      <c r="B1558" s="20">
        <v>1391</v>
      </c>
      <c r="C1558" s="10"/>
      <c r="D1558" s="4"/>
      <c r="E1558" s="6" t="s">
        <v>3336</v>
      </c>
      <c r="F1558" s="8" t="s">
        <v>3337</v>
      </c>
      <c r="G1558" s="12"/>
      <c r="H1558" s="12"/>
      <c r="I1558" s="12"/>
      <c r="J1558" s="12" t="s">
        <v>17</v>
      </c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2"/>
      <c r="AF1558" s="12"/>
      <c r="AG1558" s="12"/>
      <c r="AH1558" s="12"/>
      <c r="AI1558" s="12">
        <f t="shared" si="24"/>
        <v>1992</v>
      </c>
      <c r="AJ1558" s="12"/>
      <c r="AK1558" s="12"/>
      <c r="AL1558" s="12"/>
      <c r="AM1558" s="12"/>
      <c r="AN1558" s="12"/>
      <c r="AO1558" s="12"/>
    </row>
    <row r="1559" spans="2:41" ht="16.05" customHeight="1">
      <c r="B1559" s="20">
        <v>1392</v>
      </c>
      <c r="C1559" s="10"/>
      <c r="D1559" s="4"/>
      <c r="E1559" s="6" t="s">
        <v>3338</v>
      </c>
      <c r="F1559" s="8" t="s">
        <v>3339</v>
      </c>
      <c r="G1559" s="12"/>
      <c r="H1559" s="12"/>
      <c r="I1559" s="12"/>
      <c r="J1559" s="12" t="s">
        <v>17</v>
      </c>
      <c r="K1559" s="12"/>
      <c r="L1559" s="12"/>
      <c r="M1559" s="12"/>
      <c r="N1559" s="12"/>
      <c r="O1559" s="12"/>
      <c r="P1559" s="12"/>
      <c r="Q1559" s="12"/>
      <c r="R1559" s="12"/>
      <c r="S1559" s="12" t="s">
        <v>17</v>
      </c>
      <c r="T1559" s="12"/>
      <c r="U1559" s="12" t="s">
        <v>17</v>
      </c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>
        <f t="shared" si="24"/>
        <v>2009</v>
      </c>
      <c r="AJ1559" s="12"/>
      <c r="AK1559" s="12"/>
      <c r="AL1559" s="12"/>
      <c r="AM1559" s="12"/>
      <c r="AN1559" s="12"/>
      <c r="AO1559" s="12"/>
    </row>
    <row r="1560" spans="2:41" ht="16.05" customHeight="1">
      <c r="B1560" s="20">
        <v>1393</v>
      </c>
      <c r="C1560" s="10"/>
      <c r="D1560" s="4"/>
      <c r="E1560" s="6" t="s">
        <v>3340</v>
      </c>
      <c r="F1560" s="8" t="s">
        <v>3341</v>
      </c>
      <c r="G1560" s="12"/>
      <c r="H1560" s="12"/>
      <c r="I1560" s="12"/>
      <c r="J1560" s="12"/>
      <c r="K1560" s="12"/>
      <c r="L1560" s="12"/>
      <c r="M1560" s="12"/>
      <c r="N1560" s="12"/>
      <c r="O1560" s="12" t="s">
        <v>17</v>
      </c>
      <c r="P1560" s="12" t="s">
        <v>17</v>
      </c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 t="s">
        <v>17</v>
      </c>
      <c r="AC1560" s="12"/>
      <c r="AD1560" s="12"/>
      <c r="AE1560" s="12"/>
      <c r="AF1560" s="12"/>
      <c r="AG1560" s="12"/>
      <c r="AH1560" s="12"/>
      <c r="AI1560" s="12">
        <f t="shared" si="24"/>
        <v>2016</v>
      </c>
      <c r="AJ1560" s="12"/>
      <c r="AK1560" s="12"/>
      <c r="AL1560" s="12"/>
      <c r="AM1560" s="12"/>
      <c r="AN1560" s="12"/>
      <c r="AO1560" s="12"/>
    </row>
    <row r="1561" spans="2:41" ht="16.05" customHeight="1">
      <c r="B1561" s="20" t="s">
        <v>14</v>
      </c>
      <c r="C1561" s="10"/>
      <c r="D1561" s="4"/>
      <c r="E1561" s="6" t="s">
        <v>3342</v>
      </c>
      <c r="F1561" s="8" t="s">
        <v>3343</v>
      </c>
      <c r="G1561" s="12"/>
      <c r="H1561" s="12"/>
      <c r="I1561" s="12"/>
      <c r="J1561" s="12"/>
      <c r="K1561" s="12"/>
      <c r="L1561" s="12"/>
      <c r="M1561" s="12"/>
      <c r="N1561" s="12"/>
      <c r="O1561" s="12" t="s">
        <v>17</v>
      </c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2"/>
      <c r="AF1561" s="12"/>
      <c r="AG1561" s="12"/>
      <c r="AH1561" s="12"/>
      <c r="AI1561" s="12">
        <f t="shared" si="24"/>
        <v>2003</v>
      </c>
      <c r="AJ1561" s="12"/>
      <c r="AK1561" s="12"/>
      <c r="AL1561" s="12"/>
      <c r="AM1561" s="12"/>
      <c r="AN1561" s="12"/>
      <c r="AO1561" s="12"/>
    </row>
    <row r="1562" spans="2:41" ht="16.05" customHeight="1">
      <c r="B1562" s="20">
        <v>1394</v>
      </c>
      <c r="C1562" s="10"/>
      <c r="D1562" s="4"/>
      <c r="E1562" s="6" t="s">
        <v>3344</v>
      </c>
      <c r="F1562" s="8" t="s">
        <v>3345</v>
      </c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 t="s">
        <v>17</v>
      </c>
      <c r="AB1562" s="12"/>
      <c r="AC1562" s="12"/>
      <c r="AD1562" s="12"/>
      <c r="AE1562" s="12"/>
      <c r="AF1562" s="12"/>
      <c r="AG1562" s="12"/>
      <c r="AH1562" s="12"/>
      <c r="AI1562" s="12">
        <f t="shared" si="24"/>
        <v>2015</v>
      </c>
      <c r="AJ1562" s="12"/>
      <c r="AK1562" s="12"/>
      <c r="AL1562" s="12"/>
      <c r="AM1562" s="12"/>
      <c r="AN1562" s="12"/>
      <c r="AO1562" s="12"/>
    </row>
    <row r="1563" spans="2:41" ht="16.05" customHeight="1">
      <c r="B1563" s="20">
        <v>1395</v>
      </c>
      <c r="C1563" s="10"/>
      <c r="D1563" s="4"/>
      <c r="E1563" s="6" t="s">
        <v>3346</v>
      </c>
      <c r="F1563" s="8" t="s">
        <v>3347</v>
      </c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 t="s">
        <v>17</v>
      </c>
      <c r="V1563" s="12"/>
      <c r="W1563" s="12"/>
      <c r="X1563" s="12"/>
      <c r="Y1563" s="12" t="s">
        <v>17</v>
      </c>
      <c r="Z1563" s="12" t="s">
        <v>17</v>
      </c>
      <c r="AA1563" s="12"/>
      <c r="AB1563" s="12" t="s">
        <v>17</v>
      </c>
      <c r="AC1563" s="12"/>
      <c r="AD1563" s="12"/>
      <c r="AE1563" s="12"/>
      <c r="AF1563" s="12"/>
      <c r="AG1563" s="12"/>
      <c r="AH1563" s="12"/>
      <c r="AI1563" s="12">
        <f t="shared" si="24"/>
        <v>2016</v>
      </c>
      <c r="AJ1563" s="12"/>
      <c r="AK1563" s="12"/>
      <c r="AL1563" s="12"/>
      <c r="AM1563" s="12"/>
      <c r="AN1563" s="12"/>
      <c r="AO1563" s="12"/>
    </row>
    <row r="1564" spans="2:41" ht="16.05" customHeight="1">
      <c r="B1564" s="20">
        <v>1396</v>
      </c>
      <c r="C1564" s="10"/>
      <c r="D1564" s="4"/>
      <c r="E1564" s="6" t="s">
        <v>3348</v>
      </c>
      <c r="F1564" s="8" t="s">
        <v>3349</v>
      </c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 t="s">
        <v>17</v>
      </c>
      <c r="AC1564" s="12"/>
      <c r="AD1564" s="12"/>
      <c r="AE1564" s="12"/>
      <c r="AF1564" s="12"/>
      <c r="AG1564" s="12"/>
      <c r="AH1564" s="12"/>
      <c r="AI1564" s="12">
        <f t="shared" si="24"/>
        <v>2016</v>
      </c>
      <c r="AJ1564" s="12"/>
      <c r="AK1564" s="12"/>
      <c r="AL1564" s="12"/>
      <c r="AM1564" s="12"/>
      <c r="AN1564" s="12"/>
      <c r="AO1564" s="12"/>
    </row>
    <row r="1565" spans="2:41" ht="16.05" customHeight="1">
      <c r="B1565" s="20">
        <v>1397</v>
      </c>
      <c r="C1565" s="10"/>
      <c r="D1565" s="4"/>
      <c r="E1565" s="6" t="s">
        <v>3350</v>
      </c>
      <c r="F1565" s="8" t="s">
        <v>3351</v>
      </c>
      <c r="G1565" s="12"/>
      <c r="H1565" s="12"/>
      <c r="I1565" s="12"/>
      <c r="J1565" s="12"/>
      <c r="K1565" s="12"/>
      <c r="L1565" s="12"/>
      <c r="M1565" s="12"/>
      <c r="N1565" s="12"/>
      <c r="O1565" s="12" t="s">
        <v>17</v>
      </c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>
        <f t="shared" si="24"/>
        <v>2003</v>
      </c>
      <c r="AJ1565" s="12"/>
      <c r="AK1565" s="12"/>
      <c r="AL1565" s="12"/>
      <c r="AM1565" s="12"/>
      <c r="AN1565" s="12"/>
      <c r="AO1565" s="12"/>
    </row>
    <row r="1566" spans="2:41" ht="16.05" customHeight="1">
      <c r="B1566" s="20">
        <v>1398</v>
      </c>
      <c r="C1566" s="10"/>
      <c r="D1566" s="4"/>
      <c r="E1566" s="6" t="s">
        <v>3352</v>
      </c>
      <c r="F1566" s="8" t="s">
        <v>3353</v>
      </c>
      <c r="G1566" s="12"/>
      <c r="H1566" s="12"/>
      <c r="I1566" s="12"/>
      <c r="J1566" s="12"/>
      <c r="K1566" s="12"/>
      <c r="L1566" s="12"/>
      <c r="M1566" s="12"/>
      <c r="N1566" s="12"/>
      <c r="O1566" s="12" t="s">
        <v>17</v>
      </c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2"/>
      <c r="AF1566" s="12"/>
      <c r="AG1566" s="12"/>
      <c r="AH1566" s="12"/>
      <c r="AI1566" s="12">
        <f t="shared" si="24"/>
        <v>2003</v>
      </c>
      <c r="AJ1566" s="12"/>
      <c r="AK1566" s="12"/>
      <c r="AL1566" s="12"/>
      <c r="AM1566" s="12"/>
      <c r="AN1566" s="12"/>
      <c r="AO1566" s="12"/>
    </row>
    <row r="1567" spans="2:41" ht="16.05" customHeight="1">
      <c r="B1567" s="20" t="s">
        <v>14</v>
      </c>
      <c r="C1567" s="10"/>
      <c r="D1567" s="4"/>
      <c r="E1567" s="6" t="s">
        <v>3354</v>
      </c>
      <c r="F1567" s="8" t="s">
        <v>3355</v>
      </c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 t="s">
        <v>17</v>
      </c>
      <c r="AB1567" s="12"/>
      <c r="AC1567" s="12"/>
      <c r="AD1567" s="12"/>
      <c r="AE1567" s="12"/>
      <c r="AF1567" s="12"/>
      <c r="AG1567" s="12"/>
      <c r="AH1567" s="12"/>
      <c r="AI1567" s="12">
        <f t="shared" si="24"/>
        <v>2015</v>
      </c>
      <c r="AJ1567" s="12"/>
      <c r="AK1567" s="12"/>
      <c r="AL1567" s="12"/>
      <c r="AM1567" s="12"/>
      <c r="AN1567" s="12"/>
      <c r="AO1567" s="12"/>
    </row>
    <row r="1568" spans="2:41" ht="16.05" customHeight="1">
      <c r="B1568" s="20">
        <v>1399</v>
      </c>
      <c r="C1568" s="10"/>
      <c r="D1568" s="4"/>
      <c r="E1568" s="6" t="s">
        <v>3356</v>
      </c>
      <c r="F1568" s="8" t="s">
        <v>3357</v>
      </c>
      <c r="G1568" s="12"/>
      <c r="H1568" s="12"/>
      <c r="I1568" s="12"/>
      <c r="J1568" s="12"/>
      <c r="K1568" s="12"/>
      <c r="L1568" s="12"/>
      <c r="M1568" s="12"/>
      <c r="N1568" s="12"/>
      <c r="O1568" s="12" t="s">
        <v>17</v>
      </c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>
        <f t="shared" si="24"/>
        <v>2003</v>
      </c>
      <c r="AJ1568" s="12"/>
      <c r="AK1568" s="12"/>
      <c r="AL1568" s="12"/>
      <c r="AM1568" s="12"/>
      <c r="AN1568" s="12"/>
      <c r="AO1568" s="12"/>
    </row>
    <row r="1569" spans="2:41" ht="16.05" customHeight="1">
      <c r="B1569" s="20">
        <v>1400</v>
      </c>
      <c r="C1569" s="10"/>
      <c r="D1569" s="4"/>
      <c r="E1569" s="6" t="s">
        <v>3358</v>
      </c>
      <c r="F1569" s="8" t="s">
        <v>3359</v>
      </c>
      <c r="G1569" s="12"/>
      <c r="H1569" s="12"/>
      <c r="I1569" s="12"/>
      <c r="J1569" s="12" t="s">
        <v>17</v>
      </c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2"/>
      <c r="AF1569" s="12"/>
      <c r="AG1569" s="12"/>
      <c r="AH1569" s="12"/>
      <c r="AI1569" s="12">
        <f t="shared" si="24"/>
        <v>1992</v>
      </c>
      <c r="AJ1569" s="12"/>
      <c r="AK1569" s="12"/>
      <c r="AL1569" s="12"/>
      <c r="AM1569" s="12"/>
      <c r="AN1569" s="12"/>
      <c r="AO1569" s="12"/>
    </row>
    <row r="1570" spans="2:41" ht="16.05" customHeight="1">
      <c r="B1570" s="20" t="s">
        <v>14</v>
      </c>
      <c r="C1570" s="10"/>
      <c r="D1570" s="4"/>
      <c r="E1570" s="6" t="s">
        <v>3360</v>
      </c>
      <c r="F1570" s="8" t="s">
        <v>3361</v>
      </c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 t="s">
        <v>17</v>
      </c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2"/>
      <c r="AF1570" s="12"/>
      <c r="AG1570" s="12"/>
      <c r="AH1570" s="12"/>
      <c r="AI1570" s="12">
        <f t="shared" si="24"/>
        <v>2009</v>
      </c>
      <c r="AJ1570" s="12"/>
      <c r="AK1570" s="12"/>
      <c r="AL1570" s="12"/>
      <c r="AM1570" s="12"/>
      <c r="AN1570" s="12"/>
      <c r="AO1570" s="12"/>
    </row>
    <row r="1571" spans="2:41" ht="16.05" customHeight="1">
      <c r="B1571" s="20">
        <v>1401</v>
      </c>
      <c r="C1571" s="10"/>
      <c r="D1571" s="4"/>
      <c r="E1571" s="6" t="s">
        <v>3362</v>
      </c>
      <c r="F1571" s="8" t="s">
        <v>3363</v>
      </c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 t="s">
        <v>17</v>
      </c>
      <c r="Z1571" s="12"/>
      <c r="AA1571" s="12" t="s">
        <v>17</v>
      </c>
      <c r="AB1571" s="12"/>
      <c r="AC1571" s="12"/>
      <c r="AD1571" s="12"/>
      <c r="AE1571" s="12"/>
      <c r="AF1571" s="12"/>
      <c r="AG1571" s="12"/>
      <c r="AH1571" s="12"/>
      <c r="AI1571" s="12">
        <f t="shared" si="24"/>
        <v>2015</v>
      </c>
      <c r="AJ1571" s="12"/>
      <c r="AK1571" s="12"/>
      <c r="AL1571" s="12"/>
      <c r="AM1571" s="12"/>
      <c r="AN1571" s="12"/>
      <c r="AO1571" s="12"/>
    </row>
    <row r="1572" spans="2:41" ht="16.05" customHeight="1">
      <c r="B1572" s="20">
        <v>1402</v>
      </c>
      <c r="C1572" s="10"/>
      <c r="D1572" s="4"/>
      <c r="E1572" s="6" t="s">
        <v>3364</v>
      </c>
      <c r="F1572" s="8" t="s">
        <v>3365</v>
      </c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 t="s">
        <v>17</v>
      </c>
      <c r="Z1572" s="12"/>
      <c r="AA1572" s="12"/>
      <c r="AB1572" s="12"/>
      <c r="AC1572" s="12"/>
      <c r="AD1572" s="12"/>
      <c r="AE1572" s="12"/>
      <c r="AF1572" s="12"/>
      <c r="AG1572" s="12"/>
      <c r="AH1572" s="12"/>
      <c r="AI1572" s="12">
        <f t="shared" si="24"/>
        <v>2013</v>
      </c>
      <c r="AJ1572" s="12"/>
      <c r="AK1572" s="12"/>
      <c r="AL1572" s="12"/>
      <c r="AM1572" s="12"/>
      <c r="AN1572" s="12"/>
      <c r="AO1572" s="12"/>
    </row>
    <row r="1573" spans="2:41" ht="16.05" customHeight="1">
      <c r="B1573" s="20">
        <v>1403</v>
      </c>
      <c r="C1573" s="10"/>
      <c r="D1573" s="4"/>
      <c r="E1573" s="6" t="s">
        <v>3366</v>
      </c>
      <c r="F1573" s="8" t="s">
        <v>3367</v>
      </c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 t="s">
        <v>17</v>
      </c>
      <c r="U1573" s="12"/>
      <c r="V1573" s="12"/>
      <c r="W1573" s="12"/>
      <c r="X1573" s="12"/>
      <c r="Y1573" s="12"/>
      <c r="Z1573" s="12" t="s">
        <v>17</v>
      </c>
      <c r="AA1573" s="12"/>
      <c r="AB1573" s="12"/>
      <c r="AC1573" s="12"/>
      <c r="AD1573" s="12"/>
      <c r="AE1573" s="12"/>
      <c r="AF1573" s="12"/>
      <c r="AG1573" s="12"/>
      <c r="AH1573" s="12"/>
      <c r="AI1573" s="12">
        <f t="shared" si="24"/>
        <v>2014</v>
      </c>
      <c r="AJ1573" s="12"/>
      <c r="AK1573" s="12"/>
      <c r="AL1573" s="12"/>
      <c r="AM1573" s="12"/>
      <c r="AN1573" s="12"/>
      <c r="AO1573" s="12"/>
    </row>
    <row r="1574" spans="2:41" ht="16.05" customHeight="1">
      <c r="B1574" s="20">
        <v>1404</v>
      </c>
      <c r="C1574" s="10"/>
      <c r="D1574" s="4"/>
      <c r="E1574" s="6" t="s">
        <v>3368</v>
      </c>
      <c r="F1574" s="8" t="s">
        <v>3369</v>
      </c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 t="s">
        <v>17</v>
      </c>
      <c r="AA1574" s="12"/>
      <c r="AB1574" s="12"/>
      <c r="AC1574" s="12"/>
      <c r="AD1574" s="12"/>
      <c r="AE1574" s="12"/>
      <c r="AF1574" s="12"/>
      <c r="AG1574" s="12"/>
      <c r="AH1574" s="12"/>
      <c r="AI1574" s="12">
        <f t="shared" si="24"/>
        <v>2014</v>
      </c>
      <c r="AJ1574" s="12"/>
      <c r="AK1574" s="12"/>
      <c r="AL1574" s="12"/>
      <c r="AM1574" s="12"/>
      <c r="AN1574" s="12"/>
      <c r="AO1574" s="12"/>
    </row>
    <row r="1575" spans="2:41" ht="16.05" customHeight="1">
      <c r="B1575" s="20">
        <v>1405</v>
      </c>
      <c r="C1575" s="10"/>
      <c r="D1575" s="4"/>
      <c r="E1575" s="6" t="s">
        <v>3370</v>
      </c>
      <c r="F1575" s="8" t="s">
        <v>3371</v>
      </c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 t="s">
        <v>17</v>
      </c>
      <c r="Z1575" s="12"/>
      <c r="AA1575" s="12" t="s">
        <v>17</v>
      </c>
      <c r="AB1575" s="12"/>
      <c r="AC1575" s="12"/>
      <c r="AD1575" s="12"/>
      <c r="AE1575" s="12" t="s">
        <v>17</v>
      </c>
      <c r="AF1575" s="12"/>
      <c r="AG1575" s="12"/>
      <c r="AH1575" s="12"/>
      <c r="AI1575" s="12">
        <f t="shared" si="24"/>
        <v>2019</v>
      </c>
      <c r="AJ1575" s="12"/>
      <c r="AK1575" s="12"/>
      <c r="AL1575" s="12"/>
      <c r="AM1575" s="12"/>
      <c r="AN1575" s="12"/>
      <c r="AO1575" s="12"/>
    </row>
    <row r="1576" spans="2:41" ht="16.05" customHeight="1">
      <c r="B1576" s="20">
        <v>1406</v>
      </c>
      <c r="C1576" s="10"/>
      <c r="D1576" s="4"/>
      <c r="E1576" s="6" t="s">
        <v>3372</v>
      </c>
      <c r="F1576" s="8" t="s">
        <v>3373</v>
      </c>
      <c r="G1576" s="12"/>
      <c r="H1576" s="12"/>
      <c r="I1576" s="12"/>
      <c r="J1576" s="12"/>
      <c r="K1576" s="12"/>
      <c r="L1576" s="12"/>
      <c r="M1576" s="12"/>
      <c r="N1576" s="12"/>
      <c r="O1576" s="12"/>
      <c r="P1576" s="12" t="s">
        <v>17</v>
      </c>
      <c r="Q1576" s="12"/>
      <c r="R1576" s="12"/>
      <c r="S1576" s="12"/>
      <c r="T1576" s="12"/>
      <c r="U1576" s="12"/>
      <c r="V1576" s="12"/>
      <c r="W1576" s="12"/>
      <c r="X1576" s="12"/>
      <c r="Y1576" s="12" t="s">
        <v>17</v>
      </c>
      <c r="Z1576" s="12" t="s">
        <v>17</v>
      </c>
      <c r="AA1576" s="12"/>
      <c r="AB1576" s="12"/>
      <c r="AC1576" s="12"/>
      <c r="AD1576" s="12"/>
      <c r="AE1576" s="12"/>
      <c r="AF1576" s="12"/>
      <c r="AG1576" s="12"/>
      <c r="AH1576" s="12"/>
      <c r="AI1576" s="12">
        <f t="shared" si="24"/>
        <v>2014</v>
      </c>
      <c r="AJ1576" s="12"/>
      <c r="AK1576" s="12"/>
      <c r="AL1576" s="12"/>
      <c r="AM1576" s="12"/>
      <c r="AN1576" s="12"/>
      <c r="AO1576" s="12"/>
    </row>
    <row r="1577" spans="2:41" ht="16.05" customHeight="1">
      <c r="B1577" s="20">
        <v>1407</v>
      </c>
      <c r="C1577" s="10"/>
      <c r="D1577" s="4"/>
      <c r="E1577" s="6" t="s">
        <v>3374</v>
      </c>
      <c r="F1577" s="8" t="s">
        <v>3375</v>
      </c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 t="s">
        <v>17</v>
      </c>
      <c r="Z1577" s="12"/>
      <c r="AA1577" s="12"/>
      <c r="AB1577" s="12" t="s">
        <v>17</v>
      </c>
      <c r="AC1577" s="12"/>
      <c r="AD1577" s="12"/>
      <c r="AE1577" s="12"/>
      <c r="AF1577" s="12"/>
      <c r="AG1577" s="12"/>
      <c r="AH1577" s="12"/>
      <c r="AI1577" s="12">
        <f t="shared" si="24"/>
        <v>2016</v>
      </c>
      <c r="AJ1577" s="12"/>
      <c r="AK1577" s="12"/>
      <c r="AL1577" s="12"/>
      <c r="AM1577" s="12"/>
      <c r="AN1577" s="12"/>
      <c r="AO1577" s="12"/>
    </row>
    <row r="1578" spans="2:41" ht="16.05" customHeight="1">
      <c r="B1578" s="20">
        <v>1408</v>
      </c>
      <c r="C1578" s="10"/>
      <c r="D1578" s="4"/>
      <c r="E1578" s="6" t="s">
        <v>3376</v>
      </c>
      <c r="F1578" s="8" t="s">
        <v>3377</v>
      </c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 t="s">
        <v>17</v>
      </c>
      <c r="AA1578" s="12"/>
      <c r="AB1578" s="12"/>
      <c r="AC1578" s="12"/>
      <c r="AD1578" s="12"/>
      <c r="AE1578" s="12"/>
      <c r="AF1578" s="12"/>
      <c r="AG1578" s="12"/>
      <c r="AH1578" s="12"/>
      <c r="AI1578" s="12">
        <f t="shared" si="24"/>
        <v>2014</v>
      </c>
      <c r="AJ1578" s="12"/>
      <c r="AK1578" s="12"/>
      <c r="AL1578" s="12"/>
      <c r="AM1578" s="12"/>
      <c r="AN1578" s="12"/>
      <c r="AO1578" s="12"/>
    </row>
    <row r="1579" spans="2:41" ht="16.05" customHeight="1">
      <c r="B1579" s="20">
        <v>1409</v>
      </c>
      <c r="C1579" s="10"/>
      <c r="D1579" s="4"/>
      <c r="E1579" s="6" t="s">
        <v>3378</v>
      </c>
      <c r="F1579" s="8" t="s">
        <v>3379</v>
      </c>
      <c r="G1579" s="12"/>
      <c r="H1579" s="12" t="s">
        <v>17</v>
      </c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 t="s">
        <v>17</v>
      </c>
      <c r="T1579" s="12"/>
      <c r="U1579" s="12" t="s">
        <v>17</v>
      </c>
      <c r="V1579" s="12" t="s">
        <v>17</v>
      </c>
      <c r="W1579" s="12" t="s">
        <v>17</v>
      </c>
      <c r="X1579" s="12" t="s">
        <v>17</v>
      </c>
      <c r="Y1579" s="12" t="s">
        <v>17</v>
      </c>
      <c r="Z1579" s="12" t="s">
        <v>17</v>
      </c>
      <c r="AA1579" s="12" t="s">
        <v>17</v>
      </c>
      <c r="AB1579" s="12" t="s">
        <v>17</v>
      </c>
      <c r="AC1579" s="12" t="s">
        <v>17</v>
      </c>
      <c r="AD1579" s="12" t="s">
        <v>17</v>
      </c>
      <c r="AE1579" s="12" t="s">
        <v>17</v>
      </c>
      <c r="AF1579" s="12"/>
      <c r="AG1579" s="12"/>
      <c r="AH1579" s="12"/>
      <c r="AI1579" s="12">
        <f t="shared" si="24"/>
        <v>2019</v>
      </c>
      <c r="AJ1579" s="12"/>
      <c r="AK1579" s="12"/>
      <c r="AL1579" s="12"/>
      <c r="AM1579" s="12"/>
      <c r="AN1579" s="12"/>
      <c r="AO1579" s="12"/>
    </row>
    <row r="1580" spans="2:41" ht="16.05" customHeight="1">
      <c r="B1580" s="20">
        <v>1410</v>
      </c>
      <c r="C1580" s="10"/>
      <c r="D1580" s="4"/>
      <c r="E1580" s="6" t="s">
        <v>3380</v>
      </c>
      <c r="F1580" s="8" t="s">
        <v>3381</v>
      </c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 t="s">
        <v>17</v>
      </c>
      <c r="X1580" s="12"/>
      <c r="Y1580" s="12" t="s">
        <v>17</v>
      </c>
      <c r="Z1580" s="12"/>
      <c r="AA1580" s="12"/>
      <c r="AB1580" s="12" t="s">
        <v>17</v>
      </c>
      <c r="AC1580" s="12"/>
      <c r="AD1580" s="12" t="s">
        <v>17</v>
      </c>
      <c r="AE1580" s="12"/>
      <c r="AF1580" s="12"/>
      <c r="AG1580" s="12"/>
      <c r="AH1580" s="12"/>
      <c r="AI1580" s="12">
        <f t="shared" si="24"/>
        <v>2018</v>
      </c>
      <c r="AJ1580" s="12"/>
      <c r="AK1580" s="12"/>
      <c r="AL1580" s="12"/>
      <c r="AM1580" s="12"/>
      <c r="AN1580" s="12"/>
      <c r="AO1580" s="12"/>
    </row>
    <row r="1581" spans="2:41" ht="16.05" customHeight="1">
      <c r="B1581" s="20" t="s">
        <v>14</v>
      </c>
      <c r="C1581" s="10"/>
      <c r="D1581" s="4"/>
      <c r="E1581" s="6" t="s">
        <v>3382</v>
      </c>
      <c r="F1581" s="8" t="s">
        <v>3383</v>
      </c>
      <c r="G1581" s="12"/>
      <c r="H1581" s="12"/>
      <c r="I1581" s="12"/>
      <c r="J1581" s="12"/>
      <c r="K1581" s="12"/>
      <c r="L1581" s="12"/>
      <c r="M1581" s="12"/>
      <c r="N1581" s="12"/>
      <c r="O1581" s="12"/>
      <c r="P1581" s="12" t="s">
        <v>17</v>
      </c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2"/>
      <c r="AF1581" s="12"/>
      <c r="AG1581" s="12"/>
      <c r="AH1581" s="12"/>
      <c r="AI1581" s="12">
        <f t="shared" si="24"/>
        <v>2004</v>
      </c>
      <c r="AJ1581" s="12"/>
      <c r="AK1581" s="12"/>
      <c r="AL1581" s="12"/>
      <c r="AM1581" s="12"/>
      <c r="AN1581" s="12"/>
      <c r="AO1581" s="12"/>
    </row>
    <row r="1582" spans="2:41" ht="16.05" customHeight="1">
      <c r="B1582" s="20">
        <v>1411</v>
      </c>
      <c r="C1582" s="10"/>
      <c r="D1582" s="4"/>
      <c r="E1582" s="6" t="s">
        <v>3384</v>
      </c>
      <c r="F1582" s="8" t="s">
        <v>3385</v>
      </c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 t="s">
        <v>17</v>
      </c>
      <c r="AA1582" s="12"/>
      <c r="AB1582" s="12"/>
      <c r="AC1582" s="12"/>
      <c r="AD1582" s="12"/>
      <c r="AE1582" s="12"/>
      <c r="AF1582" s="12"/>
      <c r="AG1582" s="12"/>
      <c r="AH1582" s="12"/>
      <c r="AI1582" s="12">
        <f t="shared" si="24"/>
        <v>2014</v>
      </c>
      <c r="AJ1582" s="12"/>
      <c r="AK1582" s="12"/>
      <c r="AL1582" s="12"/>
      <c r="AM1582" s="12"/>
      <c r="AN1582" s="12"/>
      <c r="AO1582" s="12"/>
    </row>
    <row r="1583" spans="2:41" ht="16.05" customHeight="1">
      <c r="B1583" s="20">
        <v>1412</v>
      </c>
      <c r="C1583" s="10"/>
      <c r="D1583" s="4"/>
      <c r="E1583" s="6" t="s">
        <v>3386</v>
      </c>
      <c r="F1583" s="8" t="s">
        <v>3387</v>
      </c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 t="s">
        <v>17</v>
      </c>
      <c r="S1583" s="12"/>
      <c r="T1583" s="12" t="s">
        <v>17</v>
      </c>
      <c r="U1583" s="12"/>
      <c r="V1583" s="12"/>
      <c r="W1583" s="12" t="s">
        <v>17</v>
      </c>
      <c r="X1583" s="12" t="s">
        <v>17</v>
      </c>
      <c r="Y1583" s="12" t="s">
        <v>17</v>
      </c>
      <c r="Z1583" s="12" t="s">
        <v>17</v>
      </c>
      <c r="AA1583" s="12" t="s">
        <v>17</v>
      </c>
      <c r="AB1583" s="12" t="s">
        <v>17</v>
      </c>
      <c r="AC1583" s="12" t="s">
        <v>17</v>
      </c>
      <c r="AD1583" s="12" t="s">
        <v>17</v>
      </c>
      <c r="AE1583" s="12" t="s">
        <v>17</v>
      </c>
      <c r="AF1583" s="12"/>
      <c r="AG1583" s="12"/>
      <c r="AH1583" s="12"/>
      <c r="AI1583" s="12">
        <f t="shared" si="24"/>
        <v>2019</v>
      </c>
      <c r="AJ1583" s="12"/>
      <c r="AK1583" s="12"/>
      <c r="AL1583" s="12"/>
      <c r="AM1583" s="12"/>
      <c r="AN1583" s="12"/>
      <c r="AO1583" s="12"/>
    </row>
    <row r="1584" spans="2:41" ht="16.05" customHeight="1">
      <c r="B1584" s="20" t="s">
        <v>14</v>
      </c>
      <c r="C1584" s="10"/>
      <c r="D1584" s="4"/>
      <c r="E1584" s="6" t="s">
        <v>3388</v>
      </c>
      <c r="F1584" s="8" t="s">
        <v>3389</v>
      </c>
      <c r="G1584" s="12"/>
      <c r="H1584" s="12"/>
      <c r="I1584" s="12"/>
      <c r="J1584" s="12"/>
      <c r="K1584" s="12"/>
      <c r="L1584" s="12"/>
      <c r="M1584" s="12"/>
      <c r="N1584" s="12"/>
      <c r="O1584" s="12"/>
      <c r="P1584" s="12" t="s">
        <v>17</v>
      </c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F1584" s="12"/>
      <c r="AG1584" s="12"/>
      <c r="AH1584" s="12"/>
      <c r="AI1584" s="12">
        <f t="shared" si="24"/>
        <v>2004</v>
      </c>
      <c r="AJ1584" s="12"/>
      <c r="AK1584" s="12"/>
      <c r="AL1584" s="12"/>
      <c r="AM1584" s="12"/>
      <c r="AN1584" s="12"/>
      <c r="AO1584" s="12"/>
    </row>
    <row r="1585" spans="2:41" ht="16.05" customHeight="1">
      <c r="B1585" s="20">
        <v>1413</v>
      </c>
      <c r="C1585" s="10"/>
      <c r="D1585" s="4"/>
      <c r="E1585" s="6" t="s">
        <v>3390</v>
      </c>
      <c r="F1585" s="8" t="s">
        <v>3391</v>
      </c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 t="s">
        <v>17</v>
      </c>
      <c r="X1585" s="12" t="s">
        <v>17</v>
      </c>
      <c r="Y1585" s="12"/>
      <c r="Z1585" s="12" t="s">
        <v>17</v>
      </c>
      <c r="AA1585" s="12" t="s">
        <v>17</v>
      </c>
      <c r="AB1585" s="12"/>
      <c r="AC1585" s="12"/>
      <c r="AD1585" s="12"/>
      <c r="AE1585" s="12"/>
      <c r="AF1585" s="12"/>
      <c r="AG1585" s="12"/>
      <c r="AH1585" s="12"/>
      <c r="AI1585" s="12">
        <f t="shared" si="24"/>
        <v>2015</v>
      </c>
      <c r="AJ1585" s="12"/>
      <c r="AK1585" s="12"/>
      <c r="AL1585" s="12"/>
      <c r="AM1585" s="12"/>
      <c r="AN1585" s="12"/>
      <c r="AO1585" s="12"/>
    </row>
    <row r="1586" spans="2:41" ht="16.05" customHeight="1">
      <c r="B1586" s="20">
        <v>1414</v>
      </c>
      <c r="C1586" s="10"/>
      <c r="D1586" s="4"/>
      <c r="E1586" s="6" t="s">
        <v>3392</v>
      </c>
      <c r="F1586" s="8" t="s">
        <v>3393</v>
      </c>
      <c r="G1586" s="12"/>
      <c r="H1586" s="12" t="s">
        <v>17</v>
      </c>
      <c r="I1586" s="12"/>
      <c r="J1586" s="12" t="s">
        <v>17</v>
      </c>
      <c r="K1586" s="12"/>
      <c r="L1586" s="12"/>
      <c r="M1586" s="12"/>
      <c r="N1586" s="12"/>
      <c r="O1586" s="12"/>
      <c r="P1586" s="12"/>
      <c r="Q1586" s="12" t="s">
        <v>17</v>
      </c>
      <c r="R1586" s="12" t="s">
        <v>17</v>
      </c>
      <c r="S1586" s="12" t="s">
        <v>17</v>
      </c>
      <c r="T1586" s="12" t="s">
        <v>17</v>
      </c>
      <c r="U1586" s="12"/>
      <c r="V1586" s="12"/>
      <c r="W1586" s="12"/>
      <c r="X1586" s="12" t="s">
        <v>17</v>
      </c>
      <c r="Y1586" s="12" t="s">
        <v>17</v>
      </c>
      <c r="Z1586" s="12"/>
      <c r="AA1586" s="12" t="s">
        <v>17</v>
      </c>
      <c r="AB1586" s="12" t="s">
        <v>17</v>
      </c>
      <c r="AC1586" s="12"/>
      <c r="AD1586" s="12"/>
      <c r="AE1586" s="12" t="s">
        <v>17</v>
      </c>
      <c r="AF1586" s="12"/>
      <c r="AG1586" s="12"/>
      <c r="AH1586" s="12"/>
      <c r="AI1586" s="12">
        <f t="shared" si="24"/>
        <v>2019</v>
      </c>
      <c r="AJ1586" s="12"/>
      <c r="AK1586" s="12"/>
      <c r="AL1586" s="12"/>
      <c r="AM1586" s="12"/>
      <c r="AN1586" s="12"/>
      <c r="AO1586" s="12"/>
    </row>
    <row r="1587" spans="2:41" ht="16.05" customHeight="1">
      <c r="B1587" s="20">
        <v>1415</v>
      </c>
      <c r="C1587" s="10"/>
      <c r="D1587" s="4"/>
      <c r="E1587" s="6" t="s">
        <v>3394</v>
      </c>
      <c r="F1587" s="8" t="s">
        <v>3395</v>
      </c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 t="s">
        <v>17</v>
      </c>
      <c r="AE1587" s="12"/>
      <c r="AF1587" s="12"/>
      <c r="AG1587" s="12"/>
      <c r="AH1587" s="12"/>
      <c r="AI1587" s="12">
        <f t="shared" si="24"/>
        <v>2018</v>
      </c>
      <c r="AJ1587" s="12"/>
      <c r="AK1587" s="12"/>
      <c r="AL1587" s="12"/>
      <c r="AM1587" s="12"/>
      <c r="AN1587" s="12"/>
      <c r="AO1587" s="12"/>
    </row>
    <row r="1588" spans="2:41" ht="16.05" customHeight="1">
      <c r="B1588" s="20">
        <v>1416</v>
      </c>
      <c r="C1588" s="10"/>
      <c r="D1588" s="4"/>
      <c r="E1588" s="6" t="s">
        <v>3396</v>
      </c>
      <c r="F1588" s="8" t="s">
        <v>3397</v>
      </c>
      <c r="G1588" s="12"/>
      <c r="H1588" s="12"/>
      <c r="I1588" s="12"/>
      <c r="J1588" s="12"/>
      <c r="K1588" s="12"/>
      <c r="L1588" s="12"/>
      <c r="M1588" s="12"/>
      <c r="N1588" s="12"/>
      <c r="O1588" s="12"/>
      <c r="P1588" s="12" t="s">
        <v>17</v>
      </c>
      <c r="Q1588" s="12"/>
      <c r="R1588" s="12"/>
      <c r="S1588" s="12"/>
      <c r="T1588" s="12" t="s">
        <v>17</v>
      </c>
      <c r="U1588" s="12"/>
      <c r="V1588" s="12"/>
      <c r="W1588" s="12"/>
      <c r="X1588" s="12" t="s">
        <v>17</v>
      </c>
      <c r="Y1588" s="12"/>
      <c r="Z1588" s="12"/>
      <c r="AA1588" s="12"/>
      <c r="AB1588" s="12"/>
      <c r="AC1588" s="12"/>
      <c r="AD1588" s="12"/>
      <c r="AE1588" s="12"/>
      <c r="AF1588" s="12"/>
      <c r="AG1588" s="12"/>
      <c r="AH1588" s="12"/>
      <c r="AI1588" s="12">
        <f t="shared" si="24"/>
        <v>2012</v>
      </c>
      <c r="AJ1588" s="12"/>
      <c r="AK1588" s="12"/>
      <c r="AL1588" s="12"/>
      <c r="AM1588" s="12"/>
      <c r="AN1588" s="12"/>
      <c r="AO1588" s="12"/>
    </row>
    <row r="1589" spans="2:41" ht="16.05" customHeight="1">
      <c r="B1589" s="20">
        <v>1417</v>
      </c>
      <c r="C1589" s="10"/>
      <c r="D1589" s="4"/>
      <c r="E1589" s="6" t="s">
        <v>3398</v>
      </c>
      <c r="F1589" s="8" t="s">
        <v>3399</v>
      </c>
      <c r="G1589" s="12"/>
      <c r="H1589" s="12"/>
      <c r="I1589" s="12"/>
      <c r="J1589" s="12" t="s">
        <v>17</v>
      </c>
      <c r="K1589" s="12"/>
      <c r="L1589" s="12"/>
      <c r="M1589" s="12"/>
      <c r="N1589" s="12"/>
      <c r="O1589" s="12"/>
      <c r="P1589" s="12" t="s">
        <v>17</v>
      </c>
      <c r="Q1589" s="12"/>
      <c r="R1589" s="12"/>
      <c r="S1589" s="12"/>
      <c r="T1589" s="12" t="s">
        <v>17</v>
      </c>
      <c r="U1589" s="12"/>
      <c r="V1589" s="12"/>
      <c r="W1589" s="12"/>
      <c r="X1589" s="12"/>
      <c r="Y1589" s="12"/>
      <c r="Z1589" s="12" t="s">
        <v>17</v>
      </c>
      <c r="AA1589" s="12"/>
      <c r="AB1589" s="12" t="s">
        <v>17</v>
      </c>
      <c r="AC1589" s="12"/>
      <c r="AD1589" s="12" t="s">
        <v>17</v>
      </c>
      <c r="AE1589" s="12"/>
      <c r="AF1589" s="12"/>
      <c r="AG1589" s="12"/>
      <c r="AH1589" s="12"/>
      <c r="AI1589" s="12">
        <f t="shared" si="24"/>
        <v>2018</v>
      </c>
      <c r="AJ1589" s="12"/>
      <c r="AK1589" s="12"/>
      <c r="AL1589" s="12"/>
      <c r="AM1589" s="12"/>
      <c r="AN1589" s="12"/>
      <c r="AO1589" s="12"/>
    </row>
    <row r="1590" spans="2:41" ht="16.05" customHeight="1">
      <c r="B1590" s="20">
        <v>1418</v>
      </c>
      <c r="C1590" s="10"/>
      <c r="D1590" s="4"/>
      <c r="E1590" s="6" t="s">
        <v>3400</v>
      </c>
      <c r="F1590" s="8" t="s">
        <v>3401</v>
      </c>
      <c r="G1590" s="12"/>
      <c r="H1590" s="12"/>
      <c r="I1590" s="12"/>
      <c r="J1590" s="12" t="s">
        <v>17</v>
      </c>
      <c r="K1590" s="12"/>
      <c r="L1590" s="12"/>
      <c r="M1590" s="12"/>
      <c r="N1590" s="12"/>
      <c r="O1590" s="12"/>
      <c r="P1590" s="12" t="s">
        <v>17</v>
      </c>
      <c r="Q1590" s="12"/>
      <c r="R1590" s="12"/>
      <c r="S1590" s="12"/>
      <c r="T1590" s="12" t="s">
        <v>17</v>
      </c>
      <c r="U1590" s="12" t="s">
        <v>17</v>
      </c>
      <c r="V1590" s="12"/>
      <c r="W1590" s="12" t="s">
        <v>17</v>
      </c>
      <c r="X1590" s="12" t="s">
        <v>17</v>
      </c>
      <c r="Y1590" s="12" t="s">
        <v>17</v>
      </c>
      <c r="Z1590" s="12" t="s">
        <v>17</v>
      </c>
      <c r="AA1590" s="12" t="s">
        <v>17</v>
      </c>
      <c r="AB1590" s="12" t="s">
        <v>17</v>
      </c>
      <c r="AC1590" s="12"/>
      <c r="AD1590" s="12"/>
      <c r="AE1590" s="12"/>
      <c r="AF1590" s="12"/>
      <c r="AG1590" s="12"/>
      <c r="AH1590" s="12"/>
      <c r="AI1590" s="12">
        <f t="shared" si="24"/>
        <v>2016</v>
      </c>
      <c r="AJ1590" s="12"/>
      <c r="AK1590" s="12"/>
      <c r="AL1590" s="12"/>
      <c r="AM1590" s="12"/>
      <c r="AN1590" s="12"/>
      <c r="AO1590" s="12"/>
    </row>
    <row r="1591" spans="2:41" ht="16.05" customHeight="1">
      <c r="B1591" s="20">
        <v>1419</v>
      </c>
      <c r="C1591" s="10"/>
      <c r="D1591" s="4"/>
      <c r="E1591" s="6" t="s">
        <v>3402</v>
      </c>
      <c r="F1591" s="8" t="s">
        <v>3403</v>
      </c>
      <c r="G1591" s="12"/>
      <c r="H1591" s="12" t="s">
        <v>17</v>
      </c>
      <c r="I1591" s="12"/>
      <c r="J1591" s="12" t="s">
        <v>17</v>
      </c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2"/>
      <c r="AF1591" s="12"/>
      <c r="AG1591" s="12"/>
      <c r="AH1591" s="12"/>
      <c r="AI1591" s="12">
        <f t="shared" si="24"/>
        <v>1992</v>
      </c>
      <c r="AJ1591" s="12"/>
      <c r="AK1591" s="12"/>
      <c r="AL1591" s="12"/>
      <c r="AM1591" s="12"/>
      <c r="AN1591" s="12"/>
      <c r="AO1591" s="12"/>
    </row>
    <row r="1592" spans="2:41" ht="16.05" customHeight="1">
      <c r="B1592" s="20">
        <v>1420</v>
      </c>
      <c r="C1592" s="10"/>
      <c r="D1592" s="4"/>
      <c r="E1592" s="6" t="s">
        <v>3404</v>
      </c>
      <c r="F1592" s="8" t="s">
        <v>3405</v>
      </c>
      <c r="G1592" s="12"/>
      <c r="H1592" s="12" t="s">
        <v>17</v>
      </c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>
        <f t="shared" si="24"/>
        <v>1987</v>
      </c>
      <c r="AJ1592" s="12"/>
      <c r="AK1592" s="12"/>
      <c r="AL1592" s="12"/>
      <c r="AM1592" s="12"/>
      <c r="AN1592" s="12"/>
      <c r="AO1592" s="12"/>
    </row>
    <row r="1593" spans="2:41" ht="16.05" customHeight="1">
      <c r="B1593" s="20">
        <v>1421</v>
      </c>
      <c r="C1593" s="10"/>
      <c r="D1593" s="4"/>
      <c r="E1593" s="6" t="s">
        <v>3406</v>
      </c>
      <c r="F1593" s="8" t="s">
        <v>3407</v>
      </c>
      <c r="G1593" s="12"/>
      <c r="H1593" s="12"/>
      <c r="I1593" s="12"/>
      <c r="J1593" s="12" t="s">
        <v>17</v>
      </c>
      <c r="K1593" s="12"/>
      <c r="L1593" s="12"/>
      <c r="M1593" s="12"/>
      <c r="N1593" s="12"/>
      <c r="O1593" s="12"/>
      <c r="P1593" s="12"/>
      <c r="Q1593" s="12"/>
      <c r="R1593" s="12" t="s">
        <v>17</v>
      </c>
      <c r="S1593" s="12" t="s">
        <v>17</v>
      </c>
      <c r="T1593" s="12" t="s">
        <v>17</v>
      </c>
      <c r="U1593" s="12" t="s">
        <v>17</v>
      </c>
      <c r="V1593" s="12"/>
      <c r="W1593" s="12"/>
      <c r="X1593" s="12" t="s">
        <v>17</v>
      </c>
      <c r="Y1593" s="12" t="s">
        <v>17</v>
      </c>
      <c r="Z1593" s="12" t="s">
        <v>17</v>
      </c>
      <c r="AA1593" s="12" t="s">
        <v>17</v>
      </c>
      <c r="AB1593" s="12" t="s">
        <v>17</v>
      </c>
      <c r="AC1593" s="12"/>
      <c r="AD1593" s="12" t="s">
        <v>17</v>
      </c>
      <c r="AE1593" s="12" t="s">
        <v>17</v>
      </c>
      <c r="AF1593" s="12"/>
      <c r="AG1593" s="12"/>
      <c r="AH1593" s="12"/>
      <c r="AI1593" s="12">
        <f t="shared" si="24"/>
        <v>2019</v>
      </c>
      <c r="AJ1593" s="12"/>
      <c r="AK1593" s="12"/>
      <c r="AL1593" s="12"/>
      <c r="AM1593" s="12"/>
      <c r="AN1593" s="12"/>
      <c r="AO1593" s="12"/>
    </row>
    <row r="1594" spans="2:41" ht="16.05" customHeight="1">
      <c r="B1594" s="20">
        <v>1422</v>
      </c>
      <c r="C1594" s="10"/>
      <c r="D1594" s="4"/>
      <c r="E1594" s="6" t="s">
        <v>3408</v>
      </c>
      <c r="F1594" s="8" t="s">
        <v>3409</v>
      </c>
      <c r="G1594" s="12"/>
      <c r="H1594" s="12"/>
      <c r="I1594" s="12"/>
      <c r="J1594" s="12" t="s">
        <v>17</v>
      </c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 t="s">
        <v>17</v>
      </c>
      <c r="V1594" s="12"/>
      <c r="W1594" s="12"/>
      <c r="X1594" s="12" t="s">
        <v>17</v>
      </c>
      <c r="Y1594" s="12" t="s">
        <v>17</v>
      </c>
      <c r="Z1594" s="12" t="s">
        <v>17</v>
      </c>
      <c r="AA1594" s="12" t="s">
        <v>17</v>
      </c>
      <c r="AB1594" s="12" t="s">
        <v>17</v>
      </c>
      <c r="AC1594" s="12" t="s">
        <v>17</v>
      </c>
      <c r="AD1594" s="12" t="s">
        <v>17</v>
      </c>
      <c r="AE1594" s="12"/>
      <c r="AF1594" s="12" t="s">
        <v>17</v>
      </c>
      <c r="AG1594" s="12"/>
      <c r="AH1594" s="12"/>
      <c r="AI1594" s="12">
        <f t="shared" si="24"/>
        <v>2021</v>
      </c>
      <c r="AJ1594" s="12"/>
      <c r="AK1594" s="12"/>
      <c r="AL1594" s="12"/>
      <c r="AM1594" s="12"/>
      <c r="AN1594" s="12"/>
      <c r="AO1594" s="12"/>
    </row>
    <row r="1595" spans="2:41" ht="16.05" customHeight="1">
      <c r="B1595" s="20">
        <v>1423</v>
      </c>
      <c r="C1595" s="10"/>
      <c r="D1595" s="4"/>
      <c r="E1595" s="6" t="s">
        <v>3410</v>
      </c>
      <c r="F1595" s="8" t="s">
        <v>3411</v>
      </c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 t="s">
        <v>17</v>
      </c>
      <c r="AA1595" s="12" t="s">
        <v>17</v>
      </c>
      <c r="AB1595" s="12"/>
      <c r="AC1595" s="12"/>
      <c r="AD1595" s="12"/>
      <c r="AE1595" s="12"/>
      <c r="AF1595" s="12"/>
      <c r="AG1595" s="12"/>
      <c r="AH1595" s="12"/>
      <c r="AI1595" s="12">
        <f t="shared" si="24"/>
        <v>2015</v>
      </c>
      <c r="AJ1595" s="12"/>
      <c r="AK1595" s="12"/>
      <c r="AL1595" s="12"/>
      <c r="AM1595" s="12"/>
      <c r="AN1595" s="12"/>
      <c r="AO1595" s="12"/>
    </row>
    <row r="1596" spans="2:41" ht="16.05" customHeight="1">
      <c r="B1596" s="20">
        <v>1424</v>
      </c>
      <c r="C1596" s="10"/>
      <c r="D1596" s="4"/>
      <c r="E1596" s="6" t="s">
        <v>3412</v>
      </c>
      <c r="F1596" s="8" t="s">
        <v>3413</v>
      </c>
      <c r="G1596" s="12"/>
      <c r="H1596" s="12"/>
      <c r="I1596" s="12"/>
      <c r="J1596" s="12" t="s">
        <v>17</v>
      </c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2"/>
      <c r="AF1596" s="12"/>
      <c r="AG1596" s="12"/>
      <c r="AH1596" s="12"/>
      <c r="AI1596" s="12">
        <f t="shared" si="24"/>
        <v>1992</v>
      </c>
      <c r="AJ1596" s="12"/>
      <c r="AK1596" s="12"/>
      <c r="AL1596" s="12"/>
      <c r="AM1596" s="12"/>
      <c r="AN1596" s="12"/>
      <c r="AO1596" s="12"/>
    </row>
    <row r="1597" spans="2:41" ht="16.05" customHeight="1">
      <c r="B1597" s="20">
        <v>1425</v>
      </c>
      <c r="C1597" s="10"/>
      <c r="D1597" s="4"/>
      <c r="E1597" s="6" t="s">
        <v>3414</v>
      </c>
      <c r="F1597" s="8" t="s">
        <v>3415</v>
      </c>
      <c r="G1597" s="12" t="s">
        <v>17</v>
      </c>
      <c r="H1597" s="12"/>
      <c r="I1597" s="12" t="s">
        <v>17</v>
      </c>
      <c r="J1597" s="12" t="s">
        <v>17</v>
      </c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 t="s">
        <v>17</v>
      </c>
      <c r="AC1597" s="12"/>
      <c r="AD1597" s="12"/>
      <c r="AE1597" s="12"/>
      <c r="AF1597" s="12"/>
      <c r="AG1597" s="12"/>
      <c r="AH1597" s="12"/>
      <c r="AI1597" s="12">
        <f t="shared" si="24"/>
        <v>2016</v>
      </c>
      <c r="AJ1597" s="12"/>
      <c r="AK1597" s="12"/>
      <c r="AL1597" s="12"/>
      <c r="AM1597" s="12"/>
      <c r="AN1597" s="12"/>
      <c r="AO1597" s="12"/>
    </row>
    <row r="1598" spans="2:41" ht="16.05" customHeight="1">
      <c r="B1598" s="20">
        <v>1426</v>
      </c>
      <c r="C1598" s="10"/>
      <c r="D1598" s="4"/>
      <c r="E1598" s="6" t="s">
        <v>3416</v>
      </c>
      <c r="F1598" s="8" t="s">
        <v>3417</v>
      </c>
      <c r="G1598" s="12"/>
      <c r="H1598" s="12" t="s">
        <v>17</v>
      </c>
      <c r="I1598" s="12"/>
      <c r="J1598" s="12"/>
      <c r="K1598" s="12"/>
      <c r="L1598" s="12"/>
      <c r="M1598" s="12"/>
      <c r="N1598" s="12"/>
      <c r="O1598" s="12"/>
      <c r="P1598" s="12" t="s">
        <v>17</v>
      </c>
      <c r="Q1598" s="12"/>
      <c r="R1598" s="12"/>
      <c r="S1598" s="12"/>
      <c r="T1598" s="12" t="s">
        <v>17</v>
      </c>
      <c r="U1598" s="12"/>
      <c r="V1598" s="12"/>
      <c r="W1598" s="12" t="s">
        <v>17</v>
      </c>
      <c r="X1598" s="12" t="s">
        <v>17</v>
      </c>
      <c r="Y1598" s="12" t="s">
        <v>17</v>
      </c>
      <c r="Z1598" s="12" t="s">
        <v>17</v>
      </c>
      <c r="AA1598" s="12" t="s">
        <v>17</v>
      </c>
      <c r="AB1598" s="12" t="s">
        <v>17</v>
      </c>
      <c r="AC1598" s="12" t="s">
        <v>17</v>
      </c>
      <c r="AD1598" s="12" t="s">
        <v>17</v>
      </c>
      <c r="AE1598" s="12"/>
      <c r="AF1598" s="12"/>
      <c r="AG1598" s="12" t="s">
        <v>17</v>
      </c>
      <c r="AH1598" s="12"/>
      <c r="AI1598" s="12">
        <f t="shared" si="24"/>
        <v>2022</v>
      </c>
      <c r="AJ1598" s="12"/>
      <c r="AK1598" s="12"/>
      <c r="AL1598" s="12"/>
      <c r="AM1598" s="12"/>
      <c r="AN1598" s="12"/>
      <c r="AO1598" s="12"/>
    </row>
    <row r="1599" spans="2:41" ht="16.05" customHeight="1">
      <c r="B1599" s="20">
        <v>1427</v>
      </c>
      <c r="C1599" s="10"/>
      <c r="D1599" s="4"/>
      <c r="E1599" s="6" t="s">
        <v>3418</v>
      </c>
      <c r="F1599" s="8" t="s">
        <v>3419</v>
      </c>
      <c r="G1599" s="12"/>
      <c r="H1599" s="12" t="s">
        <v>17</v>
      </c>
      <c r="I1599" s="12"/>
      <c r="J1599" s="12" t="s">
        <v>17</v>
      </c>
      <c r="K1599" s="12"/>
      <c r="L1599" s="12" t="s">
        <v>17</v>
      </c>
      <c r="M1599" s="12"/>
      <c r="N1599" s="12"/>
      <c r="O1599" s="12"/>
      <c r="P1599" s="12" t="s">
        <v>17</v>
      </c>
      <c r="Q1599" s="12"/>
      <c r="R1599" s="12" t="s">
        <v>17</v>
      </c>
      <c r="S1599" s="12" t="s">
        <v>17</v>
      </c>
      <c r="T1599" s="12" t="s">
        <v>17</v>
      </c>
      <c r="U1599" s="12" t="s">
        <v>17</v>
      </c>
      <c r="V1599" s="12" t="s">
        <v>17</v>
      </c>
      <c r="W1599" s="12" t="s">
        <v>17</v>
      </c>
      <c r="X1599" s="12" t="s">
        <v>17</v>
      </c>
      <c r="Y1599" s="12" t="s">
        <v>17</v>
      </c>
      <c r="Z1599" s="12" t="s">
        <v>17</v>
      </c>
      <c r="AA1599" s="12" t="s">
        <v>17</v>
      </c>
      <c r="AB1599" s="12" t="s">
        <v>17</v>
      </c>
      <c r="AC1599" s="12" t="s">
        <v>17</v>
      </c>
      <c r="AD1599" s="12" t="s">
        <v>17</v>
      </c>
      <c r="AE1599" s="12" t="s">
        <v>17</v>
      </c>
      <c r="AF1599" s="12" t="s">
        <v>17</v>
      </c>
      <c r="AG1599" s="12"/>
      <c r="AH1599" s="12" t="s">
        <v>17</v>
      </c>
      <c r="AI1599" s="12">
        <f t="shared" si="24"/>
        <v>2023</v>
      </c>
      <c r="AJ1599" s="12"/>
      <c r="AK1599" s="12"/>
      <c r="AL1599" s="12"/>
      <c r="AM1599" s="12"/>
      <c r="AN1599" s="12"/>
      <c r="AO1599" s="12"/>
    </row>
    <row r="1600" spans="2:41" ht="16.05" customHeight="1">
      <c r="B1600" s="20">
        <v>1428</v>
      </c>
      <c r="C1600" s="10"/>
      <c r="D1600" s="4"/>
      <c r="E1600" s="6" t="s">
        <v>3420</v>
      </c>
      <c r="F1600" s="8" t="s">
        <v>3421</v>
      </c>
      <c r="G1600" s="12"/>
      <c r="H1600" s="12"/>
      <c r="I1600" s="12"/>
      <c r="J1600" s="12" t="s">
        <v>17</v>
      </c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2"/>
      <c r="AF1600" s="12"/>
      <c r="AG1600" s="12"/>
      <c r="AH1600" s="12"/>
      <c r="AI1600" s="12">
        <f t="shared" si="24"/>
        <v>1992</v>
      </c>
      <c r="AJ1600" s="12"/>
      <c r="AK1600" s="12"/>
      <c r="AL1600" s="12"/>
      <c r="AM1600" s="12"/>
      <c r="AN1600" s="12"/>
      <c r="AO1600" s="12"/>
    </row>
    <row r="1601" spans="2:41" ht="16.05" customHeight="1">
      <c r="B1601" s="20">
        <v>1429</v>
      </c>
      <c r="C1601" s="10"/>
      <c r="D1601" s="4"/>
      <c r="E1601" s="6" t="s">
        <v>3422</v>
      </c>
      <c r="F1601" s="8" t="s">
        <v>3423</v>
      </c>
      <c r="G1601" s="12"/>
      <c r="H1601" s="12"/>
      <c r="I1601" s="12"/>
      <c r="J1601" s="12"/>
      <c r="K1601" s="12"/>
      <c r="L1601" s="12"/>
      <c r="M1601" s="12"/>
      <c r="N1601" s="12"/>
      <c r="O1601" s="12"/>
      <c r="P1601" s="12" t="s">
        <v>17</v>
      </c>
      <c r="Q1601" s="12"/>
      <c r="R1601" s="12"/>
      <c r="S1601" s="12" t="s">
        <v>17</v>
      </c>
      <c r="T1601" s="12" t="s">
        <v>17</v>
      </c>
      <c r="U1601" s="12" t="s">
        <v>17</v>
      </c>
      <c r="V1601" s="12" t="s">
        <v>17</v>
      </c>
      <c r="W1601" s="12" t="s">
        <v>17</v>
      </c>
      <c r="X1601" s="12" t="s">
        <v>17</v>
      </c>
      <c r="Y1601" s="12" t="s">
        <v>17</v>
      </c>
      <c r="Z1601" s="12" t="s">
        <v>17</v>
      </c>
      <c r="AA1601" s="12" t="s">
        <v>17</v>
      </c>
      <c r="AB1601" s="12" t="s">
        <v>17</v>
      </c>
      <c r="AC1601" s="12" t="s">
        <v>17</v>
      </c>
      <c r="AD1601" s="12"/>
      <c r="AE1601" s="12"/>
      <c r="AF1601" s="12"/>
      <c r="AG1601" s="12"/>
      <c r="AH1601" s="12"/>
      <c r="AI1601" s="12">
        <f t="shared" si="24"/>
        <v>2017</v>
      </c>
      <c r="AJ1601" s="12"/>
      <c r="AK1601" s="12"/>
      <c r="AL1601" s="12"/>
      <c r="AM1601" s="12"/>
      <c r="AN1601" s="12"/>
      <c r="AO1601" s="12"/>
    </row>
    <row r="1602" spans="2:41" ht="16.05" customHeight="1">
      <c r="B1602" s="20">
        <v>1430</v>
      </c>
      <c r="C1602" s="10"/>
      <c r="D1602" s="4"/>
      <c r="E1602" s="6" t="s">
        <v>3424</v>
      </c>
      <c r="F1602" s="8" t="s">
        <v>3425</v>
      </c>
      <c r="G1602" s="12"/>
      <c r="H1602" s="12" t="s">
        <v>17</v>
      </c>
      <c r="I1602" s="12"/>
      <c r="J1602" s="12" t="s">
        <v>17</v>
      </c>
      <c r="K1602" s="12"/>
      <c r="L1602" s="12"/>
      <c r="M1602" s="12"/>
      <c r="N1602" s="12"/>
      <c r="O1602" s="12" t="s">
        <v>17</v>
      </c>
      <c r="P1602" s="12" t="s">
        <v>17</v>
      </c>
      <c r="Q1602" s="12"/>
      <c r="R1602" s="12" t="s">
        <v>17</v>
      </c>
      <c r="S1602" s="12"/>
      <c r="T1602" s="12" t="s">
        <v>17</v>
      </c>
      <c r="U1602" s="12" t="s">
        <v>17</v>
      </c>
      <c r="V1602" s="12" t="s">
        <v>17</v>
      </c>
      <c r="W1602" s="12" t="s">
        <v>17</v>
      </c>
      <c r="X1602" s="12" t="s">
        <v>17</v>
      </c>
      <c r="Y1602" s="12" t="s">
        <v>17</v>
      </c>
      <c r="Z1602" s="12" t="s">
        <v>17</v>
      </c>
      <c r="AA1602" s="12" t="s">
        <v>17</v>
      </c>
      <c r="AB1602" s="12" t="s">
        <v>17</v>
      </c>
      <c r="AC1602" s="12" t="s">
        <v>17</v>
      </c>
      <c r="AD1602" s="12" t="s">
        <v>17</v>
      </c>
      <c r="AE1602" s="12" t="s">
        <v>17</v>
      </c>
      <c r="AF1602" s="12"/>
      <c r="AG1602" s="12" t="s">
        <v>17</v>
      </c>
      <c r="AH1602" s="12"/>
      <c r="AI1602" s="12">
        <f t="shared" si="24"/>
        <v>2022</v>
      </c>
      <c r="AJ1602" s="12"/>
      <c r="AK1602" s="12"/>
      <c r="AL1602" s="12"/>
      <c r="AM1602" s="12"/>
      <c r="AN1602" s="12"/>
      <c r="AO1602" s="12"/>
    </row>
    <row r="1603" spans="2:41" ht="16.05" customHeight="1">
      <c r="B1603" s="20">
        <v>1431</v>
      </c>
      <c r="C1603" s="10"/>
      <c r="D1603" s="4"/>
      <c r="E1603" s="6" t="s">
        <v>3426</v>
      </c>
      <c r="F1603" s="8" t="s">
        <v>3427</v>
      </c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 t="s">
        <v>17</v>
      </c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2"/>
      <c r="AF1603" s="12"/>
      <c r="AG1603" s="12"/>
      <c r="AH1603" s="12"/>
      <c r="AI1603" s="12">
        <f t="shared" si="24"/>
        <v>2008</v>
      </c>
      <c r="AJ1603" s="12"/>
      <c r="AK1603" s="12"/>
      <c r="AL1603" s="12"/>
      <c r="AM1603" s="12"/>
      <c r="AN1603" s="12"/>
      <c r="AO1603" s="12"/>
    </row>
    <row r="1604" spans="2:41" ht="16.05" customHeight="1">
      <c r="B1604" s="20">
        <v>1432</v>
      </c>
      <c r="C1604" s="10"/>
      <c r="D1604" s="4"/>
      <c r="E1604" s="6" t="s">
        <v>3428</v>
      </c>
      <c r="F1604" s="8" t="s">
        <v>3429</v>
      </c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 t="s">
        <v>17</v>
      </c>
      <c r="AC1604" s="12"/>
      <c r="AD1604" s="12"/>
      <c r="AE1604" s="12"/>
      <c r="AF1604" s="12"/>
      <c r="AG1604" s="12"/>
      <c r="AH1604" s="12"/>
      <c r="AI1604" s="12">
        <f t="shared" si="24"/>
        <v>2016</v>
      </c>
      <c r="AJ1604" s="12"/>
      <c r="AK1604" s="12"/>
      <c r="AL1604" s="12"/>
      <c r="AM1604" s="12"/>
      <c r="AN1604" s="12"/>
      <c r="AO1604" s="12"/>
    </row>
    <row r="1605" spans="2:41" ht="16.05" customHeight="1">
      <c r="B1605" s="20">
        <v>1433</v>
      </c>
      <c r="C1605" s="10"/>
      <c r="D1605" s="4"/>
      <c r="E1605" s="6" t="s">
        <v>3430</v>
      </c>
      <c r="F1605" s="8" t="s">
        <v>3431</v>
      </c>
      <c r="G1605" s="12"/>
      <c r="H1605" s="12" t="s">
        <v>17</v>
      </c>
      <c r="I1605" s="12"/>
      <c r="J1605" s="12" t="s">
        <v>17</v>
      </c>
      <c r="K1605" s="12"/>
      <c r="L1605" s="12"/>
      <c r="M1605" s="12"/>
      <c r="N1605" s="12"/>
      <c r="O1605" s="12"/>
      <c r="P1605" s="12"/>
      <c r="Q1605" s="12"/>
      <c r="R1605" s="12"/>
      <c r="S1605" s="12"/>
      <c r="T1605" s="12" t="s">
        <v>17</v>
      </c>
      <c r="U1605" s="12"/>
      <c r="V1605" s="12"/>
      <c r="W1605" s="12" t="s">
        <v>17</v>
      </c>
      <c r="X1605" s="12" t="s">
        <v>17</v>
      </c>
      <c r="Y1605" s="12" t="s">
        <v>17</v>
      </c>
      <c r="Z1605" s="12" t="s">
        <v>17</v>
      </c>
      <c r="AA1605" s="12" t="s">
        <v>17</v>
      </c>
      <c r="AB1605" s="12" t="s">
        <v>17</v>
      </c>
      <c r="AC1605" s="12" t="s">
        <v>17</v>
      </c>
      <c r="AD1605" s="12" t="s">
        <v>17</v>
      </c>
      <c r="AE1605" s="12"/>
      <c r="AF1605" s="12"/>
      <c r="AG1605" s="12"/>
      <c r="AH1605" s="12"/>
      <c r="AI1605" s="12">
        <f t="shared" si="24"/>
        <v>2018</v>
      </c>
      <c r="AJ1605" s="12"/>
      <c r="AK1605" s="12"/>
      <c r="AL1605" s="12"/>
      <c r="AM1605" s="12"/>
      <c r="AN1605" s="12"/>
      <c r="AO1605" s="12"/>
    </row>
    <row r="1606" spans="2:41" ht="16.05" customHeight="1">
      <c r="B1606" s="20" t="s">
        <v>14</v>
      </c>
      <c r="C1606" s="10"/>
      <c r="D1606" s="4"/>
      <c r="E1606" s="6" t="s">
        <v>3432</v>
      </c>
      <c r="F1606" s="8" t="s">
        <v>3433</v>
      </c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 t="s">
        <v>17</v>
      </c>
      <c r="AA1606" s="12"/>
      <c r="AB1606" s="12"/>
      <c r="AC1606" s="12"/>
      <c r="AD1606" s="12"/>
      <c r="AE1606" s="12"/>
      <c r="AF1606" s="12"/>
      <c r="AG1606" s="12"/>
      <c r="AH1606" s="12"/>
      <c r="AI1606" s="12">
        <f t="shared" ref="AI1606:AI1669" si="25">_xlfn.XLOOKUP("○",G1606:AH1606,$G$2:$AH$2,"",0,-1)</f>
        <v>2014</v>
      </c>
      <c r="AJ1606" s="12"/>
      <c r="AK1606" s="12"/>
      <c r="AL1606" s="12"/>
      <c r="AM1606" s="12"/>
      <c r="AN1606" s="12"/>
      <c r="AO1606" s="12"/>
    </row>
    <row r="1607" spans="2:41" ht="16.05" customHeight="1">
      <c r="B1607" s="20">
        <v>1434</v>
      </c>
      <c r="C1607" s="10"/>
      <c r="D1607" s="4"/>
      <c r="E1607" s="6" t="s">
        <v>3434</v>
      </c>
      <c r="F1607" s="8" t="s">
        <v>3435</v>
      </c>
      <c r="G1607" s="12"/>
      <c r="H1607" s="12"/>
      <c r="I1607" s="12"/>
      <c r="J1607" s="12" t="s">
        <v>17</v>
      </c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>
        <f t="shared" si="25"/>
        <v>1992</v>
      </c>
      <c r="AJ1607" s="12"/>
      <c r="AK1607" s="12"/>
      <c r="AL1607" s="12"/>
      <c r="AM1607" s="12"/>
      <c r="AN1607" s="12"/>
      <c r="AO1607" s="12"/>
    </row>
    <row r="1608" spans="2:41" ht="16.05" customHeight="1">
      <c r="B1608" s="20">
        <v>1435</v>
      </c>
      <c r="C1608" s="10"/>
      <c r="D1608" s="4"/>
      <c r="E1608" s="6" t="s">
        <v>3436</v>
      </c>
      <c r="F1608" s="8" t="s">
        <v>3437</v>
      </c>
      <c r="G1608" s="12"/>
      <c r="H1608" s="12"/>
      <c r="I1608" s="12"/>
      <c r="J1608" s="12" t="s">
        <v>17</v>
      </c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 t="s">
        <v>17</v>
      </c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F1608" s="12"/>
      <c r="AG1608" s="12"/>
      <c r="AH1608" s="12"/>
      <c r="AI1608" s="12">
        <f t="shared" si="25"/>
        <v>2009</v>
      </c>
      <c r="AJ1608" s="12"/>
      <c r="AK1608" s="12"/>
      <c r="AL1608" s="12"/>
      <c r="AM1608" s="12"/>
      <c r="AN1608" s="12"/>
      <c r="AO1608" s="12"/>
    </row>
    <row r="1609" spans="2:41" ht="16.05" customHeight="1">
      <c r="B1609" s="20">
        <v>1436</v>
      </c>
      <c r="C1609" s="10"/>
      <c r="D1609" s="4"/>
      <c r="E1609" s="6" t="s">
        <v>3438</v>
      </c>
      <c r="F1609" s="8" t="s">
        <v>3439</v>
      </c>
      <c r="G1609" s="12"/>
      <c r="H1609" s="12"/>
      <c r="I1609" s="12"/>
      <c r="J1609" s="12" t="s">
        <v>17</v>
      </c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 t="s">
        <v>17</v>
      </c>
      <c r="V1609" s="12" t="s">
        <v>17</v>
      </c>
      <c r="W1609" s="12" t="s">
        <v>17</v>
      </c>
      <c r="X1609" s="12"/>
      <c r="Y1609" s="12" t="s">
        <v>17</v>
      </c>
      <c r="Z1609" s="12"/>
      <c r="AA1609" s="12"/>
      <c r="AB1609" s="12"/>
      <c r="AC1609" s="12"/>
      <c r="AD1609" s="12"/>
      <c r="AE1609" s="12"/>
      <c r="AF1609" s="12"/>
      <c r="AG1609" s="12"/>
      <c r="AH1609" s="12"/>
      <c r="AI1609" s="12">
        <f t="shared" si="25"/>
        <v>2013</v>
      </c>
      <c r="AJ1609" s="12"/>
      <c r="AK1609" s="12"/>
      <c r="AL1609" s="12"/>
      <c r="AM1609" s="12"/>
      <c r="AN1609" s="12"/>
      <c r="AO1609" s="12"/>
    </row>
    <row r="1610" spans="2:41" ht="16.05" customHeight="1">
      <c r="B1610" s="20">
        <v>1437</v>
      </c>
      <c r="C1610" s="10"/>
      <c r="D1610" s="4"/>
      <c r="E1610" s="6" t="s">
        <v>3440</v>
      </c>
      <c r="F1610" s="8" t="s">
        <v>3441</v>
      </c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 t="s">
        <v>17</v>
      </c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>
        <f t="shared" si="25"/>
        <v>2013</v>
      </c>
      <c r="AJ1610" s="12"/>
      <c r="AK1610" s="12"/>
      <c r="AL1610" s="12"/>
      <c r="AM1610" s="12"/>
      <c r="AN1610" s="12"/>
      <c r="AO1610" s="12"/>
    </row>
    <row r="1611" spans="2:41" ht="16.05" customHeight="1">
      <c r="B1611" s="20">
        <v>1438</v>
      </c>
      <c r="C1611" s="10"/>
      <c r="D1611" s="4"/>
      <c r="E1611" s="6" t="s">
        <v>3442</v>
      </c>
      <c r="F1611" s="8" t="s">
        <v>3443</v>
      </c>
      <c r="G1611" s="12"/>
      <c r="H1611" s="12" t="s">
        <v>17</v>
      </c>
      <c r="I1611" s="12"/>
      <c r="J1611" s="12" t="s">
        <v>17</v>
      </c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F1611" s="12"/>
      <c r="AG1611" s="12"/>
      <c r="AH1611" s="12"/>
      <c r="AI1611" s="12">
        <f t="shared" si="25"/>
        <v>1992</v>
      </c>
      <c r="AJ1611" s="12"/>
      <c r="AK1611" s="12"/>
      <c r="AL1611" s="12"/>
      <c r="AM1611" s="12"/>
      <c r="AN1611" s="12"/>
      <c r="AO1611" s="12"/>
    </row>
    <row r="1612" spans="2:41" ht="16.05" customHeight="1">
      <c r="B1612" s="20" t="s">
        <v>14</v>
      </c>
      <c r="C1612" s="10"/>
      <c r="D1612" s="4"/>
      <c r="E1612" s="6" t="s">
        <v>3444</v>
      </c>
      <c r="F1612" s="8" t="s">
        <v>3445</v>
      </c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 t="s">
        <v>17</v>
      </c>
      <c r="AC1612" s="12"/>
      <c r="AD1612" s="12"/>
      <c r="AE1612" s="12"/>
      <c r="AF1612" s="12"/>
      <c r="AG1612" s="12"/>
      <c r="AH1612" s="12"/>
      <c r="AI1612" s="12">
        <f t="shared" si="25"/>
        <v>2016</v>
      </c>
      <c r="AJ1612" s="12"/>
      <c r="AK1612" s="12"/>
      <c r="AL1612" s="12"/>
      <c r="AM1612" s="12"/>
      <c r="AN1612" s="12"/>
      <c r="AO1612" s="12"/>
    </row>
    <row r="1613" spans="2:41" ht="16.05" customHeight="1">
      <c r="B1613" s="20">
        <v>1439</v>
      </c>
      <c r="C1613" s="10"/>
      <c r="D1613" s="4"/>
      <c r="E1613" s="6" t="s">
        <v>3446</v>
      </c>
      <c r="F1613" s="8" t="s">
        <v>3447</v>
      </c>
      <c r="G1613" s="12"/>
      <c r="H1613" s="12"/>
      <c r="I1613" s="12"/>
      <c r="J1613" s="12" t="s">
        <v>17</v>
      </c>
      <c r="K1613" s="12"/>
      <c r="L1613" s="12"/>
      <c r="M1613" s="12"/>
      <c r="N1613" s="12"/>
      <c r="O1613" s="12" t="s">
        <v>17</v>
      </c>
      <c r="P1613" s="12" t="s">
        <v>17</v>
      </c>
      <c r="Q1613" s="12"/>
      <c r="R1613" s="12" t="s">
        <v>17</v>
      </c>
      <c r="S1613" s="12" t="s">
        <v>17</v>
      </c>
      <c r="T1613" s="12" t="s">
        <v>17</v>
      </c>
      <c r="U1613" s="12" t="s">
        <v>17</v>
      </c>
      <c r="V1613" s="12" t="s">
        <v>17</v>
      </c>
      <c r="W1613" s="12" t="s">
        <v>17</v>
      </c>
      <c r="X1613" s="12" t="s">
        <v>17</v>
      </c>
      <c r="Y1613" s="12" t="s">
        <v>17</v>
      </c>
      <c r="Z1613" s="12" t="s">
        <v>17</v>
      </c>
      <c r="AA1613" s="12" t="s">
        <v>17</v>
      </c>
      <c r="AB1613" s="12" t="s">
        <v>17</v>
      </c>
      <c r="AC1613" s="12" t="s">
        <v>17</v>
      </c>
      <c r="AD1613" s="12" t="s">
        <v>17</v>
      </c>
      <c r="AE1613" s="12" t="s">
        <v>17</v>
      </c>
      <c r="AF1613" s="12" t="s">
        <v>17</v>
      </c>
      <c r="AG1613" s="12"/>
      <c r="AH1613" s="12"/>
      <c r="AI1613" s="12">
        <f t="shared" si="25"/>
        <v>2021</v>
      </c>
      <c r="AJ1613" s="12"/>
      <c r="AK1613" s="12"/>
      <c r="AL1613" s="12"/>
      <c r="AM1613" s="12"/>
      <c r="AN1613" s="12"/>
      <c r="AO1613" s="12"/>
    </row>
    <row r="1614" spans="2:41" ht="16.05" customHeight="1">
      <c r="B1614" s="20">
        <v>1440</v>
      </c>
      <c r="C1614" s="10"/>
      <c r="D1614" s="4"/>
      <c r="E1614" s="6" t="s">
        <v>3448</v>
      </c>
      <c r="F1614" s="8" t="s">
        <v>3449</v>
      </c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 t="s">
        <v>17</v>
      </c>
      <c r="W1614" s="12"/>
      <c r="X1614" s="12"/>
      <c r="Y1614" s="12"/>
      <c r="Z1614" s="12"/>
      <c r="AA1614" s="12"/>
      <c r="AB1614" s="12"/>
      <c r="AC1614" s="12"/>
      <c r="AD1614" s="12"/>
      <c r="AE1614" s="12"/>
      <c r="AF1614" s="12"/>
      <c r="AG1614" s="12"/>
      <c r="AH1614" s="12"/>
      <c r="AI1614" s="12">
        <f t="shared" si="25"/>
        <v>2010</v>
      </c>
      <c r="AJ1614" s="12"/>
      <c r="AK1614" s="12"/>
      <c r="AL1614" s="12"/>
      <c r="AM1614" s="12"/>
      <c r="AN1614" s="12"/>
      <c r="AO1614" s="12"/>
    </row>
    <row r="1615" spans="2:41" ht="16.05" customHeight="1">
      <c r="B1615" s="20">
        <v>1441</v>
      </c>
      <c r="C1615" s="10"/>
      <c r="D1615" s="4"/>
      <c r="E1615" s="6" t="s">
        <v>3450</v>
      </c>
      <c r="F1615" s="8" t="s">
        <v>3451</v>
      </c>
      <c r="G1615" s="12"/>
      <c r="H1615" s="12" t="s">
        <v>17</v>
      </c>
      <c r="I1615" s="12"/>
      <c r="J1615" s="12" t="s">
        <v>17</v>
      </c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 t="s">
        <v>17</v>
      </c>
      <c r="AE1615" s="12"/>
      <c r="AF1615" s="12"/>
      <c r="AG1615" s="12"/>
      <c r="AH1615" s="12"/>
      <c r="AI1615" s="12">
        <f t="shared" si="25"/>
        <v>2018</v>
      </c>
      <c r="AJ1615" s="12"/>
      <c r="AK1615" s="12"/>
      <c r="AL1615" s="12"/>
      <c r="AM1615" s="12"/>
      <c r="AN1615" s="12"/>
      <c r="AO1615" s="12"/>
    </row>
    <row r="1616" spans="2:41" ht="16.05" customHeight="1">
      <c r="B1616" s="20">
        <v>1442</v>
      </c>
      <c r="C1616" s="10"/>
      <c r="D1616" s="4"/>
      <c r="E1616" s="6" t="s">
        <v>3452</v>
      </c>
      <c r="F1616" s="8" t="s">
        <v>3453</v>
      </c>
      <c r="G1616" s="12"/>
      <c r="H1616" s="12" t="s">
        <v>17</v>
      </c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>
        <f t="shared" si="25"/>
        <v>1987</v>
      </c>
      <c r="AJ1616" s="12"/>
      <c r="AK1616" s="12"/>
      <c r="AL1616" s="12"/>
      <c r="AM1616" s="12"/>
      <c r="AN1616" s="12"/>
      <c r="AO1616" s="12"/>
    </row>
    <row r="1617" spans="2:41" ht="16.05" customHeight="1">
      <c r="B1617" s="20">
        <v>1443</v>
      </c>
      <c r="C1617" s="10"/>
      <c r="D1617" s="4"/>
      <c r="E1617" s="6" t="s">
        <v>3454</v>
      </c>
      <c r="F1617" s="8" t="s">
        <v>3455</v>
      </c>
      <c r="G1617" s="12" t="s">
        <v>17</v>
      </c>
      <c r="H1617" s="12" t="s">
        <v>17</v>
      </c>
      <c r="I1617" s="12" t="s">
        <v>17</v>
      </c>
      <c r="J1617" s="12" t="s">
        <v>17</v>
      </c>
      <c r="K1617" s="12"/>
      <c r="L1617" s="12"/>
      <c r="M1617" s="12"/>
      <c r="N1617" s="12"/>
      <c r="O1617" s="12" t="s">
        <v>17</v>
      </c>
      <c r="P1617" s="12" t="s">
        <v>17</v>
      </c>
      <c r="Q1617" s="12"/>
      <c r="R1617" s="12"/>
      <c r="S1617" s="12"/>
      <c r="T1617" s="12" t="s">
        <v>17</v>
      </c>
      <c r="U1617" s="12"/>
      <c r="V1617" s="12" t="s">
        <v>17</v>
      </c>
      <c r="W1617" s="12" t="s">
        <v>17</v>
      </c>
      <c r="X1617" s="12" t="s">
        <v>17</v>
      </c>
      <c r="Y1617" s="12" t="s">
        <v>17</v>
      </c>
      <c r="Z1617" s="12" t="s">
        <v>17</v>
      </c>
      <c r="AA1617" s="12" t="s">
        <v>17</v>
      </c>
      <c r="AB1617" s="12" t="s">
        <v>17</v>
      </c>
      <c r="AC1617" s="12" t="s">
        <v>17</v>
      </c>
      <c r="AD1617" s="12"/>
      <c r="AE1617" s="12"/>
      <c r="AF1617" s="12" t="s">
        <v>17</v>
      </c>
      <c r="AG1617" s="12" t="s">
        <v>17</v>
      </c>
      <c r="AH1617" s="12" t="s">
        <v>17</v>
      </c>
      <c r="AI1617" s="12">
        <f t="shared" si="25"/>
        <v>2023</v>
      </c>
      <c r="AJ1617" s="12"/>
      <c r="AK1617" s="12"/>
      <c r="AL1617" s="12"/>
      <c r="AM1617" s="12"/>
      <c r="AN1617" s="12"/>
      <c r="AO1617" s="12"/>
    </row>
    <row r="1618" spans="2:41" ht="16.05" customHeight="1">
      <c r="B1618" s="20">
        <v>1444</v>
      </c>
      <c r="C1618" s="10"/>
      <c r="D1618" s="4"/>
      <c r="E1618" s="6" t="s">
        <v>3456</v>
      </c>
      <c r="F1618" s="8" t="s">
        <v>3457</v>
      </c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 t="s">
        <v>17</v>
      </c>
      <c r="AB1618" s="12" t="s">
        <v>17</v>
      </c>
      <c r="AC1618" s="12"/>
      <c r="AD1618" s="12"/>
      <c r="AE1618" s="12"/>
      <c r="AF1618" s="12" t="s">
        <v>17</v>
      </c>
      <c r="AG1618" s="12"/>
      <c r="AH1618" s="12"/>
      <c r="AI1618" s="12">
        <f t="shared" si="25"/>
        <v>2021</v>
      </c>
      <c r="AJ1618" s="12"/>
      <c r="AK1618" s="12"/>
      <c r="AL1618" s="12"/>
      <c r="AM1618" s="12"/>
      <c r="AN1618" s="12"/>
      <c r="AO1618" s="12"/>
    </row>
    <row r="1619" spans="2:41" ht="16.05" customHeight="1">
      <c r="B1619" s="20">
        <v>1445</v>
      </c>
      <c r="C1619" s="10"/>
      <c r="D1619" s="4"/>
      <c r="E1619" s="6" t="s">
        <v>3458</v>
      </c>
      <c r="F1619" s="8" t="s">
        <v>3459</v>
      </c>
      <c r="G1619" s="12"/>
      <c r="H1619" s="12" t="s">
        <v>17</v>
      </c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 t="s">
        <v>17</v>
      </c>
      <c r="AC1619" s="12"/>
      <c r="AD1619" s="12" t="s">
        <v>17</v>
      </c>
      <c r="AE1619" s="12" t="s">
        <v>17</v>
      </c>
      <c r="AF1619" s="12"/>
      <c r="AG1619" s="12"/>
      <c r="AH1619" s="12"/>
      <c r="AI1619" s="12">
        <f t="shared" si="25"/>
        <v>2019</v>
      </c>
      <c r="AJ1619" s="12"/>
      <c r="AK1619" s="12"/>
      <c r="AL1619" s="12"/>
      <c r="AM1619" s="12"/>
      <c r="AN1619" s="12"/>
      <c r="AO1619" s="12"/>
    </row>
    <row r="1620" spans="2:41" ht="16.05" customHeight="1">
      <c r="B1620" s="20">
        <v>1446</v>
      </c>
      <c r="C1620" s="10"/>
      <c r="D1620" s="4"/>
      <c r="E1620" s="6" t="s">
        <v>3460</v>
      </c>
      <c r="F1620" s="8" t="s">
        <v>3461</v>
      </c>
      <c r="G1620" s="12"/>
      <c r="H1620" s="12" t="s">
        <v>17</v>
      </c>
      <c r="I1620" s="12"/>
      <c r="J1620" s="12"/>
      <c r="K1620" s="12"/>
      <c r="L1620" s="12"/>
      <c r="M1620" s="12"/>
      <c r="N1620" s="12"/>
      <c r="O1620" s="12"/>
      <c r="P1620" s="12"/>
      <c r="Q1620" s="12"/>
      <c r="R1620" s="12" t="s">
        <v>17</v>
      </c>
      <c r="S1620" s="12" t="s">
        <v>17</v>
      </c>
      <c r="T1620" s="12"/>
      <c r="U1620" s="12" t="s">
        <v>17</v>
      </c>
      <c r="V1620" s="12"/>
      <c r="W1620" s="12"/>
      <c r="X1620" s="12" t="s">
        <v>17</v>
      </c>
      <c r="Y1620" s="12" t="s">
        <v>17</v>
      </c>
      <c r="Z1620" s="12" t="s">
        <v>17</v>
      </c>
      <c r="AA1620" s="12" t="s">
        <v>17</v>
      </c>
      <c r="AB1620" s="12" t="s">
        <v>17</v>
      </c>
      <c r="AC1620" s="12"/>
      <c r="AD1620" s="12" t="s">
        <v>17</v>
      </c>
      <c r="AE1620" s="12" t="s">
        <v>17</v>
      </c>
      <c r="AF1620" s="12" t="s">
        <v>17</v>
      </c>
      <c r="AG1620" s="12"/>
      <c r="AH1620" s="12"/>
      <c r="AI1620" s="12">
        <f t="shared" si="25"/>
        <v>2021</v>
      </c>
      <c r="AJ1620" s="12"/>
      <c r="AK1620" s="12"/>
      <c r="AL1620" s="12"/>
      <c r="AM1620" s="12"/>
      <c r="AN1620" s="12"/>
      <c r="AO1620" s="12"/>
    </row>
    <row r="1621" spans="2:41" ht="16.05" customHeight="1">
      <c r="B1621" s="20">
        <v>1447</v>
      </c>
      <c r="C1621" s="10"/>
      <c r="D1621" s="4"/>
      <c r="E1621" s="6" t="s">
        <v>3462</v>
      </c>
      <c r="F1621" s="8" t="s">
        <v>3463</v>
      </c>
      <c r="G1621" s="12"/>
      <c r="H1621" s="12" t="s">
        <v>17</v>
      </c>
      <c r="I1621" s="12"/>
      <c r="J1621" s="12"/>
      <c r="K1621" s="12"/>
      <c r="L1621" s="12"/>
      <c r="M1621" s="12"/>
      <c r="N1621" s="12"/>
      <c r="O1621" s="12"/>
      <c r="P1621" s="12"/>
      <c r="Q1621" s="12"/>
      <c r="R1621" s="12" t="s">
        <v>17</v>
      </c>
      <c r="S1621" s="12"/>
      <c r="T1621" s="12" t="s">
        <v>17</v>
      </c>
      <c r="U1621" s="12" t="s">
        <v>17</v>
      </c>
      <c r="V1621" s="12"/>
      <c r="W1621" s="12" t="s">
        <v>17</v>
      </c>
      <c r="X1621" s="12" t="s">
        <v>17</v>
      </c>
      <c r="Y1621" s="12" t="s">
        <v>17</v>
      </c>
      <c r="Z1621" s="12" t="s">
        <v>17</v>
      </c>
      <c r="AA1621" s="12" t="s">
        <v>17</v>
      </c>
      <c r="AB1621" s="12" t="s">
        <v>17</v>
      </c>
      <c r="AC1621" s="12" t="s">
        <v>17</v>
      </c>
      <c r="AD1621" s="12" t="s">
        <v>17</v>
      </c>
      <c r="AE1621" s="12"/>
      <c r="AF1621" s="12"/>
      <c r="AG1621" s="12"/>
      <c r="AH1621" s="12"/>
      <c r="AI1621" s="12">
        <f t="shared" si="25"/>
        <v>2018</v>
      </c>
      <c r="AJ1621" s="12"/>
      <c r="AK1621" s="12"/>
      <c r="AL1621" s="12"/>
      <c r="AM1621" s="12"/>
      <c r="AN1621" s="12"/>
      <c r="AO1621" s="12"/>
    </row>
    <row r="1622" spans="2:41" ht="16.05" customHeight="1">
      <c r="B1622" s="20">
        <v>1448</v>
      </c>
      <c r="C1622" s="10"/>
      <c r="D1622" s="4"/>
      <c r="E1622" s="6" t="s">
        <v>3464</v>
      </c>
      <c r="F1622" s="8" t="s">
        <v>3465</v>
      </c>
      <c r="G1622" s="12"/>
      <c r="H1622" s="12"/>
      <c r="I1622" s="12"/>
      <c r="J1622" s="12"/>
      <c r="K1622" s="12"/>
      <c r="L1622" s="12"/>
      <c r="M1622" s="12"/>
      <c r="N1622" s="12"/>
      <c r="O1622" s="12"/>
      <c r="P1622" s="12" t="s">
        <v>17</v>
      </c>
      <c r="Q1622" s="12"/>
      <c r="R1622" s="12"/>
      <c r="S1622" s="12"/>
      <c r="T1622" s="12"/>
      <c r="U1622" s="12"/>
      <c r="V1622" s="12"/>
      <c r="W1622" s="12" t="s">
        <v>17</v>
      </c>
      <c r="X1622" s="12" t="s">
        <v>17</v>
      </c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>
        <f t="shared" si="25"/>
        <v>2012</v>
      </c>
      <c r="AJ1622" s="12"/>
      <c r="AK1622" s="12"/>
      <c r="AL1622" s="12"/>
      <c r="AM1622" s="12"/>
      <c r="AN1622" s="12"/>
      <c r="AO1622" s="12"/>
    </row>
    <row r="1623" spans="2:41" ht="16.05" customHeight="1">
      <c r="B1623" s="20">
        <v>1449</v>
      </c>
      <c r="C1623" s="10"/>
      <c r="D1623" s="4"/>
      <c r="E1623" s="6" t="s">
        <v>3466</v>
      </c>
      <c r="F1623" s="8" t="s">
        <v>3467</v>
      </c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 t="s">
        <v>17</v>
      </c>
      <c r="AC1623" s="12"/>
      <c r="AD1623" s="12"/>
      <c r="AE1623" s="12"/>
      <c r="AF1623" s="12"/>
      <c r="AG1623" s="12"/>
      <c r="AH1623" s="12"/>
      <c r="AI1623" s="12">
        <f t="shared" si="25"/>
        <v>2016</v>
      </c>
      <c r="AJ1623" s="12"/>
      <c r="AK1623" s="12"/>
      <c r="AL1623" s="12"/>
      <c r="AM1623" s="12"/>
      <c r="AN1623" s="12"/>
      <c r="AO1623" s="12"/>
    </row>
    <row r="1624" spans="2:41" ht="16.05" customHeight="1">
      <c r="B1624" s="20">
        <v>1450</v>
      </c>
      <c r="C1624" s="10"/>
      <c r="D1624" s="4"/>
      <c r="E1624" s="6" t="s">
        <v>3468</v>
      </c>
      <c r="F1624" s="8" t="s">
        <v>3469</v>
      </c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 t="s">
        <v>17</v>
      </c>
      <c r="V1624" s="12"/>
      <c r="W1624" s="12"/>
      <c r="X1624" s="12"/>
      <c r="Y1624" s="12" t="s">
        <v>17</v>
      </c>
      <c r="Z1624" s="12"/>
      <c r="AA1624" s="12"/>
      <c r="AB1624" s="12"/>
      <c r="AC1624" s="12"/>
      <c r="AD1624" s="12" t="s">
        <v>17</v>
      </c>
      <c r="AE1624" s="12" t="s">
        <v>17</v>
      </c>
      <c r="AF1624" s="12"/>
      <c r="AG1624" s="12"/>
      <c r="AH1624" s="12"/>
      <c r="AI1624" s="12">
        <f t="shared" si="25"/>
        <v>2019</v>
      </c>
      <c r="AJ1624" s="12"/>
      <c r="AK1624" s="12"/>
      <c r="AL1624" s="12"/>
      <c r="AM1624" s="12"/>
      <c r="AN1624" s="12"/>
      <c r="AO1624" s="12"/>
    </row>
    <row r="1625" spans="2:41" ht="16.05" customHeight="1">
      <c r="B1625" s="20">
        <v>1451</v>
      </c>
      <c r="C1625" s="10"/>
      <c r="D1625" s="4"/>
      <c r="E1625" s="6" t="s">
        <v>3470</v>
      </c>
      <c r="F1625" s="8" t="s">
        <v>3471</v>
      </c>
      <c r="G1625" s="12"/>
      <c r="H1625" s="12"/>
      <c r="I1625" s="12"/>
      <c r="J1625" s="12"/>
      <c r="K1625" s="12"/>
      <c r="L1625" s="12"/>
      <c r="M1625" s="12"/>
      <c r="N1625" s="12"/>
      <c r="O1625" s="12" t="s">
        <v>17</v>
      </c>
      <c r="P1625" s="12"/>
      <c r="Q1625" s="12"/>
      <c r="R1625" s="12" t="s">
        <v>17</v>
      </c>
      <c r="S1625" s="12"/>
      <c r="T1625" s="12"/>
      <c r="U1625" s="12"/>
      <c r="V1625" s="12"/>
      <c r="W1625" s="12"/>
      <c r="X1625" s="12"/>
      <c r="Y1625" s="12" t="s">
        <v>17</v>
      </c>
      <c r="Z1625" s="12"/>
      <c r="AA1625" s="12" t="s">
        <v>17</v>
      </c>
      <c r="AB1625" s="12" t="s">
        <v>17</v>
      </c>
      <c r="AC1625" s="12"/>
      <c r="AD1625" s="12" t="s">
        <v>17</v>
      </c>
      <c r="AE1625" s="12"/>
      <c r="AF1625" s="12"/>
      <c r="AG1625" s="12"/>
      <c r="AH1625" s="12"/>
      <c r="AI1625" s="12">
        <f t="shared" si="25"/>
        <v>2018</v>
      </c>
      <c r="AJ1625" s="12"/>
      <c r="AK1625" s="12"/>
      <c r="AL1625" s="12"/>
      <c r="AM1625" s="12"/>
      <c r="AN1625" s="12"/>
      <c r="AO1625" s="12"/>
    </row>
    <row r="1626" spans="2:41" ht="16.05" customHeight="1">
      <c r="B1626" s="20">
        <v>1452</v>
      </c>
      <c r="C1626" s="10"/>
      <c r="D1626" s="4"/>
      <c r="E1626" s="6" t="s">
        <v>3472</v>
      </c>
      <c r="F1626" s="8" t="s">
        <v>3473</v>
      </c>
      <c r="G1626" s="12"/>
      <c r="H1626" s="12"/>
      <c r="I1626" s="12"/>
      <c r="J1626" s="12" t="s">
        <v>17</v>
      </c>
      <c r="K1626" s="12"/>
      <c r="L1626" s="12"/>
      <c r="M1626" s="12"/>
      <c r="N1626" s="12"/>
      <c r="O1626" s="12" t="s">
        <v>17</v>
      </c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2"/>
      <c r="AF1626" s="12"/>
      <c r="AG1626" s="12"/>
      <c r="AH1626" s="12"/>
      <c r="AI1626" s="12">
        <f t="shared" si="25"/>
        <v>2003</v>
      </c>
      <c r="AJ1626" s="12"/>
      <c r="AK1626" s="12"/>
      <c r="AL1626" s="12"/>
      <c r="AM1626" s="12"/>
      <c r="AN1626" s="12"/>
      <c r="AO1626" s="12"/>
    </row>
    <row r="1627" spans="2:41" ht="16.05" customHeight="1">
      <c r="B1627" s="20">
        <v>1453</v>
      </c>
      <c r="C1627" s="10"/>
      <c r="D1627" s="4"/>
      <c r="E1627" s="6" t="s">
        <v>3474</v>
      </c>
      <c r="F1627" s="8" t="s">
        <v>3475</v>
      </c>
      <c r="G1627" s="12"/>
      <c r="H1627" s="12"/>
      <c r="I1627" s="12"/>
      <c r="J1627" s="12" t="s">
        <v>17</v>
      </c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2"/>
      <c r="AF1627" s="12"/>
      <c r="AG1627" s="12"/>
      <c r="AH1627" s="12"/>
      <c r="AI1627" s="12">
        <f t="shared" si="25"/>
        <v>1992</v>
      </c>
      <c r="AJ1627" s="12"/>
      <c r="AK1627" s="12"/>
      <c r="AL1627" s="12"/>
      <c r="AM1627" s="12"/>
      <c r="AN1627" s="12"/>
      <c r="AO1627" s="12"/>
    </row>
    <row r="1628" spans="2:41" ht="16.05" customHeight="1">
      <c r="B1628" s="20">
        <v>1454</v>
      </c>
      <c r="C1628" s="10"/>
      <c r="D1628" s="4"/>
      <c r="E1628" s="6" t="s">
        <v>3476</v>
      </c>
      <c r="F1628" s="8" t="s">
        <v>3477</v>
      </c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 t="s">
        <v>17</v>
      </c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>
        <f t="shared" si="25"/>
        <v>2008</v>
      </c>
      <c r="AJ1628" s="12"/>
      <c r="AK1628" s="12"/>
      <c r="AL1628" s="12"/>
      <c r="AM1628" s="12"/>
      <c r="AN1628" s="12"/>
      <c r="AO1628" s="12"/>
    </row>
    <row r="1629" spans="2:41" ht="16.05" customHeight="1">
      <c r="B1629" s="20">
        <v>1455</v>
      </c>
      <c r="C1629" s="10"/>
      <c r="D1629" s="4"/>
      <c r="E1629" s="6" t="s">
        <v>3478</v>
      </c>
      <c r="F1629" s="8" t="s">
        <v>3479</v>
      </c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 t="s">
        <v>17</v>
      </c>
      <c r="X1629" s="12"/>
      <c r="Y1629" s="12"/>
      <c r="Z1629" s="12"/>
      <c r="AA1629" s="12" t="s">
        <v>17</v>
      </c>
      <c r="AB1629" s="12" t="s">
        <v>17</v>
      </c>
      <c r="AC1629" s="12"/>
      <c r="AD1629" s="12" t="s">
        <v>17</v>
      </c>
      <c r="AE1629" s="12"/>
      <c r="AF1629" s="12"/>
      <c r="AG1629" s="12"/>
      <c r="AH1629" s="12"/>
      <c r="AI1629" s="12">
        <f t="shared" si="25"/>
        <v>2018</v>
      </c>
      <c r="AJ1629" s="12"/>
      <c r="AK1629" s="12"/>
      <c r="AL1629" s="12"/>
      <c r="AM1629" s="12"/>
      <c r="AN1629" s="12"/>
      <c r="AO1629" s="12"/>
    </row>
    <row r="1630" spans="2:41" ht="16.05" customHeight="1">
      <c r="B1630" s="20">
        <v>1456</v>
      </c>
      <c r="C1630" s="10"/>
      <c r="D1630" s="4"/>
      <c r="E1630" s="6" t="s">
        <v>3480</v>
      </c>
      <c r="F1630" s="8" t="s">
        <v>3481</v>
      </c>
      <c r="G1630" s="12"/>
      <c r="H1630" s="12"/>
      <c r="I1630" s="12"/>
      <c r="J1630" s="12" t="s">
        <v>17</v>
      </c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2"/>
      <c r="AF1630" s="12"/>
      <c r="AG1630" s="12"/>
      <c r="AH1630" s="12"/>
      <c r="AI1630" s="12">
        <f t="shared" si="25"/>
        <v>1992</v>
      </c>
      <c r="AJ1630" s="12"/>
      <c r="AK1630" s="12"/>
      <c r="AL1630" s="12"/>
      <c r="AM1630" s="12"/>
      <c r="AN1630" s="12"/>
      <c r="AO1630" s="12"/>
    </row>
    <row r="1631" spans="2:41" ht="16.05" customHeight="1">
      <c r="B1631" s="20">
        <v>1457</v>
      </c>
      <c r="C1631" s="10"/>
      <c r="D1631" s="4"/>
      <c r="E1631" s="6" t="s">
        <v>3482</v>
      </c>
      <c r="F1631" s="8" t="s">
        <v>3483</v>
      </c>
      <c r="G1631" s="12" t="s">
        <v>17</v>
      </c>
      <c r="H1631" s="12" t="s">
        <v>17</v>
      </c>
      <c r="I1631" s="12" t="s">
        <v>17</v>
      </c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>
        <f t="shared" si="25"/>
        <v>1991</v>
      </c>
      <c r="AJ1631" s="12"/>
      <c r="AK1631" s="12"/>
      <c r="AL1631" s="12"/>
      <c r="AM1631" s="12"/>
      <c r="AN1631" s="12"/>
      <c r="AO1631" s="12"/>
    </row>
    <row r="1632" spans="2:41" ht="16.05" customHeight="1">
      <c r="B1632" s="20">
        <v>1458</v>
      </c>
      <c r="C1632" s="10"/>
      <c r="D1632" s="4"/>
      <c r="E1632" s="6" t="s">
        <v>3484</v>
      </c>
      <c r="F1632" s="8" t="s">
        <v>3485</v>
      </c>
      <c r="G1632" s="12"/>
      <c r="H1632" s="12" t="s">
        <v>17</v>
      </c>
      <c r="I1632" s="12"/>
      <c r="J1632" s="12"/>
      <c r="K1632" s="12"/>
      <c r="L1632" s="12"/>
      <c r="M1632" s="12"/>
      <c r="N1632" s="12"/>
      <c r="O1632" s="12" t="s">
        <v>17</v>
      </c>
      <c r="P1632" s="12" t="s">
        <v>17</v>
      </c>
      <c r="Q1632" s="12"/>
      <c r="R1632" s="12"/>
      <c r="S1632" s="12"/>
      <c r="T1632" s="12"/>
      <c r="U1632" s="12"/>
      <c r="V1632" s="12"/>
      <c r="W1632" s="12"/>
      <c r="X1632" s="12"/>
      <c r="Y1632" s="12" t="s">
        <v>17</v>
      </c>
      <c r="Z1632" s="12" t="s">
        <v>17</v>
      </c>
      <c r="AA1632" s="12" t="s">
        <v>17</v>
      </c>
      <c r="AB1632" s="12" t="s">
        <v>17</v>
      </c>
      <c r="AC1632" s="12"/>
      <c r="AD1632" s="12"/>
      <c r="AE1632" s="12"/>
      <c r="AF1632" s="12"/>
      <c r="AG1632" s="12"/>
      <c r="AH1632" s="12"/>
      <c r="AI1632" s="12">
        <f t="shared" si="25"/>
        <v>2016</v>
      </c>
      <c r="AJ1632" s="12"/>
      <c r="AK1632" s="12"/>
      <c r="AL1632" s="12"/>
      <c r="AM1632" s="12"/>
      <c r="AN1632" s="12"/>
      <c r="AO1632" s="12"/>
    </row>
    <row r="1633" spans="2:41" ht="16.05" customHeight="1">
      <c r="B1633" s="20">
        <v>1459</v>
      </c>
      <c r="C1633" s="10"/>
      <c r="D1633" s="4"/>
      <c r="E1633" s="6" t="s">
        <v>3486</v>
      </c>
      <c r="F1633" s="8" t="s">
        <v>3487</v>
      </c>
      <c r="G1633" s="12"/>
      <c r="H1633" s="12"/>
      <c r="I1633" s="12"/>
      <c r="J1633" s="12"/>
      <c r="K1633" s="12"/>
      <c r="L1633" s="12"/>
      <c r="M1633" s="12"/>
      <c r="N1633" s="12"/>
      <c r="O1633" s="12"/>
      <c r="P1633" s="12" t="s">
        <v>17</v>
      </c>
      <c r="Q1633" s="12"/>
      <c r="R1633" s="12"/>
      <c r="S1633" s="12"/>
      <c r="T1633" s="12" t="s">
        <v>17</v>
      </c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2"/>
      <c r="AF1633" s="12"/>
      <c r="AG1633" s="12"/>
      <c r="AH1633" s="12"/>
      <c r="AI1633" s="12">
        <f t="shared" si="25"/>
        <v>2008</v>
      </c>
      <c r="AJ1633" s="12"/>
      <c r="AK1633" s="12"/>
      <c r="AL1633" s="12"/>
      <c r="AM1633" s="12"/>
      <c r="AN1633" s="12"/>
      <c r="AO1633" s="12"/>
    </row>
    <row r="1634" spans="2:41" ht="16.05" customHeight="1">
      <c r="B1634" s="20">
        <v>1460</v>
      </c>
      <c r="C1634" s="10"/>
      <c r="D1634" s="4"/>
      <c r="E1634" s="6" t="s">
        <v>3488</v>
      </c>
      <c r="F1634" s="8" t="s">
        <v>3489</v>
      </c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 t="s">
        <v>17</v>
      </c>
      <c r="U1634" s="12"/>
      <c r="V1634" s="12" t="s">
        <v>17</v>
      </c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>
        <f t="shared" si="25"/>
        <v>2010</v>
      </c>
      <c r="AJ1634" s="12"/>
      <c r="AK1634" s="12"/>
      <c r="AL1634" s="12"/>
      <c r="AM1634" s="12"/>
      <c r="AN1634" s="12"/>
      <c r="AO1634" s="12"/>
    </row>
    <row r="1635" spans="2:41" ht="16.05" customHeight="1">
      <c r="B1635" s="20">
        <v>1461</v>
      </c>
      <c r="C1635" s="10"/>
      <c r="D1635" s="4"/>
      <c r="E1635" s="6" t="s">
        <v>3490</v>
      </c>
      <c r="F1635" s="8" t="s">
        <v>3491</v>
      </c>
      <c r="G1635" s="12"/>
      <c r="H1635" s="12" t="s">
        <v>17</v>
      </c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 t="s">
        <v>17</v>
      </c>
      <c r="X1635" s="12"/>
      <c r="Y1635" s="12"/>
      <c r="Z1635" s="12"/>
      <c r="AA1635" s="12" t="s">
        <v>17</v>
      </c>
      <c r="AB1635" s="12"/>
      <c r="AC1635" s="12"/>
      <c r="AD1635" s="12"/>
      <c r="AE1635" s="12"/>
      <c r="AF1635" s="12"/>
      <c r="AG1635" s="12"/>
      <c r="AH1635" s="12"/>
      <c r="AI1635" s="12">
        <f t="shared" si="25"/>
        <v>2015</v>
      </c>
      <c r="AJ1635" s="12"/>
      <c r="AK1635" s="12"/>
      <c r="AL1635" s="12"/>
      <c r="AM1635" s="12"/>
      <c r="AN1635" s="12"/>
      <c r="AO1635" s="12"/>
    </row>
    <row r="1636" spans="2:41" ht="16.05" customHeight="1">
      <c r="B1636" s="20">
        <v>1462</v>
      </c>
      <c r="C1636" s="10"/>
      <c r="D1636" s="4"/>
      <c r="E1636" s="6" t="s">
        <v>3492</v>
      </c>
      <c r="F1636" s="8" t="s">
        <v>3493</v>
      </c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 t="s">
        <v>17</v>
      </c>
      <c r="Z1636" s="12"/>
      <c r="AA1636" s="12"/>
      <c r="AB1636" s="12"/>
      <c r="AC1636" s="12"/>
      <c r="AD1636" s="12"/>
      <c r="AE1636" s="12"/>
      <c r="AF1636" s="12" t="s">
        <v>17</v>
      </c>
      <c r="AG1636" s="12"/>
      <c r="AH1636" s="12"/>
      <c r="AI1636" s="12">
        <f t="shared" si="25"/>
        <v>2021</v>
      </c>
      <c r="AJ1636" s="12"/>
      <c r="AK1636" s="12"/>
      <c r="AL1636" s="12"/>
      <c r="AM1636" s="12"/>
      <c r="AN1636" s="12"/>
      <c r="AO1636" s="12"/>
    </row>
    <row r="1637" spans="2:41" ht="16.05" customHeight="1">
      <c r="B1637" s="20">
        <v>1463</v>
      </c>
      <c r="C1637" s="10"/>
      <c r="D1637" s="4"/>
      <c r="E1637" s="6" t="s">
        <v>3494</v>
      </c>
      <c r="F1637" s="8" t="s">
        <v>3495</v>
      </c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 t="s">
        <v>17</v>
      </c>
      <c r="AG1637" s="12"/>
      <c r="AH1637" s="12"/>
      <c r="AI1637" s="12">
        <f t="shared" si="25"/>
        <v>2021</v>
      </c>
      <c r="AJ1637" s="12"/>
      <c r="AK1637" s="12"/>
      <c r="AL1637" s="12"/>
      <c r="AM1637" s="12"/>
      <c r="AN1637" s="12"/>
      <c r="AO1637" s="12"/>
    </row>
    <row r="1638" spans="2:41" ht="16.05" customHeight="1">
      <c r="B1638" s="20">
        <v>1464</v>
      </c>
      <c r="C1638" s="10"/>
      <c r="D1638" s="4"/>
      <c r="E1638" s="6" t="s">
        <v>3496</v>
      </c>
      <c r="F1638" s="8" t="s">
        <v>3497</v>
      </c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 t="s">
        <v>17</v>
      </c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2"/>
      <c r="AF1638" s="12"/>
      <c r="AG1638" s="12"/>
      <c r="AH1638" s="12"/>
      <c r="AI1638" s="12">
        <f t="shared" si="25"/>
        <v>2009</v>
      </c>
      <c r="AJ1638" s="12"/>
      <c r="AK1638" s="12"/>
      <c r="AL1638" s="12"/>
      <c r="AM1638" s="12"/>
      <c r="AN1638" s="12"/>
      <c r="AO1638" s="12"/>
    </row>
    <row r="1639" spans="2:41" ht="16.05" customHeight="1">
      <c r="B1639" s="20">
        <v>1465</v>
      </c>
      <c r="C1639" s="10"/>
      <c r="D1639" s="4"/>
      <c r="E1639" s="6" t="s">
        <v>3498</v>
      </c>
      <c r="F1639" s="8" t="s">
        <v>3499</v>
      </c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 t="s">
        <v>17</v>
      </c>
      <c r="AC1639" s="12"/>
      <c r="AD1639" s="12"/>
      <c r="AE1639" s="12"/>
      <c r="AF1639" s="12"/>
      <c r="AG1639" s="12"/>
      <c r="AH1639" s="12"/>
      <c r="AI1639" s="12">
        <f t="shared" si="25"/>
        <v>2016</v>
      </c>
      <c r="AJ1639" s="12"/>
      <c r="AK1639" s="12"/>
      <c r="AL1639" s="12"/>
      <c r="AM1639" s="12"/>
      <c r="AN1639" s="12"/>
      <c r="AO1639" s="12"/>
    </row>
    <row r="1640" spans="2:41" ht="16.05" customHeight="1">
      <c r="B1640" s="20" t="s">
        <v>14</v>
      </c>
      <c r="C1640" s="10"/>
      <c r="D1640" s="4"/>
      <c r="E1640" s="6" t="s">
        <v>3500</v>
      </c>
      <c r="F1640" s="7" t="s">
        <v>3501</v>
      </c>
      <c r="G1640" s="12" t="s">
        <v>17</v>
      </c>
      <c r="H1640" s="12"/>
      <c r="I1640" s="12" t="s">
        <v>17</v>
      </c>
      <c r="J1640" s="12" t="s">
        <v>17</v>
      </c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 t="s">
        <v>17</v>
      </c>
      <c r="Y1640" s="12"/>
      <c r="Z1640" s="12" t="s">
        <v>17</v>
      </c>
      <c r="AA1640" s="12"/>
      <c r="AB1640" s="12" t="s">
        <v>17</v>
      </c>
      <c r="AC1640" s="12"/>
      <c r="AD1640" s="12" t="s">
        <v>17</v>
      </c>
      <c r="AE1640" s="12" t="s">
        <v>17</v>
      </c>
      <c r="AF1640" s="12"/>
      <c r="AG1640" s="12" t="s">
        <v>17</v>
      </c>
      <c r="AH1640" s="12"/>
      <c r="AI1640" s="12">
        <f t="shared" si="25"/>
        <v>2022</v>
      </c>
      <c r="AJ1640" s="12"/>
      <c r="AK1640" s="12"/>
      <c r="AL1640" s="12"/>
      <c r="AM1640" s="12"/>
      <c r="AN1640" s="12"/>
      <c r="AO1640" s="12"/>
    </row>
    <row r="1641" spans="2:41" ht="16.05" customHeight="1">
      <c r="B1641" s="20">
        <v>1466</v>
      </c>
      <c r="C1641" s="10"/>
      <c r="D1641" s="4"/>
      <c r="E1641" s="6" t="s">
        <v>3502</v>
      </c>
      <c r="F1641" s="8" t="s">
        <v>3503</v>
      </c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2" t="s">
        <v>17</v>
      </c>
      <c r="AF1641" s="12"/>
      <c r="AG1641" s="12"/>
      <c r="AH1641" s="12"/>
      <c r="AI1641" s="12">
        <f t="shared" si="25"/>
        <v>2019</v>
      </c>
      <c r="AJ1641" s="12"/>
      <c r="AK1641" s="12"/>
      <c r="AL1641" s="12"/>
      <c r="AM1641" s="12"/>
      <c r="AN1641" s="12"/>
      <c r="AO1641" s="12"/>
    </row>
    <row r="1642" spans="2:41" ht="16.05" customHeight="1">
      <c r="B1642" s="20">
        <v>1467</v>
      </c>
      <c r="C1642" s="10"/>
      <c r="D1642" s="4"/>
      <c r="E1642" s="6" t="s">
        <v>3504</v>
      </c>
      <c r="F1642" s="8" t="s">
        <v>3505</v>
      </c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2"/>
      <c r="AF1642" s="12"/>
      <c r="AG1642" s="12" t="s">
        <v>17</v>
      </c>
      <c r="AH1642" s="12"/>
      <c r="AI1642" s="12">
        <f t="shared" si="25"/>
        <v>2022</v>
      </c>
      <c r="AJ1642" s="12"/>
      <c r="AK1642" s="12"/>
      <c r="AL1642" s="12"/>
      <c r="AM1642" s="12"/>
      <c r="AN1642" s="12"/>
      <c r="AO1642" s="12"/>
    </row>
    <row r="1643" spans="2:41" ht="16.05" customHeight="1">
      <c r="B1643" s="20" t="s">
        <v>14</v>
      </c>
      <c r="C1643" s="3"/>
      <c r="D1643" s="3"/>
      <c r="E1643" s="6" t="s">
        <v>3506</v>
      </c>
      <c r="F1643" s="7" t="s">
        <v>3507</v>
      </c>
      <c r="G1643" s="12" t="s">
        <v>17</v>
      </c>
      <c r="H1643" s="12" t="s">
        <v>17</v>
      </c>
      <c r="I1643" s="12" t="s">
        <v>17</v>
      </c>
      <c r="J1643" s="12" t="s">
        <v>17</v>
      </c>
      <c r="K1643" s="12"/>
      <c r="L1643" s="12"/>
      <c r="M1643" s="12" t="s">
        <v>17</v>
      </c>
      <c r="N1643" s="12"/>
      <c r="O1643" s="12" t="s">
        <v>17</v>
      </c>
      <c r="P1643" s="12"/>
      <c r="Q1643" s="12"/>
      <c r="R1643" s="12" t="s">
        <v>17</v>
      </c>
      <c r="S1643" s="12" t="s">
        <v>17</v>
      </c>
      <c r="T1643" s="12" t="s">
        <v>17</v>
      </c>
      <c r="U1643" s="12" t="s">
        <v>17</v>
      </c>
      <c r="V1643" s="12"/>
      <c r="W1643" s="12" t="s">
        <v>17</v>
      </c>
      <c r="X1643" s="12"/>
      <c r="Y1643" s="12"/>
      <c r="Z1643" s="12" t="s">
        <v>17</v>
      </c>
      <c r="AA1643" s="12"/>
      <c r="AB1643" s="12" t="s">
        <v>17</v>
      </c>
      <c r="AC1643" s="12"/>
      <c r="AD1643" s="12"/>
      <c r="AE1643" s="12"/>
      <c r="AF1643" s="12"/>
      <c r="AG1643" s="12" t="s">
        <v>17</v>
      </c>
      <c r="AH1643" s="12"/>
      <c r="AI1643" s="12">
        <f t="shared" si="25"/>
        <v>2022</v>
      </c>
      <c r="AJ1643" s="12"/>
      <c r="AK1643" s="12"/>
      <c r="AL1643" s="12"/>
      <c r="AM1643" s="12"/>
      <c r="AN1643" s="12"/>
      <c r="AO1643" s="12"/>
    </row>
    <row r="1644" spans="2:41" ht="16.05" customHeight="1">
      <c r="B1644" s="20">
        <v>1468</v>
      </c>
      <c r="C1644" s="10" t="s">
        <v>3508</v>
      </c>
      <c r="D1644" s="4" t="s">
        <v>3509</v>
      </c>
      <c r="E1644" s="6" t="s">
        <v>3510</v>
      </c>
      <c r="F1644" s="8" t="s">
        <v>3511</v>
      </c>
      <c r="G1644" s="12"/>
      <c r="H1644" s="12"/>
      <c r="I1644" s="12"/>
      <c r="J1644" s="12"/>
      <c r="K1644" s="12"/>
      <c r="L1644" s="12"/>
      <c r="M1644" s="12"/>
      <c r="N1644" s="12"/>
      <c r="O1644" s="12"/>
      <c r="P1644" s="12" t="s">
        <v>17</v>
      </c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2"/>
      <c r="AF1644" s="12"/>
      <c r="AG1644" s="12"/>
      <c r="AH1644" s="12"/>
      <c r="AI1644" s="12">
        <f t="shared" si="25"/>
        <v>2004</v>
      </c>
      <c r="AJ1644" s="12"/>
      <c r="AK1644" s="12"/>
      <c r="AL1644" s="12"/>
      <c r="AM1644" s="12"/>
      <c r="AN1644" s="12"/>
      <c r="AO1644" s="12"/>
    </row>
    <row r="1645" spans="2:41" ht="16.05" customHeight="1">
      <c r="B1645" s="20">
        <v>1469</v>
      </c>
      <c r="C1645" s="10"/>
      <c r="D1645" s="4"/>
      <c r="E1645" s="6" t="s">
        <v>3512</v>
      </c>
      <c r="F1645" s="8" t="s">
        <v>3513</v>
      </c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 t="s">
        <v>17</v>
      </c>
      <c r="Z1645" s="12"/>
      <c r="AA1645" s="12"/>
      <c r="AB1645" s="12"/>
      <c r="AC1645" s="12"/>
      <c r="AD1645" s="12"/>
      <c r="AE1645" s="12"/>
      <c r="AF1645" s="12"/>
      <c r="AG1645" s="12"/>
      <c r="AH1645" s="12"/>
      <c r="AI1645" s="12">
        <f t="shared" si="25"/>
        <v>2013</v>
      </c>
      <c r="AJ1645" s="12"/>
      <c r="AK1645" s="12"/>
      <c r="AL1645" s="12"/>
      <c r="AM1645" s="12"/>
      <c r="AN1645" s="12"/>
      <c r="AO1645" s="12"/>
    </row>
    <row r="1646" spans="2:41" ht="16.05" customHeight="1">
      <c r="B1646" s="20" t="s">
        <v>14</v>
      </c>
      <c r="C1646" s="4"/>
      <c r="D1646" s="3"/>
      <c r="E1646" s="6" t="s">
        <v>3514</v>
      </c>
      <c r="F1646" s="8" t="s">
        <v>3515</v>
      </c>
      <c r="G1646" s="12"/>
      <c r="H1646" s="12"/>
      <c r="I1646" s="12"/>
      <c r="J1646" s="12"/>
      <c r="K1646" s="12"/>
      <c r="L1646" s="12"/>
      <c r="M1646" s="12"/>
      <c r="N1646" s="12"/>
      <c r="O1646" s="12"/>
      <c r="P1646" s="12" t="s">
        <v>17</v>
      </c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>
        <f t="shared" si="25"/>
        <v>2004</v>
      </c>
      <c r="AJ1646" s="12"/>
      <c r="AK1646" s="12"/>
      <c r="AL1646" s="12"/>
      <c r="AM1646" s="12"/>
      <c r="AN1646" s="12"/>
      <c r="AO1646" s="12"/>
    </row>
    <row r="1647" spans="2:41" ht="16.05" customHeight="1">
      <c r="B1647" s="20">
        <v>1470</v>
      </c>
      <c r="C1647" s="10"/>
      <c r="D1647" s="4" t="s">
        <v>3516</v>
      </c>
      <c r="E1647" s="6" t="s">
        <v>3517</v>
      </c>
      <c r="F1647" s="7" t="s">
        <v>3518</v>
      </c>
      <c r="G1647" s="12"/>
      <c r="H1647" s="12"/>
      <c r="I1647" s="12"/>
      <c r="J1647" s="12"/>
      <c r="K1647" s="12"/>
      <c r="L1647" s="12"/>
      <c r="M1647" s="12"/>
      <c r="N1647" s="12"/>
      <c r="O1647" s="12" t="s">
        <v>17</v>
      </c>
      <c r="P1647" s="12" t="s">
        <v>17</v>
      </c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2"/>
      <c r="AF1647" s="12"/>
      <c r="AG1647" s="12"/>
      <c r="AH1647" s="12"/>
      <c r="AI1647" s="12">
        <f t="shared" si="25"/>
        <v>2004</v>
      </c>
      <c r="AJ1647" s="12"/>
      <c r="AK1647" s="12"/>
      <c r="AL1647" s="12"/>
      <c r="AM1647" s="12"/>
      <c r="AN1647" s="12"/>
      <c r="AO1647" s="12"/>
    </row>
    <row r="1648" spans="2:41" ht="16.05" customHeight="1">
      <c r="B1648" s="20">
        <v>1471</v>
      </c>
      <c r="C1648" s="10"/>
      <c r="D1648" s="4"/>
      <c r="E1648" s="6" t="s">
        <v>3519</v>
      </c>
      <c r="F1648" s="8" t="s">
        <v>3520</v>
      </c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F1648" s="12" t="s">
        <v>17</v>
      </c>
      <c r="AG1648" s="12"/>
      <c r="AH1648" s="12"/>
      <c r="AI1648" s="12">
        <f t="shared" si="25"/>
        <v>2021</v>
      </c>
      <c r="AJ1648" s="12"/>
      <c r="AK1648" s="12"/>
      <c r="AL1648" s="12"/>
      <c r="AM1648" s="12"/>
      <c r="AN1648" s="12"/>
      <c r="AO1648" s="12"/>
    </row>
    <row r="1649" spans="2:41" ht="16.05" customHeight="1">
      <c r="B1649" s="20">
        <v>1472</v>
      </c>
      <c r="C1649" s="10"/>
      <c r="D1649" s="4"/>
      <c r="E1649" s="6" t="s">
        <v>3521</v>
      </c>
      <c r="F1649" s="8" t="s">
        <v>3522</v>
      </c>
      <c r="G1649" s="12"/>
      <c r="H1649" s="12"/>
      <c r="I1649" s="12"/>
      <c r="J1649" s="12"/>
      <c r="K1649" s="12"/>
      <c r="L1649" s="12"/>
      <c r="M1649" s="12"/>
      <c r="N1649" s="12"/>
      <c r="O1649" s="12"/>
      <c r="P1649" s="12" t="s">
        <v>17</v>
      </c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>
        <f t="shared" si="25"/>
        <v>2004</v>
      </c>
      <c r="AJ1649" s="12"/>
      <c r="AK1649" s="12"/>
      <c r="AL1649" s="12"/>
      <c r="AM1649" s="12"/>
      <c r="AN1649" s="12"/>
      <c r="AO1649" s="12"/>
    </row>
    <row r="1650" spans="2:41" ht="16.05" customHeight="1">
      <c r="B1650" s="20">
        <v>1473</v>
      </c>
      <c r="C1650" s="10"/>
      <c r="D1650" s="4"/>
      <c r="E1650" s="6" t="s">
        <v>3523</v>
      </c>
      <c r="F1650" s="8" t="s">
        <v>3524</v>
      </c>
      <c r="G1650" s="12"/>
      <c r="H1650" s="12"/>
      <c r="I1650" s="12"/>
      <c r="J1650" s="12"/>
      <c r="K1650" s="12"/>
      <c r="L1650" s="12"/>
      <c r="M1650" s="12"/>
      <c r="N1650" s="12"/>
      <c r="O1650" s="12"/>
      <c r="P1650" s="12" t="s">
        <v>17</v>
      </c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2"/>
      <c r="AF1650" s="12"/>
      <c r="AG1650" s="12"/>
      <c r="AH1650" s="12"/>
      <c r="AI1650" s="12">
        <f t="shared" si="25"/>
        <v>2004</v>
      </c>
      <c r="AJ1650" s="12"/>
      <c r="AK1650" s="12"/>
      <c r="AL1650" s="12"/>
      <c r="AM1650" s="12"/>
      <c r="AN1650" s="12"/>
      <c r="AO1650" s="12"/>
    </row>
    <row r="1651" spans="2:41" ht="16.05" customHeight="1">
      <c r="B1651" s="20">
        <v>1474</v>
      </c>
      <c r="C1651" s="10"/>
      <c r="D1651" s="4"/>
      <c r="E1651" s="6" t="s">
        <v>3525</v>
      </c>
      <c r="F1651" s="8" t="s">
        <v>3526</v>
      </c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 t="s">
        <v>17</v>
      </c>
      <c r="AC1651" s="12"/>
      <c r="AD1651" s="12"/>
      <c r="AE1651" s="12"/>
      <c r="AF1651" s="12"/>
      <c r="AG1651" s="12"/>
      <c r="AH1651" s="12"/>
      <c r="AI1651" s="12">
        <f t="shared" si="25"/>
        <v>2016</v>
      </c>
      <c r="AJ1651" s="12"/>
      <c r="AK1651" s="12"/>
      <c r="AL1651" s="12"/>
      <c r="AM1651" s="12"/>
      <c r="AN1651" s="12"/>
      <c r="AO1651" s="12"/>
    </row>
    <row r="1652" spans="2:41" ht="16.05" customHeight="1">
      <c r="B1652" s="20">
        <v>1475</v>
      </c>
      <c r="C1652" s="10"/>
      <c r="D1652" s="4"/>
      <c r="E1652" s="6" t="s">
        <v>3527</v>
      </c>
      <c r="F1652" s="8" t="s">
        <v>3528</v>
      </c>
      <c r="G1652" s="12"/>
      <c r="H1652" s="12"/>
      <c r="I1652" s="12"/>
      <c r="J1652" s="12"/>
      <c r="K1652" s="12"/>
      <c r="L1652" s="12"/>
      <c r="M1652" s="12"/>
      <c r="N1652" s="12"/>
      <c r="O1652" s="12"/>
      <c r="P1652" s="12" t="s">
        <v>17</v>
      </c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>
        <f t="shared" si="25"/>
        <v>2004</v>
      </c>
      <c r="AJ1652" s="12"/>
      <c r="AK1652" s="12"/>
      <c r="AL1652" s="12"/>
      <c r="AM1652" s="12"/>
      <c r="AN1652" s="12"/>
      <c r="AO1652" s="12"/>
    </row>
    <row r="1653" spans="2:41" ht="16.05" customHeight="1">
      <c r="B1653" s="20">
        <v>1476</v>
      </c>
      <c r="C1653" s="10"/>
      <c r="D1653" s="4"/>
      <c r="E1653" s="6" t="s">
        <v>3529</v>
      </c>
      <c r="F1653" s="8" t="s">
        <v>3530</v>
      </c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 t="s">
        <v>17</v>
      </c>
      <c r="AC1653" s="12"/>
      <c r="AD1653" s="12"/>
      <c r="AE1653" s="12"/>
      <c r="AF1653" s="12" t="s">
        <v>17</v>
      </c>
      <c r="AG1653" s="12"/>
      <c r="AH1653" s="12"/>
      <c r="AI1653" s="12">
        <f t="shared" si="25"/>
        <v>2021</v>
      </c>
      <c r="AJ1653" s="12"/>
      <c r="AK1653" s="12"/>
      <c r="AL1653" s="12"/>
      <c r="AM1653" s="12"/>
      <c r="AN1653" s="12"/>
      <c r="AO1653" s="12"/>
    </row>
    <row r="1654" spans="2:41" ht="16.05" customHeight="1">
      <c r="B1654" s="20">
        <v>1477</v>
      </c>
      <c r="C1654" s="10"/>
      <c r="D1654" s="4"/>
      <c r="E1654" s="6" t="s">
        <v>3531</v>
      </c>
      <c r="F1654" s="8" t="s">
        <v>3532</v>
      </c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 t="s">
        <v>17</v>
      </c>
      <c r="AC1654" s="12"/>
      <c r="AD1654" s="12"/>
      <c r="AE1654" s="12"/>
      <c r="AF1654" s="12"/>
      <c r="AG1654" s="12"/>
      <c r="AH1654" s="12"/>
      <c r="AI1654" s="12">
        <f t="shared" si="25"/>
        <v>2016</v>
      </c>
      <c r="AJ1654" s="12"/>
      <c r="AK1654" s="12"/>
      <c r="AL1654" s="12"/>
      <c r="AM1654" s="12"/>
      <c r="AN1654" s="12"/>
      <c r="AO1654" s="12"/>
    </row>
    <row r="1655" spans="2:41" ht="16.05" customHeight="1">
      <c r="B1655" s="20">
        <v>1478</v>
      </c>
      <c r="C1655" s="4"/>
      <c r="D1655" s="3"/>
      <c r="E1655" s="6" t="s">
        <v>3533</v>
      </c>
      <c r="F1655" s="8" t="s">
        <v>3534</v>
      </c>
      <c r="G1655" s="12"/>
      <c r="H1655" s="12"/>
      <c r="I1655" s="12"/>
      <c r="J1655" s="12"/>
      <c r="K1655" s="12"/>
      <c r="L1655" s="12"/>
      <c r="M1655" s="12"/>
      <c r="N1655" s="12"/>
      <c r="O1655" s="12" t="s">
        <v>17</v>
      </c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>
        <f t="shared" si="25"/>
        <v>2003</v>
      </c>
      <c r="AJ1655" s="12"/>
      <c r="AK1655" s="12"/>
      <c r="AL1655" s="12"/>
      <c r="AM1655" s="12"/>
      <c r="AN1655" s="12"/>
      <c r="AO1655" s="12"/>
    </row>
    <row r="1656" spans="2:41" ht="16.05" customHeight="1">
      <c r="B1656" s="20">
        <v>1479</v>
      </c>
      <c r="C1656" s="10"/>
      <c r="D1656" s="4" t="s">
        <v>3535</v>
      </c>
      <c r="E1656" s="6" t="s">
        <v>3536</v>
      </c>
      <c r="F1656" s="8" t="s">
        <v>3537</v>
      </c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 t="s">
        <v>17</v>
      </c>
      <c r="Y1656" s="12" t="s">
        <v>17</v>
      </c>
      <c r="Z1656" s="12" t="s">
        <v>17</v>
      </c>
      <c r="AA1656" s="12" t="s">
        <v>17</v>
      </c>
      <c r="AB1656" s="12"/>
      <c r="AC1656" s="12"/>
      <c r="AD1656" s="12"/>
      <c r="AE1656" s="12"/>
      <c r="AF1656" s="12" t="s">
        <v>17</v>
      </c>
      <c r="AG1656" s="12"/>
      <c r="AH1656" s="12"/>
      <c r="AI1656" s="12">
        <f t="shared" si="25"/>
        <v>2021</v>
      </c>
      <c r="AJ1656" s="12"/>
      <c r="AK1656" s="12"/>
      <c r="AL1656" s="12"/>
      <c r="AM1656" s="12"/>
      <c r="AN1656" s="12"/>
      <c r="AO1656" s="12"/>
    </row>
    <row r="1657" spans="2:41" ht="16.05" customHeight="1">
      <c r="B1657" s="20">
        <v>1480</v>
      </c>
      <c r="C1657" s="10"/>
      <c r="D1657" s="4"/>
      <c r="E1657" s="6" t="s">
        <v>3538</v>
      </c>
      <c r="F1657" s="8" t="s">
        <v>3539</v>
      </c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 t="s">
        <v>17</v>
      </c>
      <c r="Z1657" s="12" t="s">
        <v>17</v>
      </c>
      <c r="AA1657" s="12" t="s">
        <v>17</v>
      </c>
      <c r="AB1657" s="12" t="s">
        <v>17</v>
      </c>
      <c r="AC1657" s="12" t="s">
        <v>17</v>
      </c>
      <c r="AD1657" s="12" t="s">
        <v>17</v>
      </c>
      <c r="AE1657" s="12"/>
      <c r="AF1657" s="12"/>
      <c r="AG1657" s="12" t="s">
        <v>17</v>
      </c>
      <c r="AH1657" s="12"/>
      <c r="AI1657" s="12">
        <f t="shared" si="25"/>
        <v>2022</v>
      </c>
      <c r="AJ1657" s="12"/>
      <c r="AK1657" s="12"/>
      <c r="AL1657" s="12"/>
      <c r="AM1657" s="12"/>
      <c r="AN1657" s="12"/>
      <c r="AO1657" s="12"/>
    </row>
    <row r="1658" spans="2:41" ht="16.05" customHeight="1">
      <c r="B1658" s="20">
        <v>1481</v>
      </c>
      <c r="C1658" s="10"/>
      <c r="D1658" s="4"/>
      <c r="E1658" s="6" t="s">
        <v>3540</v>
      </c>
      <c r="F1658" s="8" t="s">
        <v>3541</v>
      </c>
      <c r="G1658" s="12"/>
      <c r="H1658" s="12" t="s">
        <v>17</v>
      </c>
      <c r="I1658" s="12"/>
      <c r="J1658" s="12"/>
      <c r="K1658" s="12"/>
      <c r="L1658" s="12"/>
      <c r="M1658" s="12"/>
      <c r="N1658" s="12"/>
      <c r="O1658" s="12"/>
      <c r="P1658" s="12"/>
      <c r="Q1658" s="12"/>
      <c r="R1658" s="12" t="s">
        <v>17</v>
      </c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 t="s">
        <v>17</v>
      </c>
      <c r="AG1658" s="12"/>
      <c r="AH1658" s="12"/>
      <c r="AI1658" s="12">
        <f t="shared" si="25"/>
        <v>2021</v>
      </c>
      <c r="AJ1658" s="12"/>
      <c r="AK1658" s="12"/>
      <c r="AL1658" s="12"/>
      <c r="AM1658" s="12"/>
      <c r="AN1658" s="12"/>
      <c r="AO1658" s="12"/>
    </row>
    <row r="1659" spans="2:41" ht="16.05" customHeight="1">
      <c r="B1659" s="20">
        <v>1482</v>
      </c>
      <c r="C1659" s="10"/>
      <c r="D1659" s="4"/>
      <c r="E1659" s="6" t="s">
        <v>3542</v>
      </c>
      <c r="F1659" s="8" t="s">
        <v>3543</v>
      </c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F1659" s="12" t="s">
        <v>17</v>
      </c>
      <c r="AG1659" s="12"/>
      <c r="AH1659" s="12"/>
      <c r="AI1659" s="12">
        <f t="shared" si="25"/>
        <v>2021</v>
      </c>
      <c r="AJ1659" s="12"/>
      <c r="AK1659" s="12"/>
      <c r="AL1659" s="12"/>
      <c r="AM1659" s="12"/>
      <c r="AN1659" s="12"/>
      <c r="AO1659" s="12"/>
    </row>
    <row r="1660" spans="2:41" ht="16.05" customHeight="1">
      <c r="B1660" s="20">
        <v>1483</v>
      </c>
      <c r="C1660" s="10"/>
      <c r="D1660" s="4"/>
      <c r="E1660" s="6" t="s">
        <v>3544</v>
      </c>
      <c r="F1660" s="8" t="s">
        <v>3545</v>
      </c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 t="s">
        <v>17</v>
      </c>
      <c r="X1660" s="12"/>
      <c r="Y1660" s="12"/>
      <c r="Z1660" s="12"/>
      <c r="AA1660" s="12"/>
      <c r="AB1660" s="12"/>
      <c r="AC1660" s="12"/>
      <c r="AD1660" s="12"/>
      <c r="AE1660" s="12"/>
      <c r="AF1660" s="12"/>
      <c r="AG1660" s="12"/>
      <c r="AH1660" s="12"/>
      <c r="AI1660" s="12">
        <f t="shared" si="25"/>
        <v>2011</v>
      </c>
      <c r="AJ1660" s="12"/>
      <c r="AK1660" s="12"/>
      <c r="AL1660" s="12"/>
      <c r="AM1660" s="12"/>
      <c r="AN1660" s="12"/>
      <c r="AO1660" s="12"/>
    </row>
    <row r="1661" spans="2:41" ht="16.05" customHeight="1">
      <c r="B1661" s="20">
        <v>1484</v>
      </c>
      <c r="C1661" s="10"/>
      <c r="D1661" s="4"/>
      <c r="E1661" s="6" t="s">
        <v>3546</v>
      </c>
      <c r="F1661" s="8" t="s">
        <v>3547</v>
      </c>
      <c r="G1661" s="12"/>
      <c r="H1661" s="12"/>
      <c r="I1661" s="12"/>
      <c r="J1661" s="12"/>
      <c r="K1661" s="12"/>
      <c r="L1661" s="12"/>
      <c r="M1661" s="12"/>
      <c r="N1661" s="12"/>
      <c r="O1661" s="12" t="s">
        <v>17</v>
      </c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 t="s">
        <v>17</v>
      </c>
      <c r="AG1661" s="12" t="s">
        <v>17</v>
      </c>
      <c r="AH1661" s="12"/>
      <c r="AI1661" s="12">
        <f t="shared" si="25"/>
        <v>2022</v>
      </c>
      <c r="AJ1661" s="12"/>
      <c r="AK1661" s="12"/>
      <c r="AL1661" s="12"/>
      <c r="AM1661" s="12"/>
      <c r="AN1661" s="12"/>
      <c r="AO1661" s="12"/>
    </row>
    <row r="1662" spans="2:41" ht="16.05" customHeight="1">
      <c r="B1662" s="20" t="s">
        <v>14</v>
      </c>
      <c r="C1662" s="10"/>
      <c r="D1662" s="4"/>
      <c r="E1662" s="6" t="s">
        <v>3548</v>
      </c>
      <c r="F1662" s="8" t="s">
        <v>3549</v>
      </c>
      <c r="G1662" s="12"/>
      <c r="H1662" s="12"/>
      <c r="I1662" s="12"/>
      <c r="J1662" s="12"/>
      <c r="K1662" s="12"/>
      <c r="L1662" s="12"/>
      <c r="M1662" s="12"/>
      <c r="N1662" s="12"/>
      <c r="O1662" s="12" t="s">
        <v>17</v>
      </c>
      <c r="P1662" s="12" t="s">
        <v>17</v>
      </c>
      <c r="Q1662" s="12"/>
      <c r="R1662" s="12"/>
      <c r="S1662" s="12"/>
      <c r="T1662" s="12"/>
      <c r="U1662" s="12"/>
      <c r="V1662" s="12"/>
      <c r="W1662" s="12"/>
      <c r="X1662" s="12" t="s">
        <v>17</v>
      </c>
      <c r="Y1662" s="12"/>
      <c r="Z1662" s="12"/>
      <c r="AA1662" s="12" t="s">
        <v>17</v>
      </c>
      <c r="AB1662" s="12" t="s">
        <v>17</v>
      </c>
      <c r="AC1662" s="12"/>
      <c r="AD1662" s="12" t="s">
        <v>17</v>
      </c>
      <c r="AE1662" s="12" t="s">
        <v>17</v>
      </c>
      <c r="AF1662" s="12"/>
      <c r="AG1662" s="12"/>
      <c r="AH1662" s="12"/>
      <c r="AI1662" s="12">
        <f t="shared" si="25"/>
        <v>2019</v>
      </c>
      <c r="AJ1662" s="12"/>
      <c r="AK1662" s="12"/>
      <c r="AL1662" s="12"/>
      <c r="AM1662" s="12"/>
      <c r="AN1662" s="12"/>
      <c r="AO1662" s="12"/>
    </row>
    <row r="1663" spans="2:41" ht="16.05" customHeight="1">
      <c r="B1663" s="20">
        <v>1485</v>
      </c>
      <c r="C1663" s="10"/>
      <c r="D1663" s="4"/>
      <c r="E1663" s="6" t="s">
        <v>3550</v>
      </c>
      <c r="F1663" s="8" t="s">
        <v>3551</v>
      </c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 t="s">
        <v>17</v>
      </c>
      <c r="Z1663" s="12" t="s">
        <v>17</v>
      </c>
      <c r="AA1663" s="12" t="s">
        <v>17</v>
      </c>
      <c r="AB1663" s="12"/>
      <c r="AC1663" s="12" t="s">
        <v>17</v>
      </c>
      <c r="AD1663" s="12"/>
      <c r="AE1663" s="12"/>
      <c r="AF1663" s="12"/>
      <c r="AG1663" s="12"/>
      <c r="AH1663" s="12"/>
      <c r="AI1663" s="12">
        <f t="shared" si="25"/>
        <v>2017</v>
      </c>
      <c r="AJ1663" s="12"/>
      <c r="AK1663" s="12"/>
      <c r="AL1663" s="12"/>
      <c r="AM1663" s="12"/>
      <c r="AN1663" s="12"/>
      <c r="AO1663" s="12"/>
    </row>
    <row r="1664" spans="2:41" ht="16.05" customHeight="1">
      <c r="B1664" s="20">
        <v>1486</v>
      </c>
      <c r="C1664" s="10"/>
      <c r="D1664" s="4"/>
      <c r="E1664" s="6" t="s">
        <v>3552</v>
      </c>
      <c r="F1664" s="8" t="s">
        <v>3553</v>
      </c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 t="s">
        <v>17</v>
      </c>
      <c r="AC1664" s="12"/>
      <c r="AD1664" s="12"/>
      <c r="AE1664" s="12"/>
      <c r="AF1664" s="12"/>
      <c r="AG1664" s="12"/>
      <c r="AH1664" s="12"/>
      <c r="AI1664" s="12">
        <f t="shared" si="25"/>
        <v>2016</v>
      </c>
      <c r="AJ1664" s="12"/>
      <c r="AK1664" s="12"/>
      <c r="AL1664" s="12"/>
      <c r="AM1664" s="12"/>
      <c r="AN1664" s="12"/>
      <c r="AO1664" s="12"/>
    </row>
    <row r="1665" spans="2:41" ht="16.05" customHeight="1">
      <c r="B1665" s="20">
        <v>1487</v>
      </c>
      <c r="C1665" s="10"/>
      <c r="D1665" s="4"/>
      <c r="E1665" s="6" t="s">
        <v>3554</v>
      </c>
      <c r="F1665" s="8" t="s">
        <v>3555</v>
      </c>
      <c r="G1665" s="12" t="s">
        <v>17</v>
      </c>
      <c r="H1665" s="12"/>
      <c r="I1665" s="12" t="s">
        <v>17</v>
      </c>
      <c r="J1665" s="12" t="s">
        <v>17</v>
      </c>
      <c r="K1665" s="12"/>
      <c r="L1665" s="12"/>
      <c r="M1665" s="12"/>
      <c r="N1665" s="12"/>
      <c r="O1665" s="12" t="s">
        <v>17</v>
      </c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 t="s">
        <v>17</v>
      </c>
      <c r="AC1665" s="12" t="s">
        <v>17</v>
      </c>
      <c r="AD1665" s="12"/>
      <c r="AE1665" s="12"/>
      <c r="AF1665" s="12"/>
      <c r="AG1665" s="12" t="s">
        <v>17</v>
      </c>
      <c r="AH1665" s="12"/>
      <c r="AI1665" s="12">
        <f t="shared" si="25"/>
        <v>2022</v>
      </c>
      <c r="AJ1665" s="12"/>
      <c r="AK1665" s="12"/>
      <c r="AL1665" s="12"/>
      <c r="AM1665" s="12"/>
      <c r="AN1665" s="12"/>
      <c r="AO1665" s="12"/>
    </row>
    <row r="1666" spans="2:41" ht="16.05" customHeight="1">
      <c r="B1666" s="20">
        <v>1488</v>
      </c>
      <c r="C1666" s="10"/>
      <c r="D1666" s="4"/>
      <c r="E1666" s="6" t="s">
        <v>3556</v>
      </c>
      <c r="F1666" s="8" t="s">
        <v>3557</v>
      </c>
      <c r="G1666" s="12"/>
      <c r="H1666" s="12"/>
      <c r="I1666" s="12"/>
      <c r="J1666" s="12"/>
      <c r="K1666" s="12"/>
      <c r="L1666" s="12"/>
      <c r="M1666" s="12"/>
      <c r="N1666" s="12"/>
      <c r="O1666" s="12" t="s">
        <v>17</v>
      </c>
      <c r="P1666" s="12"/>
      <c r="Q1666" s="12"/>
      <c r="R1666" s="12"/>
      <c r="S1666" s="12"/>
      <c r="T1666" s="12"/>
      <c r="U1666" s="12" t="s">
        <v>17</v>
      </c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2"/>
      <c r="AF1666" s="12"/>
      <c r="AG1666" s="12"/>
      <c r="AH1666" s="12"/>
      <c r="AI1666" s="12">
        <f t="shared" si="25"/>
        <v>2009</v>
      </c>
      <c r="AJ1666" s="12"/>
      <c r="AK1666" s="12"/>
      <c r="AL1666" s="12"/>
      <c r="AM1666" s="12"/>
      <c r="AN1666" s="12"/>
      <c r="AO1666" s="12"/>
    </row>
    <row r="1667" spans="2:41" ht="16.05" customHeight="1">
      <c r="B1667" s="20">
        <v>1489</v>
      </c>
      <c r="C1667" s="10"/>
      <c r="D1667" s="4"/>
      <c r="E1667" s="6" t="s">
        <v>3558</v>
      </c>
      <c r="F1667" s="8" t="s">
        <v>3559</v>
      </c>
      <c r="G1667" s="12"/>
      <c r="H1667" s="12"/>
      <c r="I1667" s="12"/>
      <c r="J1667" s="12"/>
      <c r="K1667" s="12"/>
      <c r="L1667" s="12"/>
      <c r="M1667" s="12"/>
      <c r="N1667" s="12"/>
      <c r="O1667" s="12" t="s">
        <v>17</v>
      </c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>
        <f t="shared" si="25"/>
        <v>2003</v>
      </c>
      <c r="AJ1667" s="12"/>
      <c r="AK1667" s="12"/>
      <c r="AL1667" s="12"/>
      <c r="AM1667" s="12"/>
      <c r="AN1667" s="12"/>
      <c r="AO1667" s="12"/>
    </row>
    <row r="1668" spans="2:41" ht="16.05" customHeight="1">
      <c r="B1668" s="20" t="s">
        <v>14</v>
      </c>
      <c r="C1668" s="10"/>
      <c r="D1668" s="4"/>
      <c r="E1668" s="6" t="s">
        <v>3560</v>
      </c>
      <c r="F1668" s="8" t="s">
        <v>3561</v>
      </c>
      <c r="G1668" s="12"/>
      <c r="H1668" s="12"/>
      <c r="I1668" s="12"/>
      <c r="J1668" s="12"/>
      <c r="K1668" s="12"/>
      <c r="L1668" s="12"/>
      <c r="M1668" s="12"/>
      <c r="N1668" s="12"/>
      <c r="O1668" s="12" t="s">
        <v>17</v>
      </c>
      <c r="P1668" s="12" t="s">
        <v>17</v>
      </c>
      <c r="Q1668" s="12" t="s">
        <v>17</v>
      </c>
      <c r="R1668" s="12" t="s">
        <v>17</v>
      </c>
      <c r="S1668" s="12"/>
      <c r="T1668" s="12" t="s">
        <v>17</v>
      </c>
      <c r="U1668" s="12" t="s">
        <v>17</v>
      </c>
      <c r="V1668" s="12"/>
      <c r="W1668" s="12" t="s">
        <v>17</v>
      </c>
      <c r="X1668" s="12" t="s">
        <v>17</v>
      </c>
      <c r="Y1668" s="12" t="s">
        <v>17</v>
      </c>
      <c r="Z1668" s="12" t="s">
        <v>17</v>
      </c>
      <c r="AA1668" s="12" t="s">
        <v>17</v>
      </c>
      <c r="AB1668" s="12" t="s">
        <v>17</v>
      </c>
      <c r="AC1668" s="12"/>
      <c r="AD1668" s="12"/>
      <c r="AE1668" s="12"/>
      <c r="AF1668" s="12" t="s">
        <v>17</v>
      </c>
      <c r="AG1668" s="12" t="s">
        <v>17</v>
      </c>
      <c r="AH1668" s="12"/>
      <c r="AI1668" s="12">
        <f t="shared" si="25"/>
        <v>2022</v>
      </c>
      <c r="AJ1668" s="12"/>
      <c r="AK1668" s="12"/>
      <c r="AL1668" s="12"/>
      <c r="AM1668" s="12"/>
      <c r="AN1668" s="12"/>
      <c r="AO1668" s="12"/>
    </row>
    <row r="1669" spans="2:41" ht="16.05" customHeight="1">
      <c r="B1669" s="20">
        <v>1490</v>
      </c>
      <c r="C1669" s="10"/>
      <c r="D1669" s="4"/>
      <c r="E1669" s="6" t="s">
        <v>3562</v>
      </c>
      <c r="F1669" s="8" t="s">
        <v>3563</v>
      </c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 t="s">
        <v>17</v>
      </c>
      <c r="AB1669" s="12"/>
      <c r="AC1669" s="12"/>
      <c r="AD1669" s="12"/>
      <c r="AE1669" s="12"/>
      <c r="AF1669" s="12"/>
      <c r="AG1669" s="12"/>
      <c r="AH1669" s="12"/>
      <c r="AI1669" s="12">
        <f t="shared" si="25"/>
        <v>2015</v>
      </c>
      <c r="AJ1669" s="12"/>
      <c r="AK1669" s="12"/>
      <c r="AL1669" s="12"/>
      <c r="AM1669" s="12"/>
      <c r="AN1669" s="12"/>
      <c r="AO1669" s="12"/>
    </row>
    <row r="1670" spans="2:41" ht="16.05" customHeight="1">
      <c r="B1670" s="20" t="s">
        <v>14</v>
      </c>
      <c r="C1670" s="4"/>
      <c r="D1670" s="4"/>
      <c r="E1670" s="6" t="s">
        <v>3564</v>
      </c>
      <c r="F1670" s="7" t="s">
        <v>3565</v>
      </c>
      <c r="G1670" s="12"/>
      <c r="H1670" s="12" t="s">
        <v>17</v>
      </c>
      <c r="I1670" s="12"/>
      <c r="J1670" s="12" t="s">
        <v>17</v>
      </c>
      <c r="K1670" s="12"/>
      <c r="L1670" s="12"/>
      <c r="M1670" s="12" t="s">
        <v>17</v>
      </c>
      <c r="N1670" s="12" t="s">
        <v>17</v>
      </c>
      <c r="O1670" s="12" t="s">
        <v>17</v>
      </c>
      <c r="P1670" s="12" t="s">
        <v>17</v>
      </c>
      <c r="Q1670" s="12" t="s">
        <v>17</v>
      </c>
      <c r="R1670" s="12" t="s">
        <v>17</v>
      </c>
      <c r="S1670" s="12" t="s">
        <v>17</v>
      </c>
      <c r="T1670" s="12" t="s">
        <v>17</v>
      </c>
      <c r="U1670" s="12" t="s">
        <v>17</v>
      </c>
      <c r="V1670" s="12" t="s">
        <v>17</v>
      </c>
      <c r="W1670" s="12" t="s">
        <v>17</v>
      </c>
      <c r="X1670" s="12" t="s">
        <v>17</v>
      </c>
      <c r="Y1670" s="12" t="s">
        <v>17</v>
      </c>
      <c r="Z1670" s="12" t="s">
        <v>17</v>
      </c>
      <c r="AA1670" s="12" t="s">
        <v>17</v>
      </c>
      <c r="AB1670" s="12" t="s">
        <v>17</v>
      </c>
      <c r="AC1670" s="12"/>
      <c r="AD1670" s="12"/>
      <c r="AE1670" s="12"/>
      <c r="AF1670" s="12"/>
      <c r="AG1670" s="12"/>
      <c r="AH1670" s="12"/>
      <c r="AI1670" s="12">
        <f t="shared" ref="AI1670:AI1733" si="26">_xlfn.XLOOKUP("○",G1670:AH1670,$G$2:$AH$2,"",0,-1)</f>
        <v>2016</v>
      </c>
      <c r="AJ1670" s="12"/>
      <c r="AK1670" s="12"/>
      <c r="AL1670" s="12"/>
      <c r="AM1670" s="12"/>
      <c r="AN1670" s="12"/>
      <c r="AO1670" s="12"/>
    </row>
    <row r="1671" spans="2:41" ht="16.05" customHeight="1">
      <c r="B1671" s="20">
        <v>1491</v>
      </c>
      <c r="C1671" s="4"/>
      <c r="D1671" s="9" t="s">
        <v>3566</v>
      </c>
      <c r="E1671" s="6" t="s">
        <v>3567</v>
      </c>
      <c r="F1671" s="7" t="s">
        <v>3568</v>
      </c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 t="s">
        <v>17</v>
      </c>
      <c r="Z1671" s="12"/>
      <c r="AA1671" s="12"/>
      <c r="AB1671" s="12"/>
      <c r="AC1671" s="12"/>
      <c r="AD1671" s="12"/>
      <c r="AE1671" s="12"/>
      <c r="AF1671" s="12"/>
      <c r="AG1671" s="12"/>
      <c r="AH1671" s="12"/>
      <c r="AI1671" s="12">
        <f t="shared" si="26"/>
        <v>2013</v>
      </c>
      <c r="AJ1671" s="12"/>
      <c r="AK1671" s="12"/>
      <c r="AL1671" s="12"/>
      <c r="AM1671" s="12"/>
      <c r="AN1671" s="12"/>
      <c r="AO1671" s="12"/>
    </row>
    <row r="1672" spans="2:41" ht="16.05" customHeight="1">
      <c r="B1672" s="20">
        <v>1492</v>
      </c>
      <c r="C1672" s="10"/>
      <c r="D1672" s="4" t="s">
        <v>3569</v>
      </c>
      <c r="E1672" s="6" t="s">
        <v>3570</v>
      </c>
      <c r="F1672" s="8" t="s">
        <v>3571</v>
      </c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2"/>
      <c r="AF1672" s="12" t="s">
        <v>17</v>
      </c>
      <c r="AG1672" s="12"/>
      <c r="AH1672" s="12"/>
      <c r="AI1672" s="12">
        <f t="shared" si="26"/>
        <v>2021</v>
      </c>
      <c r="AJ1672" s="12"/>
      <c r="AK1672" s="12"/>
      <c r="AL1672" s="12"/>
      <c r="AM1672" s="12"/>
      <c r="AN1672" s="12"/>
      <c r="AO1672" s="12"/>
    </row>
    <row r="1673" spans="2:41" ht="16.05" customHeight="1">
      <c r="B1673" s="20">
        <v>1493</v>
      </c>
      <c r="C1673" s="10"/>
      <c r="D1673" s="4"/>
      <c r="E1673" s="6" t="s">
        <v>3572</v>
      </c>
      <c r="F1673" s="8" t="s">
        <v>3573</v>
      </c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 t="s">
        <v>17</v>
      </c>
      <c r="S1673" s="12" t="s">
        <v>17</v>
      </c>
      <c r="T1673" s="12"/>
      <c r="U1673" s="12"/>
      <c r="V1673" s="12" t="s">
        <v>17</v>
      </c>
      <c r="W1673" s="12"/>
      <c r="X1673" s="12"/>
      <c r="Y1673" s="12"/>
      <c r="Z1673" s="12" t="s">
        <v>17</v>
      </c>
      <c r="AA1673" s="12" t="s">
        <v>17</v>
      </c>
      <c r="AB1673" s="12" t="s">
        <v>17</v>
      </c>
      <c r="AC1673" s="12"/>
      <c r="AD1673" s="12" t="s">
        <v>17</v>
      </c>
      <c r="AE1673" s="12" t="s">
        <v>17</v>
      </c>
      <c r="AF1673" s="12"/>
      <c r="AG1673" s="12"/>
      <c r="AH1673" s="12"/>
      <c r="AI1673" s="12">
        <f t="shared" si="26"/>
        <v>2019</v>
      </c>
      <c r="AJ1673" s="12"/>
      <c r="AK1673" s="12"/>
      <c r="AL1673" s="12"/>
      <c r="AM1673" s="12"/>
      <c r="AN1673" s="12"/>
      <c r="AO1673" s="12"/>
    </row>
    <row r="1674" spans="2:41" ht="16.05" customHeight="1">
      <c r="B1674" s="20">
        <v>1494</v>
      </c>
      <c r="C1674" s="10"/>
      <c r="D1674" s="4"/>
      <c r="E1674" s="6" t="s">
        <v>3574</v>
      </c>
      <c r="F1674" s="8" t="s">
        <v>3575</v>
      </c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 t="s">
        <v>17</v>
      </c>
      <c r="T1674" s="12" t="s">
        <v>17</v>
      </c>
      <c r="U1674" s="12" t="s">
        <v>17</v>
      </c>
      <c r="V1674" s="12" t="s">
        <v>17</v>
      </c>
      <c r="W1674" s="12" t="s">
        <v>17</v>
      </c>
      <c r="X1674" s="12" t="s">
        <v>17</v>
      </c>
      <c r="Y1674" s="12" t="s">
        <v>17</v>
      </c>
      <c r="Z1674" s="12" t="s">
        <v>17</v>
      </c>
      <c r="AA1674" s="12" t="s">
        <v>17</v>
      </c>
      <c r="AB1674" s="12" t="s">
        <v>17</v>
      </c>
      <c r="AC1674" s="12" t="s">
        <v>17</v>
      </c>
      <c r="AD1674" s="12" t="s">
        <v>17</v>
      </c>
      <c r="AE1674" s="12" t="s">
        <v>17</v>
      </c>
      <c r="AF1674" s="12"/>
      <c r="AG1674" s="12"/>
      <c r="AH1674" s="12"/>
      <c r="AI1674" s="12">
        <f t="shared" si="26"/>
        <v>2019</v>
      </c>
      <c r="AJ1674" s="12"/>
      <c r="AK1674" s="12"/>
      <c r="AL1674" s="12"/>
      <c r="AM1674" s="12"/>
      <c r="AN1674" s="12"/>
      <c r="AO1674" s="12"/>
    </row>
    <row r="1675" spans="2:41" ht="16.05" customHeight="1">
      <c r="B1675" s="20" t="s">
        <v>14</v>
      </c>
      <c r="C1675" s="10"/>
      <c r="D1675" s="4"/>
      <c r="E1675" s="6" t="s">
        <v>3576</v>
      </c>
      <c r="F1675" s="8" t="s">
        <v>3577</v>
      </c>
      <c r="G1675" s="12"/>
      <c r="H1675" s="12"/>
      <c r="I1675" s="12"/>
      <c r="J1675" s="12"/>
      <c r="K1675" s="12"/>
      <c r="L1675" s="12"/>
      <c r="M1675" s="12" t="s">
        <v>17</v>
      </c>
      <c r="N1675" s="12" t="s">
        <v>17</v>
      </c>
      <c r="O1675" s="12" t="s">
        <v>17</v>
      </c>
      <c r="P1675" s="12" t="s">
        <v>17</v>
      </c>
      <c r="Q1675" s="12"/>
      <c r="R1675" s="12" t="s">
        <v>17</v>
      </c>
      <c r="S1675" s="12"/>
      <c r="T1675" s="12"/>
      <c r="U1675" s="12"/>
      <c r="V1675" s="12"/>
      <c r="W1675" s="12"/>
      <c r="X1675" s="12"/>
      <c r="Y1675" s="12"/>
      <c r="Z1675" s="12"/>
      <c r="AA1675" s="12" t="s">
        <v>17</v>
      </c>
      <c r="AB1675" s="12"/>
      <c r="AC1675" s="12"/>
      <c r="AD1675" s="12"/>
      <c r="AE1675" s="12"/>
      <c r="AF1675" s="12"/>
      <c r="AG1675" s="12"/>
      <c r="AH1675" s="12"/>
      <c r="AI1675" s="12">
        <f t="shared" si="26"/>
        <v>2015</v>
      </c>
      <c r="AJ1675" s="12"/>
      <c r="AK1675" s="12"/>
      <c r="AL1675" s="12"/>
      <c r="AM1675" s="12"/>
      <c r="AN1675" s="12"/>
      <c r="AO1675" s="12"/>
    </row>
    <row r="1676" spans="2:41" ht="16.05" customHeight="1">
      <c r="B1676" s="20" t="s">
        <v>14</v>
      </c>
      <c r="C1676" s="4"/>
      <c r="D1676" s="3"/>
      <c r="E1676" s="6" t="s">
        <v>3578</v>
      </c>
      <c r="F1676" s="7" t="s">
        <v>3579</v>
      </c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 t="s">
        <v>17</v>
      </c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 t="s">
        <v>17</v>
      </c>
      <c r="AH1676" s="12"/>
      <c r="AI1676" s="12">
        <f t="shared" si="26"/>
        <v>2022</v>
      </c>
      <c r="AJ1676" s="12"/>
      <c r="AK1676" s="12"/>
      <c r="AL1676" s="12"/>
      <c r="AM1676" s="12"/>
      <c r="AN1676" s="12"/>
      <c r="AO1676" s="12"/>
    </row>
    <row r="1677" spans="2:41" ht="16.05" customHeight="1">
      <c r="B1677" s="20">
        <v>1495</v>
      </c>
      <c r="C1677" s="10"/>
      <c r="D1677" s="4" t="s">
        <v>3580</v>
      </c>
      <c r="E1677" s="6" t="s">
        <v>3581</v>
      </c>
      <c r="F1677" s="8" t="s">
        <v>3582</v>
      </c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2"/>
      <c r="AF1677" s="12" t="s">
        <v>17</v>
      </c>
      <c r="AG1677" s="12"/>
      <c r="AH1677" s="12"/>
      <c r="AI1677" s="12">
        <f t="shared" si="26"/>
        <v>2021</v>
      </c>
      <c r="AJ1677" s="12"/>
      <c r="AK1677" s="12"/>
      <c r="AL1677" s="12"/>
      <c r="AM1677" s="12"/>
      <c r="AN1677" s="12"/>
      <c r="AO1677" s="12"/>
    </row>
    <row r="1678" spans="2:41" ht="16.05" customHeight="1">
      <c r="B1678" s="20" t="s">
        <v>14</v>
      </c>
      <c r="C1678" s="4"/>
      <c r="D1678" s="3"/>
      <c r="E1678" s="6" t="s">
        <v>3583</v>
      </c>
      <c r="F1678" s="7" t="s">
        <v>3584</v>
      </c>
      <c r="G1678" s="12" t="s">
        <v>17</v>
      </c>
      <c r="H1678" s="12"/>
      <c r="I1678" s="12" t="s">
        <v>17</v>
      </c>
      <c r="J1678" s="12" t="s">
        <v>17</v>
      </c>
      <c r="K1678" s="12"/>
      <c r="L1678" s="12"/>
      <c r="M1678" s="12"/>
      <c r="N1678" s="12"/>
      <c r="O1678" s="12"/>
      <c r="P1678" s="12" t="s">
        <v>17</v>
      </c>
      <c r="Q1678" s="12"/>
      <c r="R1678" s="12"/>
      <c r="S1678" s="12"/>
      <c r="T1678" s="12" t="s">
        <v>17</v>
      </c>
      <c r="U1678" s="12" t="s">
        <v>17</v>
      </c>
      <c r="V1678" s="12"/>
      <c r="W1678" s="12"/>
      <c r="X1678" s="12"/>
      <c r="Y1678" s="12" t="s">
        <v>17</v>
      </c>
      <c r="Z1678" s="12" t="s">
        <v>17</v>
      </c>
      <c r="AA1678" s="12" t="s">
        <v>17</v>
      </c>
      <c r="AB1678" s="12" t="s">
        <v>17</v>
      </c>
      <c r="AC1678" s="12"/>
      <c r="AD1678" s="12"/>
      <c r="AE1678" s="12"/>
      <c r="AF1678" s="12"/>
      <c r="AG1678" s="12" t="s">
        <v>17</v>
      </c>
      <c r="AH1678" s="12"/>
      <c r="AI1678" s="12">
        <f t="shared" si="26"/>
        <v>2022</v>
      </c>
      <c r="AJ1678" s="12"/>
      <c r="AK1678" s="12"/>
      <c r="AL1678" s="12"/>
      <c r="AM1678" s="12"/>
      <c r="AN1678" s="12"/>
      <c r="AO1678" s="12"/>
    </row>
    <row r="1679" spans="2:41" ht="16.05" customHeight="1">
      <c r="B1679" s="20">
        <v>1496</v>
      </c>
      <c r="C1679" s="10"/>
      <c r="D1679" s="4" t="s">
        <v>3585</v>
      </c>
      <c r="E1679" s="6" t="s">
        <v>3586</v>
      </c>
      <c r="F1679" s="8" t="s">
        <v>3587</v>
      </c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 t="s">
        <v>17</v>
      </c>
      <c r="AC1679" s="12"/>
      <c r="AD1679" s="12" t="s">
        <v>17</v>
      </c>
      <c r="AE1679" s="12" t="s">
        <v>17</v>
      </c>
      <c r="AF1679" s="12"/>
      <c r="AG1679" s="12"/>
      <c r="AH1679" s="12"/>
      <c r="AI1679" s="12">
        <f t="shared" si="26"/>
        <v>2019</v>
      </c>
      <c r="AJ1679" s="12"/>
      <c r="AK1679" s="12"/>
      <c r="AL1679" s="12"/>
      <c r="AM1679" s="12"/>
      <c r="AN1679" s="12"/>
      <c r="AO1679" s="12"/>
    </row>
    <row r="1680" spans="2:41" ht="16.05" customHeight="1">
      <c r="B1680" s="20" t="s">
        <v>14</v>
      </c>
      <c r="C1680" s="4"/>
      <c r="D1680" s="3"/>
      <c r="E1680" s="6" t="s">
        <v>3588</v>
      </c>
      <c r="F1680" s="7" t="s">
        <v>3589</v>
      </c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 t="s">
        <v>17</v>
      </c>
      <c r="S1680" s="12" t="s">
        <v>17</v>
      </c>
      <c r="T1680" s="12" t="s">
        <v>17</v>
      </c>
      <c r="U1680" s="12" t="s">
        <v>17</v>
      </c>
      <c r="V1680" s="12" t="s">
        <v>17</v>
      </c>
      <c r="W1680" s="12" t="s">
        <v>17</v>
      </c>
      <c r="X1680" s="12" t="s">
        <v>17</v>
      </c>
      <c r="Y1680" s="12" t="s">
        <v>17</v>
      </c>
      <c r="Z1680" s="12" t="s">
        <v>17</v>
      </c>
      <c r="AA1680" s="12" t="s">
        <v>17</v>
      </c>
      <c r="AB1680" s="12" t="s">
        <v>17</v>
      </c>
      <c r="AC1680" s="12"/>
      <c r="AD1680" s="12"/>
      <c r="AE1680" s="12"/>
      <c r="AF1680" s="12" t="s">
        <v>17</v>
      </c>
      <c r="AG1680" s="12"/>
      <c r="AH1680" s="12"/>
      <c r="AI1680" s="12">
        <f t="shared" si="26"/>
        <v>2021</v>
      </c>
      <c r="AJ1680" s="12"/>
      <c r="AK1680" s="12"/>
      <c r="AL1680" s="12"/>
      <c r="AM1680" s="12"/>
      <c r="AN1680" s="12"/>
      <c r="AO1680" s="12"/>
    </row>
    <row r="1681" spans="2:41" ht="16.05" customHeight="1">
      <c r="B1681" s="20">
        <v>1497</v>
      </c>
      <c r="C1681" s="10"/>
      <c r="D1681" s="4" t="s">
        <v>3590</v>
      </c>
      <c r="E1681" s="6" t="s">
        <v>3591</v>
      </c>
      <c r="F1681" s="8" t="s">
        <v>3592</v>
      </c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 t="s">
        <v>17</v>
      </c>
      <c r="T1681" s="12" t="s">
        <v>17</v>
      </c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2"/>
      <c r="AF1681" s="12"/>
      <c r="AG1681" s="12"/>
      <c r="AH1681" s="12"/>
      <c r="AI1681" s="12">
        <f t="shared" si="26"/>
        <v>2008</v>
      </c>
      <c r="AJ1681" s="12"/>
      <c r="AK1681" s="12"/>
      <c r="AL1681" s="12"/>
      <c r="AM1681" s="12"/>
      <c r="AN1681" s="12"/>
      <c r="AO1681" s="12"/>
    </row>
    <row r="1682" spans="2:41" ht="16.05" customHeight="1">
      <c r="B1682" s="20" t="s">
        <v>14</v>
      </c>
      <c r="C1682" s="4"/>
      <c r="D1682" s="3"/>
      <c r="E1682" s="6" t="s">
        <v>3593</v>
      </c>
      <c r="F1682" s="7" t="s">
        <v>3594</v>
      </c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 t="s">
        <v>17</v>
      </c>
      <c r="S1682" s="12" t="s">
        <v>17</v>
      </c>
      <c r="T1682" s="12" t="s">
        <v>17</v>
      </c>
      <c r="U1682" s="12" t="s">
        <v>17</v>
      </c>
      <c r="V1682" s="12" t="s">
        <v>17</v>
      </c>
      <c r="W1682" s="12" t="s">
        <v>17</v>
      </c>
      <c r="X1682" s="12" t="s">
        <v>17</v>
      </c>
      <c r="Y1682" s="12" t="s">
        <v>17</v>
      </c>
      <c r="Z1682" s="12" t="s">
        <v>17</v>
      </c>
      <c r="AA1682" s="12" t="s">
        <v>17</v>
      </c>
      <c r="AB1682" s="12" t="s">
        <v>17</v>
      </c>
      <c r="AC1682" s="12"/>
      <c r="AD1682" s="12"/>
      <c r="AE1682" s="12"/>
      <c r="AF1682" s="12" t="s">
        <v>17</v>
      </c>
      <c r="AG1682" s="12" t="s">
        <v>17</v>
      </c>
      <c r="AH1682" s="12"/>
      <c r="AI1682" s="12">
        <f t="shared" si="26"/>
        <v>2022</v>
      </c>
      <c r="AJ1682" s="12"/>
      <c r="AK1682" s="12"/>
      <c r="AL1682" s="12"/>
      <c r="AM1682" s="12"/>
      <c r="AN1682" s="12"/>
      <c r="AO1682" s="12"/>
    </row>
    <row r="1683" spans="2:41" ht="16.05" customHeight="1">
      <c r="B1683" s="20">
        <v>1498</v>
      </c>
      <c r="C1683" s="10"/>
      <c r="D1683" s="4" t="s">
        <v>3595</v>
      </c>
      <c r="E1683" s="6" t="s">
        <v>3596</v>
      </c>
      <c r="F1683" s="8" t="s">
        <v>3597</v>
      </c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 t="s">
        <v>17</v>
      </c>
      <c r="V1683" s="12"/>
      <c r="W1683" s="12"/>
      <c r="X1683" s="12"/>
      <c r="Y1683" s="12"/>
      <c r="Z1683" s="12" t="s">
        <v>17</v>
      </c>
      <c r="AA1683" s="12"/>
      <c r="AB1683" s="12"/>
      <c r="AC1683" s="12"/>
      <c r="AD1683" s="12"/>
      <c r="AE1683" s="12"/>
      <c r="AF1683" s="12"/>
      <c r="AG1683" s="12"/>
      <c r="AH1683" s="12"/>
      <c r="AI1683" s="12">
        <f t="shared" si="26"/>
        <v>2014</v>
      </c>
      <c r="AJ1683" s="12"/>
      <c r="AK1683" s="12"/>
      <c r="AL1683" s="12"/>
      <c r="AM1683" s="12"/>
      <c r="AN1683" s="12"/>
      <c r="AO1683" s="12"/>
    </row>
    <row r="1684" spans="2:41" ht="16.05" customHeight="1">
      <c r="B1684" s="20">
        <v>1499</v>
      </c>
      <c r="C1684" s="10"/>
      <c r="D1684" s="4"/>
      <c r="E1684" s="6" t="s">
        <v>3598</v>
      </c>
      <c r="F1684" s="8" t="s">
        <v>3599</v>
      </c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 t="s">
        <v>17</v>
      </c>
      <c r="AB1684" s="12"/>
      <c r="AC1684" s="12"/>
      <c r="AD1684" s="12"/>
      <c r="AE1684" s="12"/>
      <c r="AF1684" s="12"/>
      <c r="AG1684" s="12"/>
      <c r="AH1684" s="12"/>
      <c r="AI1684" s="12">
        <f t="shared" si="26"/>
        <v>2015</v>
      </c>
      <c r="AJ1684" s="12"/>
      <c r="AK1684" s="12"/>
      <c r="AL1684" s="12"/>
      <c r="AM1684" s="12"/>
      <c r="AN1684" s="12"/>
      <c r="AO1684" s="12"/>
    </row>
    <row r="1685" spans="2:41" ht="16.05" customHeight="1">
      <c r="B1685" s="20" t="s">
        <v>14</v>
      </c>
      <c r="C1685" s="10"/>
      <c r="D1685" s="4"/>
      <c r="E1685" s="6" t="s">
        <v>3600</v>
      </c>
      <c r="F1685" s="8" t="s">
        <v>3601</v>
      </c>
      <c r="G1685" s="12"/>
      <c r="H1685" s="12"/>
      <c r="I1685" s="12"/>
      <c r="J1685" s="12"/>
      <c r="K1685" s="12"/>
      <c r="L1685" s="12"/>
      <c r="M1685" s="12"/>
      <c r="N1685" s="12"/>
      <c r="O1685" s="12"/>
      <c r="P1685" s="12" t="s">
        <v>17</v>
      </c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 t="s">
        <v>17</v>
      </c>
      <c r="AB1685" s="12"/>
      <c r="AC1685" s="12"/>
      <c r="AD1685" s="12"/>
      <c r="AE1685" s="12"/>
      <c r="AF1685" s="12"/>
      <c r="AG1685" s="12"/>
      <c r="AH1685" s="12"/>
      <c r="AI1685" s="12">
        <f t="shared" si="26"/>
        <v>2015</v>
      </c>
      <c r="AJ1685" s="12"/>
      <c r="AK1685" s="12"/>
      <c r="AL1685" s="12"/>
      <c r="AM1685" s="12"/>
      <c r="AN1685" s="12"/>
      <c r="AO1685" s="12"/>
    </row>
    <row r="1686" spans="2:41" ht="16.05" customHeight="1">
      <c r="B1686" s="20">
        <v>1500</v>
      </c>
      <c r="C1686" s="10"/>
      <c r="D1686" s="4"/>
      <c r="E1686" s="6" t="s">
        <v>3602</v>
      </c>
      <c r="F1686" s="8" t="s">
        <v>3603</v>
      </c>
      <c r="G1686" s="12"/>
      <c r="H1686" s="12"/>
      <c r="I1686" s="12"/>
      <c r="J1686" s="12"/>
      <c r="K1686" s="12"/>
      <c r="L1686" s="12"/>
      <c r="M1686" s="12"/>
      <c r="N1686" s="12"/>
      <c r="O1686" s="12"/>
      <c r="P1686" s="12" t="s">
        <v>17</v>
      </c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2"/>
      <c r="AF1686" s="12"/>
      <c r="AG1686" s="12"/>
      <c r="AH1686" s="12"/>
      <c r="AI1686" s="12">
        <f t="shared" si="26"/>
        <v>2004</v>
      </c>
      <c r="AJ1686" s="12"/>
      <c r="AK1686" s="12"/>
      <c r="AL1686" s="12"/>
      <c r="AM1686" s="12"/>
      <c r="AN1686" s="12"/>
      <c r="AO1686" s="12"/>
    </row>
    <row r="1687" spans="2:41" ht="16.05" customHeight="1">
      <c r="B1687" s="20" t="s">
        <v>14</v>
      </c>
      <c r="C1687" s="4"/>
      <c r="D1687" s="3"/>
      <c r="E1687" s="6" t="s">
        <v>3604</v>
      </c>
      <c r="F1687" s="7" t="s">
        <v>3605</v>
      </c>
      <c r="G1687" s="12"/>
      <c r="H1687" s="12"/>
      <c r="I1687" s="12"/>
      <c r="J1687" s="12"/>
      <c r="K1687" s="12"/>
      <c r="L1687" s="12"/>
      <c r="M1687" s="12"/>
      <c r="N1687" s="12"/>
      <c r="O1687" s="12"/>
      <c r="P1687" s="12" t="s">
        <v>17</v>
      </c>
      <c r="Q1687" s="12"/>
      <c r="R1687" s="12" t="s">
        <v>17</v>
      </c>
      <c r="S1687" s="12" t="s">
        <v>17</v>
      </c>
      <c r="T1687" s="12" t="s">
        <v>17</v>
      </c>
      <c r="U1687" s="12" t="s">
        <v>17</v>
      </c>
      <c r="V1687" s="12"/>
      <c r="W1687" s="12" t="s">
        <v>17</v>
      </c>
      <c r="X1687" s="12" t="s">
        <v>17</v>
      </c>
      <c r="Y1687" s="12" t="s">
        <v>17</v>
      </c>
      <c r="Z1687" s="12" t="s">
        <v>17</v>
      </c>
      <c r="AA1687" s="12" t="s">
        <v>17</v>
      </c>
      <c r="AB1687" s="12" t="s">
        <v>17</v>
      </c>
      <c r="AC1687" s="12"/>
      <c r="AD1687" s="12"/>
      <c r="AE1687" s="12"/>
      <c r="AF1687" s="12" t="s">
        <v>17</v>
      </c>
      <c r="AG1687" s="12" t="s">
        <v>17</v>
      </c>
      <c r="AH1687" s="12"/>
      <c r="AI1687" s="12">
        <f t="shared" si="26"/>
        <v>2022</v>
      </c>
      <c r="AJ1687" s="12"/>
      <c r="AK1687" s="12"/>
      <c r="AL1687" s="12"/>
      <c r="AM1687" s="12"/>
      <c r="AN1687" s="12"/>
      <c r="AO1687" s="12"/>
    </row>
    <row r="1688" spans="2:41" ht="16.05" customHeight="1">
      <c r="B1688" s="20">
        <v>1501</v>
      </c>
      <c r="C1688" s="10"/>
      <c r="D1688" s="4" t="s">
        <v>3606</v>
      </c>
      <c r="E1688" s="6" t="s">
        <v>3607</v>
      </c>
      <c r="F1688" s="8" t="s">
        <v>3608</v>
      </c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 t="s">
        <v>17</v>
      </c>
      <c r="AC1688" s="12"/>
      <c r="AD1688" s="12"/>
      <c r="AE1688" s="12"/>
      <c r="AF1688" s="12"/>
      <c r="AG1688" s="12" t="s">
        <v>17</v>
      </c>
      <c r="AH1688" s="12"/>
      <c r="AI1688" s="12">
        <f t="shared" si="26"/>
        <v>2022</v>
      </c>
      <c r="AJ1688" s="12"/>
      <c r="AK1688" s="12"/>
      <c r="AL1688" s="12"/>
      <c r="AM1688" s="12"/>
      <c r="AN1688" s="12"/>
      <c r="AO1688" s="12"/>
    </row>
    <row r="1689" spans="2:41" ht="16.05" customHeight="1">
      <c r="B1689" s="20" t="s">
        <v>14</v>
      </c>
      <c r="C1689" s="4"/>
      <c r="D1689" s="4"/>
      <c r="E1689" s="6" t="s">
        <v>3609</v>
      </c>
      <c r="F1689" s="7" t="s">
        <v>3610</v>
      </c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 t="s">
        <v>17</v>
      </c>
      <c r="Y1689" s="12"/>
      <c r="Z1689" s="12"/>
      <c r="AA1689" s="12"/>
      <c r="AB1689" s="12"/>
      <c r="AC1689" s="12"/>
      <c r="AD1689" s="12"/>
      <c r="AE1689" s="12"/>
      <c r="AF1689" s="12"/>
      <c r="AG1689" s="12"/>
      <c r="AH1689" s="12"/>
      <c r="AI1689" s="12">
        <f t="shared" si="26"/>
        <v>2012</v>
      </c>
      <c r="AJ1689" s="12"/>
      <c r="AK1689" s="12"/>
      <c r="AL1689" s="12"/>
      <c r="AM1689" s="12"/>
      <c r="AN1689" s="12"/>
      <c r="AO1689" s="12"/>
    </row>
    <row r="1690" spans="2:41" ht="16.05" customHeight="1">
      <c r="B1690" s="20">
        <v>1502</v>
      </c>
      <c r="C1690" s="4"/>
      <c r="D1690" s="6" t="s">
        <v>3611</v>
      </c>
      <c r="E1690" s="6" t="s">
        <v>3612</v>
      </c>
      <c r="F1690" s="7" t="s">
        <v>3613</v>
      </c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 t="s">
        <v>17</v>
      </c>
      <c r="AA1690" s="12"/>
      <c r="AB1690" s="12"/>
      <c r="AC1690" s="12"/>
      <c r="AD1690" s="12"/>
      <c r="AE1690" s="12"/>
      <c r="AF1690" s="12" t="s">
        <v>17</v>
      </c>
      <c r="AG1690" s="12"/>
      <c r="AH1690" s="12"/>
      <c r="AI1690" s="12">
        <f t="shared" si="26"/>
        <v>2021</v>
      </c>
      <c r="AJ1690" s="12"/>
      <c r="AK1690" s="12"/>
      <c r="AL1690" s="12"/>
      <c r="AM1690" s="12"/>
      <c r="AN1690" s="12"/>
      <c r="AO1690" s="12"/>
    </row>
    <row r="1691" spans="2:41" ht="16.05" customHeight="1">
      <c r="B1691" s="20">
        <v>1503</v>
      </c>
      <c r="C1691" s="4"/>
      <c r="D1691" s="9" t="s">
        <v>3614</v>
      </c>
      <c r="E1691" s="6" t="s">
        <v>3615</v>
      </c>
      <c r="F1691" s="8" t="s">
        <v>3616</v>
      </c>
      <c r="G1691" s="12" t="s">
        <v>17</v>
      </c>
      <c r="H1691" s="12"/>
      <c r="I1691" s="12" t="s">
        <v>17</v>
      </c>
      <c r="J1691" s="12"/>
      <c r="K1691" s="12"/>
      <c r="L1691" s="12"/>
      <c r="M1691" s="12" t="s">
        <v>17</v>
      </c>
      <c r="N1691" s="12" t="s">
        <v>17</v>
      </c>
      <c r="O1691" s="12" t="s">
        <v>17</v>
      </c>
      <c r="P1691" s="12" t="s">
        <v>17</v>
      </c>
      <c r="Q1691" s="12" t="s">
        <v>17</v>
      </c>
      <c r="R1691" s="12" t="s">
        <v>17</v>
      </c>
      <c r="S1691" s="12" t="s">
        <v>17</v>
      </c>
      <c r="T1691" s="12" t="s">
        <v>17</v>
      </c>
      <c r="U1691" s="12" t="s">
        <v>17</v>
      </c>
      <c r="V1691" s="12"/>
      <c r="W1691" s="12" t="s">
        <v>17</v>
      </c>
      <c r="X1691" s="12"/>
      <c r="Y1691" s="12" t="s">
        <v>17</v>
      </c>
      <c r="Z1691" s="12" t="s">
        <v>17</v>
      </c>
      <c r="AA1691" s="12" t="s">
        <v>17</v>
      </c>
      <c r="AB1691" s="12"/>
      <c r="AC1691" s="12"/>
      <c r="AD1691" s="12"/>
      <c r="AE1691" s="12"/>
      <c r="AF1691" s="12"/>
      <c r="AG1691" s="12"/>
      <c r="AH1691" s="12"/>
      <c r="AI1691" s="12">
        <f t="shared" si="26"/>
        <v>2015</v>
      </c>
      <c r="AJ1691" s="12"/>
      <c r="AK1691" s="12"/>
      <c r="AL1691" s="12"/>
      <c r="AM1691" s="12"/>
      <c r="AN1691" s="12"/>
      <c r="AO1691" s="12"/>
    </row>
    <row r="1692" spans="2:41" ht="16.05" customHeight="1">
      <c r="B1692" s="20">
        <v>1504</v>
      </c>
      <c r="C1692" s="10"/>
      <c r="D1692" s="4" t="s">
        <v>3617</v>
      </c>
      <c r="E1692" s="6" t="s">
        <v>3618</v>
      </c>
      <c r="F1692" s="8" t="s">
        <v>3619</v>
      </c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 t="s">
        <v>17</v>
      </c>
      <c r="AB1692" s="12" t="s">
        <v>17</v>
      </c>
      <c r="AC1692" s="12"/>
      <c r="AD1692" s="12"/>
      <c r="AE1692" s="12"/>
      <c r="AF1692" s="12" t="s">
        <v>17</v>
      </c>
      <c r="AG1692" s="12"/>
      <c r="AH1692" s="12"/>
      <c r="AI1692" s="12">
        <f t="shared" si="26"/>
        <v>2021</v>
      </c>
      <c r="AJ1692" s="12"/>
      <c r="AK1692" s="12"/>
      <c r="AL1692" s="12"/>
      <c r="AM1692" s="12"/>
      <c r="AN1692" s="12"/>
      <c r="AO1692" s="12"/>
    </row>
    <row r="1693" spans="2:41" ht="16.05" customHeight="1">
      <c r="B1693" s="20">
        <v>1505</v>
      </c>
      <c r="C1693" s="10"/>
      <c r="D1693" s="4"/>
      <c r="E1693" s="6" t="s">
        <v>3620</v>
      </c>
      <c r="F1693" s="8" t="s">
        <v>3621</v>
      </c>
      <c r="G1693" s="12"/>
      <c r="H1693" s="12"/>
      <c r="I1693" s="12"/>
      <c r="J1693" s="12" t="s">
        <v>17</v>
      </c>
      <c r="K1693" s="12"/>
      <c r="L1693" s="12"/>
      <c r="M1693" s="12"/>
      <c r="N1693" s="12"/>
      <c r="O1693" s="12"/>
      <c r="P1693" s="12" t="s">
        <v>17</v>
      </c>
      <c r="Q1693" s="12" t="s">
        <v>17</v>
      </c>
      <c r="R1693" s="12" t="s">
        <v>17</v>
      </c>
      <c r="S1693" s="12" t="s">
        <v>17</v>
      </c>
      <c r="T1693" s="12" t="s">
        <v>17</v>
      </c>
      <c r="U1693" s="12" t="s">
        <v>17</v>
      </c>
      <c r="V1693" s="12" t="s">
        <v>17</v>
      </c>
      <c r="W1693" s="12" t="s">
        <v>17</v>
      </c>
      <c r="X1693" s="12" t="s">
        <v>17</v>
      </c>
      <c r="Y1693" s="12" t="s">
        <v>17</v>
      </c>
      <c r="Z1693" s="12" t="s">
        <v>17</v>
      </c>
      <c r="AA1693" s="12" t="s">
        <v>17</v>
      </c>
      <c r="AB1693" s="12" t="s">
        <v>17</v>
      </c>
      <c r="AC1693" s="12" t="s">
        <v>17</v>
      </c>
      <c r="AD1693" s="12" t="s">
        <v>17</v>
      </c>
      <c r="AE1693" s="12" t="s">
        <v>17</v>
      </c>
      <c r="AF1693" s="12" t="s">
        <v>17</v>
      </c>
      <c r="AG1693" s="12" t="s">
        <v>17</v>
      </c>
      <c r="AH1693" s="12"/>
      <c r="AI1693" s="12">
        <f t="shared" si="26"/>
        <v>2022</v>
      </c>
      <c r="AJ1693" s="12"/>
      <c r="AK1693" s="12"/>
      <c r="AL1693" s="12"/>
      <c r="AM1693" s="12"/>
      <c r="AN1693" s="12"/>
      <c r="AO1693" s="12"/>
    </row>
    <row r="1694" spans="2:41" ht="16.05" customHeight="1">
      <c r="B1694" s="20">
        <v>1506</v>
      </c>
      <c r="C1694" s="10"/>
      <c r="D1694" s="4"/>
      <c r="E1694" s="6" t="s">
        <v>3622</v>
      </c>
      <c r="F1694" s="8" t="s">
        <v>3623</v>
      </c>
      <c r="G1694" s="12"/>
      <c r="H1694" s="12"/>
      <c r="I1694" s="12"/>
      <c r="J1694" s="12" t="s">
        <v>17</v>
      </c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>
        <f t="shared" si="26"/>
        <v>1992</v>
      </c>
      <c r="AJ1694" s="12"/>
      <c r="AK1694" s="12"/>
      <c r="AL1694" s="12"/>
      <c r="AM1694" s="12"/>
      <c r="AN1694" s="12"/>
      <c r="AO1694" s="12"/>
    </row>
    <row r="1695" spans="2:41" ht="16.05" customHeight="1">
      <c r="B1695" s="20" t="s">
        <v>14</v>
      </c>
      <c r="C1695" s="10"/>
      <c r="D1695" s="4"/>
      <c r="E1695" s="6" t="s">
        <v>3624</v>
      </c>
      <c r="F1695" s="8" t="s">
        <v>3625</v>
      </c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 t="s">
        <v>17</v>
      </c>
      <c r="U1695" s="12"/>
      <c r="V1695" s="12"/>
      <c r="W1695" s="12"/>
      <c r="X1695" s="12"/>
      <c r="Y1695" s="12"/>
      <c r="Z1695" s="12"/>
      <c r="AA1695" s="12"/>
      <c r="AB1695" s="12" t="s">
        <v>17</v>
      </c>
      <c r="AC1695" s="12"/>
      <c r="AD1695" s="12"/>
      <c r="AE1695" s="12"/>
      <c r="AF1695" s="12"/>
      <c r="AG1695" s="12"/>
      <c r="AH1695" s="12"/>
      <c r="AI1695" s="12">
        <f t="shared" si="26"/>
        <v>2016</v>
      </c>
      <c r="AJ1695" s="12"/>
      <c r="AK1695" s="12"/>
      <c r="AL1695" s="12"/>
      <c r="AM1695" s="12"/>
      <c r="AN1695" s="12"/>
      <c r="AO1695" s="12"/>
    </row>
    <row r="1696" spans="2:41" ht="16.05" customHeight="1">
      <c r="B1696" s="20" t="s">
        <v>14</v>
      </c>
      <c r="C1696" s="4"/>
      <c r="D1696" s="3"/>
      <c r="E1696" s="6" t="s">
        <v>3626</v>
      </c>
      <c r="F1696" s="7" t="s">
        <v>3627</v>
      </c>
      <c r="G1696" s="12"/>
      <c r="H1696" s="12"/>
      <c r="I1696" s="12"/>
      <c r="J1696" s="12"/>
      <c r="K1696" s="12"/>
      <c r="L1696" s="12"/>
      <c r="M1696" s="12"/>
      <c r="N1696" s="12"/>
      <c r="O1696" s="12"/>
      <c r="P1696" s="12" t="s">
        <v>17</v>
      </c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F1696" s="12"/>
      <c r="AG1696" s="12"/>
      <c r="AH1696" s="12"/>
      <c r="AI1696" s="12">
        <f t="shared" si="26"/>
        <v>2004</v>
      </c>
      <c r="AJ1696" s="12"/>
      <c r="AK1696" s="12"/>
      <c r="AL1696" s="12"/>
      <c r="AM1696" s="12"/>
      <c r="AN1696" s="12"/>
      <c r="AO1696" s="12"/>
    </row>
    <row r="1697" spans="2:41" ht="16.05" customHeight="1">
      <c r="B1697" s="20">
        <v>1507</v>
      </c>
      <c r="C1697" s="10"/>
      <c r="D1697" s="4" t="s">
        <v>3628</v>
      </c>
      <c r="E1697" s="6" t="s">
        <v>3629</v>
      </c>
      <c r="F1697" s="8" t="s">
        <v>3630</v>
      </c>
      <c r="G1697" s="12"/>
      <c r="H1697" s="12"/>
      <c r="I1697" s="12"/>
      <c r="J1697" s="12"/>
      <c r="K1697" s="12"/>
      <c r="L1697" s="12"/>
      <c r="M1697" s="12"/>
      <c r="N1697" s="12"/>
      <c r="O1697" s="12"/>
      <c r="P1697" s="12" t="s">
        <v>17</v>
      </c>
      <c r="Q1697" s="12"/>
      <c r="R1697" s="12" t="s">
        <v>17</v>
      </c>
      <c r="S1697" s="12" t="s">
        <v>17</v>
      </c>
      <c r="T1697" s="12"/>
      <c r="U1697" s="12"/>
      <c r="V1697" s="12"/>
      <c r="W1697" s="12"/>
      <c r="X1697" s="12" t="s">
        <v>17</v>
      </c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>
        <f t="shared" si="26"/>
        <v>2012</v>
      </c>
      <c r="AJ1697" s="12"/>
      <c r="AK1697" s="12"/>
      <c r="AL1697" s="12"/>
      <c r="AM1697" s="12"/>
      <c r="AN1697" s="12"/>
      <c r="AO1697" s="12"/>
    </row>
    <row r="1698" spans="2:41" ht="16.05" customHeight="1">
      <c r="B1698" s="20">
        <v>1508</v>
      </c>
      <c r="C1698" s="10"/>
      <c r="D1698" s="4"/>
      <c r="E1698" s="6" t="s">
        <v>3631</v>
      </c>
      <c r="F1698" s="8" t="s">
        <v>3632</v>
      </c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 t="s">
        <v>17</v>
      </c>
      <c r="W1698" s="12" t="s">
        <v>17</v>
      </c>
      <c r="X1698" s="12" t="s">
        <v>17</v>
      </c>
      <c r="Y1698" s="12" t="s">
        <v>17</v>
      </c>
      <c r="Z1698" s="12" t="s">
        <v>17</v>
      </c>
      <c r="AA1698" s="12" t="s">
        <v>17</v>
      </c>
      <c r="AB1698" s="12"/>
      <c r="AC1698" s="12"/>
      <c r="AD1698" s="12"/>
      <c r="AE1698" s="12"/>
      <c r="AF1698" s="12"/>
      <c r="AG1698" s="12"/>
      <c r="AH1698" s="12"/>
      <c r="AI1698" s="12">
        <f t="shared" si="26"/>
        <v>2015</v>
      </c>
      <c r="AJ1698" s="12"/>
      <c r="AK1698" s="12"/>
      <c r="AL1698" s="12"/>
      <c r="AM1698" s="12"/>
      <c r="AN1698" s="12"/>
      <c r="AO1698" s="12"/>
    </row>
    <row r="1699" spans="2:41" ht="16.05" customHeight="1">
      <c r="B1699" s="20" t="s">
        <v>14</v>
      </c>
      <c r="C1699" s="10"/>
      <c r="D1699" s="4"/>
      <c r="E1699" s="6" t="s">
        <v>3633</v>
      </c>
      <c r="F1699" s="8" t="s">
        <v>3634</v>
      </c>
      <c r="G1699" s="12"/>
      <c r="H1699" s="12"/>
      <c r="I1699" s="12"/>
      <c r="J1699" s="12"/>
      <c r="K1699" s="12"/>
      <c r="L1699" s="12"/>
      <c r="M1699" s="12" t="s">
        <v>17</v>
      </c>
      <c r="N1699" s="12" t="s">
        <v>17</v>
      </c>
      <c r="O1699" s="12" t="s">
        <v>17</v>
      </c>
      <c r="P1699" s="12"/>
      <c r="Q1699" s="12"/>
      <c r="R1699" s="12"/>
      <c r="S1699" s="12"/>
      <c r="T1699" s="12" t="s">
        <v>17</v>
      </c>
      <c r="U1699" s="12"/>
      <c r="V1699" s="12"/>
      <c r="W1699" s="12"/>
      <c r="X1699" s="12" t="s">
        <v>17</v>
      </c>
      <c r="Y1699" s="12"/>
      <c r="Z1699" s="12"/>
      <c r="AA1699" s="12" t="s">
        <v>17</v>
      </c>
      <c r="AB1699" s="12" t="s">
        <v>17</v>
      </c>
      <c r="AC1699" s="12"/>
      <c r="AD1699" s="12"/>
      <c r="AE1699" s="12"/>
      <c r="AF1699" s="12"/>
      <c r="AG1699" s="12"/>
      <c r="AH1699" s="12"/>
      <c r="AI1699" s="12">
        <f t="shared" si="26"/>
        <v>2016</v>
      </c>
      <c r="AJ1699" s="12"/>
      <c r="AK1699" s="12"/>
      <c r="AL1699" s="12"/>
      <c r="AM1699" s="12"/>
      <c r="AN1699" s="12"/>
      <c r="AO1699" s="12"/>
    </row>
    <row r="1700" spans="2:41" ht="16.05" customHeight="1">
      <c r="B1700" s="20" t="s">
        <v>14</v>
      </c>
      <c r="C1700" s="4"/>
      <c r="D1700" s="4"/>
      <c r="E1700" s="6" t="s">
        <v>3635</v>
      </c>
      <c r="F1700" s="7" t="s">
        <v>3636</v>
      </c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 t="s">
        <v>17</v>
      </c>
      <c r="V1700" s="12"/>
      <c r="W1700" s="12" t="s">
        <v>17</v>
      </c>
      <c r="X1700" s="12"/>
      <c r="Y1700" s="12"/>
      <c r="Z1700" s="12" t="s">
        <v>17</v>
      </c>
      <c r="AA1700" s="12"/>
      <c r="AB1700" s="12"/>
      <c r="AC1700" s="12"/>
      <c r="AD1700" s="12"/>
      <c r="AE1700" s="12"/>
      <c r="AF1700" s="12"/>
      <c r="AG1700" s="12"/>
      <c r="AH1700" s="12"/>
      <c r="AI1700" s="12">
        <f t="shared" si="26"/>
        <v>2014</v>
      </c>
      <c r="AJ1700" s="12"/>
      <c r="AK1700" s="12"/>
      <c r="AL1700" s="12"/>
      <c r="AM1700" s="12"/>
      <c r="AN1700" s="12"/>
      <c r="AO1700" s="12"/>
    </row>
    <row r="1701" spans="2:41" ht="16.05" customHeight="1">
      <c r="B1701" s="20">
        <v>1509</v>
      </c>
      <c r="C1701" s="4"/>
      <c r="D1701" s="9" t="s">
        <v>3637</v>
      </c>
      <c r="E1701" s="6" t="s">
        <v>3638</v>
      </c>
      <c r="F1701" s="7" t="s">
        <v>3639</v>
      </c>
      <c r="G1701" s="12"/>
      <c r="H1701" s="12"/>
      <c r="I1701" s="12"/>
      <c r="J1701" s="12"/>
      <c r="K1701" s="12"/>
      <c r="L1701" s="12"/>
      <c r="M1701" s="12"/>
      <c r="N1701" s="12" t="s">
        <v>17</v>
      </c>
      <c r="O1701" s="12" t="s">
        <v>17</v>
      </c>
      <c r="P1701" s="12" t="s">
        <v>17</v>
      </c>
      <c r="Q1701" s="12"/>
      <c r="R1701" s="12" t="s">
        <v>17</v>
      </c>
      <c r="S1701" s="12" t="s">
        <v>17</v>
      </c>
      <c r="T1701" s="12" t="s">
        <v>17</v>
      </c>
      <c r="U1701" s="12" t="s">
        <v>17</v>
      </c>
      <c r="V1701" s="12" t="s">
        <v>17</v>
      </c>
      <c r="W1701" s="12" t="s">
        <v>17</v>
      </c>
      <c r="X1701" s="12" t="s">
        <v>17</v>
      </c>
      <c r="Y1701" s="12" t="s">
        <v>17</v>
      </c>
      <c r="Z1701" s="12" t="s">
        <v>17</v>
      </c>
      <c r="AA1701" s="12" t="s">
        <v>17</v>
      </c>
      <c r="AB1701" s="12" t="s">
        <v>17</v>
      </c>
      <c r="AC1701" s="12"/>
      <c r="AD1701" s="12"/>
      <c r="AE1701" s="12"/>
      <c r="AF1701" s="12" t="s">
        <v>17</v>
      </c>
      <c r="AG1701" s="12"/>
      <c r="AH1701" s="12"/>
      <c r="AI1701" s="12">
        <f t="shared" si="26"/>
        <v>2021</v>
      </c>
      <c r="AJ1701" s="12"/>
      <c r="AK1701" s="12"/>
      <c r="AL1701" s="12"/>
      <c r="AM1701" s="12"/>
      <c r="AN1701" s="12"/>
      <c r="AO1701" s="12"/>
    </row>
    <row r="1702" spans="2:41" ht="16.05" customHeight="1">
      <c r="B1702" s="20">
        <v>1510</v>
      </c>
      <c r="C1702" s="10"/>
      <c r="D1702" s="4" t="s">
        <v>3640</v>
      </c>
      <c r="E1702" s="6" t="s">
        <v>3641</v>
      </c>
      <c r="F1702" s="8" t="s">
        <v>3642</v>
      </c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 t="s">
        <v>17</v>
      </c>
      <c r="S1702" s="12"/>
      <c r="T1702" s="12" t="s">
        <v>17</v>
      </c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2"/>
      <c r="AF1702" s="12"/>
      <c r="AG1702" s="12"/>
      <c r="AH1702" s="12"/>
      <c r="AI1702" s="12">
        <f t="shared" si="26"/>
        <v>2008</v>
      </c>
      <c r="AJ1702" s="12"/>
      <c r="AK1702" s="12"/>
      <c r="AL1702" s="12"/>
      <c r="AM1702" s="12"/>
      <c r="AN1702" s="12"/>
      <c r="AO1702" s="12"/>
    </row>
    <row r="1703" spans="2:41" ht="16.05" customHeight="1">
      <c r="B1703" s="20">
        <v>1511</v>
      </c>
      <c r="C1703" s="10"/>
      <c r="D1703" s="4"/>
      <c r="E1703" s="6" t="s">
        <v>3643</v>
      </c>
      <c r="F1703" s="8" t="s">
        <v>3644</v>
      </c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 t="s">
        <v>17</v>
      </c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>
        <f t="shared" si="26"/>
        <v>2006</v>
      </c>
      <c r="AJ1703" s="12"/>
      <c r="AK1703" s="12"/>
      <c r="AL1703" s="12"/>
      <c r="AM1703" s="12"/>
      <c r="AN1703" s="12"/>
      <c r="AO1703" s="12"/>
    </row>
    <row r="1704" spans="2:41" ht="16.05" customHeight="1">
      <c r="B1704" s="20">
        <v>1512</v>
      </c>
      <c r="C1704" s="10"/>
      <c r="D1704" s="4"/>
      <c r="E1704" s="6" t="s">
        <v>3645</v>
      </c>
      <c r="F1704" s="8" t="s">
        <v>3646</v>
      </c>
      <c r="G1704" s="12"/>
      <c r="H1704" s="12"/>
      <c r="I1704" s="12"/>
      <c r="J1704" s="12"/>
      <c r="K1704" s="12"/>
      <c r="L1704" s="12"/>
      <c r="M1704" s="12"/>
      <c r="N1704" s="12"/>
      <c r="O1704" s="12" t="s">
        <v>17</v>
      </c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F1704" s="12"/>
      <c r="AG1704" s="12"/>
      <c r="AH1704" s="12"/>
      <c r="AI1704" s="12">
        <f t="shared" si="26"/>
        <v>2003</v>
      </c>
      <c r="AJ1704" s="12"/>
      <c r="AK1704" s="12"/>
      <c r="AL1704" s="12"/>
      <c r="AM1704" s="12"/>
      <c r="AN1704" s="12"/>
      <c r="AO1704" s="12"/>
    </row>
    <row r="1705" spans="2:41" ht="16.05" customHeight="1">
      <c r="B1705" s="20" t="s">
        <v>14</v>
      </c>
      <c r="C1705" s="10"/>
      <c r="D1705" s="4"/>
      <c r="E1705" s="6" t="s">
        <v>3647</v>
      </c>
      <c r="F1705" s="8" t="s">
        <v>3648</v>
      </c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 t="s">
        <v>17</v>
      </c>
      <c r="AC1705" s="12"/>
      <c r="AD1705" s="12"/>
      <c r="AE1705" s="12"/>
      <c r="AF1705" s="12"/>
      <c r="AG1705" s="12"/>
      <c r="AH1705" s="12"/>
      <c r="AI1705" s="12">
        <f t="shared" si="26"/>
        <v>2016</v>
      </c>
      <c r="AJ1705" s="12"/>
      <c r="AK1705" s="12"/>
      <c r="AL1705" s="12"/>
      <c r="AM1705" s="12"/>
      <c r="AN1705" s="12"/>
      <c r="AO1705" s="12"/>
    </row>
    <row r="1706" spans="2:41" ht="16.05" customHeight="1">
      <c r="B1706" s="20">
        <v>1513</v>
      </c>
      <c r="C1706" s="10"/>
      <c r="D1706" s="4"/>
      <c r="E1706" s="6" t="s">
        <v>3649</v>
      </c>
      <c r="F1706" s="8" t="s">
        <v>3650</v>
      </c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 t="s">
        <v>17</v>
      </c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>
        <f t="shared" si="26"/>
        <v>2006</v>
      </c>
      <c r="AJ1706" s="12"/>
      <c r="AK1706" s="12"/>
      <c r="AL1706" s="12"/>
      <c r="AM1706" s="12"/>
      <c r="AN1706" s="12"/>
      <c r="AO1706" s="12"/>
    </row>
    <row r="1707" spans="2:41" ht="16.05" customHeight="1">
      <c r="B1707" s="20">
        <v>1514</v>
      </c>
      <c r="C1707" s="10"/>
      <c r="D1707" s="4"/>
      <c r="E1707" s="6" t="s">
        <v>3651</v>
      </c>
      <c r="F1707" s="8" t="s">
        <v>3652</v>
      </c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 t="s">
        <v>17</v>
      </c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2"/>
      <c r="AF1707" s="12"/>
      <c r="AG1707" s="12"/>
      <c r="AH1707" s="12"/>
      <c r="AI1707" s="12">
        <f t="shared" si="26"/>
        <v>2009</v>
      </c>
      <c r="AJ1707" s="12"/>
      <c r="AK1707" s="12"/>
      <c r="AL1707" s="12"/>
      <c r="AM1707" s="12"/>
      <c r="AN1707" s="12"/>
      <c r="AO1707" s="12"/>
    </row>
    <row r="1708" spans="2:41" ht="16.05" customHeight="1">
      <c r="B1708" s="20">
        <v>1515</v>
      </c>
      <c r="C1708" s="10"/>
      <c r="D1708" s="4"/>
      <c r="E1708" s="6" t="s">
        <v>3653</v>
      </c>
      <c r="F1708" s="8" t="s">
        <v>3654</v>
      </c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 t="s">
        <v>17</v>
      </c>
      <c r="U1708" s="12" t="s">
        <v>17</v>
      </c>
      <c r="V1708" s="12"/>
      <c r="W1708" s="12" t="s">
        <v>17</v>
      </c>
      <c r="X1708" s="12"/>
      <c r="Y1708" s="12"/>
      <c r="Z1708" s="12"/>
      <c r="AA1708" s="12"/>
      <c r="AB1708" s="12"/>
      <c r="AC1708" s="12"/>
      <c r="AD1708" s="12"/>
      <c r="AE1708" s="12"/>
      <c r="AF1708" s="12"/>
      <c r="AG1708" s="12"/>
      <c r="AH1708" s="12"/>
      <c r="AI1708" s="12">
        <f t="shared" si="26"/>
        <v>2011</v>
      </c>
      <c r="AJ1708" s="12"/>
      <c r="AK1708" s="12"/>
      <c r="AL1708" s="12"/>
      <c r="AM1708" s="12"/>
      <c r="AN1708" s="12"/>
      <c r="AO1708" s="12"/>
    </row>
    <row r="1709" spans="2:41" ht="16.05" customHeight="1">
      <c r="B1709" s="20">
        <v>1516</v>
      </c>
      <c r="C1709" s="10"/>
      <c r="D1709" s="4"/>
      <c r="E1709" s="6" t="s">
        <v>3655</v>
      </c>
      <c r="F1709" s="8" t="s">
        <v>3656</v>
      </c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 t="s">
        <v>17</v>
      </c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>
        <f t="shared" si="26"/>
        <v>2011</v>
      </c>
      <c r="AJ1709" s="12"/>
      <c r="AK1709" s="12"/>
      <c r="AL1709" s="12"/>
      <c r="AM1709" s="12"/>
      <c r="AN1709" s="12"/>
      <c r="AO1709" s="12"/>
    </row>
    <row r="1710" spans="2:41" ht="16.05" customHeight="1">
      <c r="B1710" s="20">
        <v>1517</v>
      </c>
      <c r="C1710" s="10"/>
      <c r="D1710" s="4"/>
      <c r="E1710" s="6" t="s">
        <v>3657</v>
      </c>
      <c r="F1710" s="8" t="s">
        <v>3658</v>
      </c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12"/>
      <c r="AB1710" s="12" t="s">
        <v>17</v>
      </c>
      <c r="AC1710" s="12"/>
      <c r="AD1710" s="12"/>
      <c r="AE1710" s="12"/>
      <c r="AF1710" s="12"/>
      <c r="AG1710" s="12" t="s">
        <v>17</v>
      </c>
      <c r="AH1710" s="12"/>
      <c r="AI1710" s="12">
        <f t="shared" si="26"/>
        <v>2022</v>
      </c>
      <c r="AJ1710" s="12"/>
      <c r="AK1710" s="12"/>
      <c r="AL1710" s="12"/>
      <c r="AM1710" s="12"/>
      <c r="AN1710" s="12"/>
      <c r="AO1710" s="12"/>
    </row>
    <row r="1711" spans="2:41" ht="16.05" customHeight="1">
      <c r="B1711" s="20">
        <v>1518</v>
      </c>
      <c r="C1711" s="10"/>
      <c r="D1711" s="4"/>
      <c r="E1711" s="6" t="s">
        <v>3659</v>
      </c>
      <c r="F1711" s="8" t="s">
        <v>3660</v>
      </c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 t="s">
        <v>17</v>
      </c>
      <c r="S1711" s="12"/>
      <c r="T1711" s="12"/>
      <c r="U1711" s="12"/>
      <c r="V1711" s="12"/>
      <c r="W1711" s="12"/>
      <c r="X1711" s="12"/>
      <c r="Y1711" s="12"/>
      <c r="Z1711" s="12"/>
      <c r="AA1711" s="12"/>
      <c r="AB1711" s="12"/>
      <c r="AC1711" s="12"/>
      <c r="AD1711" s="12"/>
      <c r="AE1711" s="12"/>
      <c r="AF1711" s="12"/>
      <c r="AG1711" s="12"/>
      <c r="AH1711" s="12"/>
      <c r="AI1711" s="12">
        <f t="shared" si="26"/>
        <v>2006</v>
      </c>
      <c r="AJ1711" s="12"/>
      <c r="AK1711" s="12"/>
      <c r="AL1711" s="12"/>
      <c r="AM1711" s="12"/>
      <c r="AN1711" s="12"/>
      <c r="AO1711" s="12"/>
    </row>
    <row r="1712" spans="2:41" ht="16.05" customHeight="1">
      <c r="B1712" s="20">
        <v>1519</v>
      </c>
      <c r="C1712" s="10"/>
      <c r="D1712" s="4"/>
      <c r="E1712" s="6" t="s">
        <v>3661</v>
      </c>
      <c r="F1712" s="8" t="s">
        <v>3662</v>
      </c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 t="s">
        <v>17</v>
      </c>
      <c r="S1712" s="12"/>
      <c r="T1712" s="12" t="s">
        <v>17</v>
      </c>
      <c r="U1712" s="12" t="s">
        <v>17</v>
      </c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>
        <f t="shared" si="26"/>
        <v>2009</v>
      </c>
      <c r="AJ1712" s="12"/>
      <c r="AK1712" s="12"/>
      <c r="AL1712" s="12"/>
      <c r="AM1712" s="12"/>
      <c r="AN1712" s="12"/>
      <c r="AO1712" s="12"/>
    </row>
    <row r="1713" spans="2:41" ht="16.05" customHeight="1">
      <c r="B1713" s="20" t="s">
        <v>14</v>
      </c>
      <c r="C1713" s="10"/>
      <c r="D1713" s="4"/>
      <c r="E1713" s="6" t="s">
        <v>3663</v>
      </c>
      <c r="F1713" s="8" t="s">
        <v>3664</v>
      </c>
      <c r="G1713" s="12"/>
      <c r="H1713" s="12"/>
      <c r="I1713" s="12"/>
      <c r="J1713" s="12"/>
      <c r="K1713" s="12"/>
      <c r="L1713" s="12"/>
      <c r="M1713" s="12"/>
      <c r="N1713" s="12"/>
      <c r="O1713" s="12"/>
      <c r="P1713" s="12" t="s">
        <v>17</v>
      </c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12"/>
      <c r="AB1713" s="12"/>
      <c r="AC1713" s="12"/>
      <c r="AD1713" s="12"/>
      <c r="AE1713" s="12"/>
      <c r="AF1713" s="12"/>
      <c r="AG1713" s="12"/>
      <c r="AH1713" s="12"/>
      <c r="AI1713" s="12">
        <f t="shared" si="26"/>
        <v>2004</v>
      </c>
      <c r="AJ1713" s="12"/>
      <c r="AK1713" s="12"/>
      <c r="AL1713" s="12"/>
      <c r="AM1713" s="12"/>
      <c r="AN1713" s="12"/>
      <c r="AO1713" s="12"/>
    </row>
    <row r="1714" spans="2:41" ht="16.05" customHeight="1">
      <c r="B1714" s="20">
        <v>1520</v>
      </c>
      <c r="C1714" s="10"/>
      <c r="D1714" s="4"/>
      <c r="E1714" s="6" t="s">
        <v>3665</v>
      </c>
      <c r="F1714" s="8" t="s">
        <v>3666</v>
      </c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 t="s">
        <v>17</v>
      </c>
      <c r="Z1714" s="12"/>
      <c r="AA1714" s="12"/>
      <c r="AB1714" s="12"/>
      <c r="AC1714" s="12"/>
      <c r="AD1714" s="12"/>
      <c r="AE1714" s="12"/>
      <c r="AF1714" s="12"/>
      <c r="AG1714" s="12"/>
      <c r="AH1714" s="12"/>
      <c r="AI1714" s="12">
        <f t="shared" si="26"/>
        <v>2013</v>
      </c>
      <c r="AJ1714" s="12"/>
      <c r="AK1714" s="12"/>
      <c r="AL1714" s="12"/>
      <c r="AM1714" s="12"/>
      <c r="AN1714" s="12"/>
      <c r="AO1714" s="12"/>
    </row>
    <row r="1715" spans="2:41" ht="16.05" customHeight="1">
      <c r="B1715" s="20">
        <v>1521</v>
      </c>
      <c r="C1715" s="10"/>
      <c r="D1715" s="4"/>
      <c r="E1715" s="6" t="s">
        <v>3667</v>
      </c>
      <c r="F1715" s="8" t="s">
        <v>3668</v>
      </c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 t="s">
        <v>17</v>
      </c>
      <c r="AC1715" s="12"/>
      <c r="AD1715" s="12"/>
      <c r="AE1715" s="12"/>
      <c r="AF1715" s="12"/>
      <c r="AG1715" s="12"/>
      <c r="AH1715" s="12"/>
      <c r="AI1715" s="12">
        <f t="shared" si="26"/>
        <v>2016</v>
      </c>
      <c r="AJ1715" s="12"/>
      <c r="AK1715" s="12"/>
      <c r="AL1715" s="12"/>
      <c r="AM1715" s="12"/>
      <c r="AN1715" s="12"/>
      <c r="AO1715" s="12"/>
    </row>
    <row r="1716" spans="2:41" ht="16.05" customHeight="1">
      <c r="B1716" s="20">
        <v>1522</v>
      </c>
      <c r="C1716" s="10"/>
      <c r="D1716" s="4"/>
      <c r="E1716" s="6" t="s">
        <v>3669</v>
      </c>
      <c r="F1716" s="8" t="s">
        <v>3670</v>
      </c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 t="s">
        <v>17</v>
      </c>
      <c r="W1716" s="12"/>
      <c r="X1716" s="12"/>
      <c r="Y1716" s="12"/>
      <c r="Z1716" s="12"/>
      <c r="AA1716" s="12"/>
      <c r="AB1716" s="12"/>
      <c r="AC1716" s="12"/>
      <c r="AD1716" s="12"/>
      <c r="AE1716" s="12"/>
      <c r="AF1716" s="12"/>
      <c r="AG1716" s="12"/>
      <c r="AH1716" s="12"/>
      <c r="AI1716" s="12">
        <f t="shared" si="26"/>
        <v>2010</v>
      </c>
      <c r="AJ1716" s="12"/>
      <c r="AK1716" s="12"/>
      <c r="AL1716" s="12"/>
      <c r="AM1716" s="12"/>
      <c r="AN1716" s="12"/>
      <c r="AO1716" s="12"/>
    </row>
    <row r="1717" spans="2:41" ht="16.05" customHeight="1">
      <c r="B1717" s="20" t="s">
        <v>14</v>
      </c>
      <c r="C1717" s="10"/>
      <c r="D1717" s="4"/>
      <c r="E1717" s="6" t="s">
        <v>3671</v>
      </c>
      <c r="F1717" s="8" t="s">
        <v>3672</v>
      </c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 t="s">
        <v>17</v>
      </c>
      <c r="S1717" s="12"/>
      <c r="T1717" s="12" t="s">
        <v>17</v>
      </c>
      <c r="U1717" s="12" t="s">
        <v>17</v>
      </c>
      <c r="V1717" s="12"/>
      <c r="W1717" s="12"/>
      <c r="X1717" s="12" t="s">
        <v>17</v>
      </c>
      <c r="Y1717" s="12" t="s">
        <v>17</v>
      </c>
      <c r="Z1717" s="12"/>
      <c r="AA1717" s="12"/>
      <c r="AB1717" s="12"/>
      <c r="AC1717" s="12"/>
      <c r="AD1717" s="12"/>
      <c r="AE1717" s="12"/>
      <c r="AF1717" s="12"/>
      <c r="AG1717" s="12"/>
      <c r="AH1717" s="12"/>
      <c r="AI1717" s="12">
        <f t="shared" si="26"/>
        <v>2013</v>
      </c>
      <c r="AJ1717" s="12"/>
      <c r="AK1717" s="12"/>
      <c r="AL1717" s="12"/>
      <c r="AM1717" s="12"/>
      <c r="AN1717" s="12"/>
      <c r="AO1717" s="12"/>
    </row>
    <row r="1718" spans="2:41" ht="16.05" customHeight="1">
      <c r="B1718" s="20">
        <v>1523</v>
      </c>
      <c r="C1718" s="10"/>
      <c r="D1718" s="4"/>
      <c r="E1718" s="6" t="s">
        <v>3673</v>
      </c>
      <c r="F1718" s="8" t="s">
        <v>3674</v>
      </c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 t="s">
        <v>17</v>
      </c>
      <c r="R1718" s="12" t="s">
        <v>17</v>
      </c>
      <c r="S1718" s="12" t="s">
        <v>17</v>
      </c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>
        <f t="shared" si="26"/>
        <v>2007</v>
      </c>
      <c r="AJ1718" s="12"/>
      <c r="AK1718" s="12"/>
      <c r="AL1718" s="12"/>
      <c r="AM1718" s="12"/>
      <c r="AN1718" s="12"/>
      <c r="AO1718" s="12"/>
    </row>
    <row r="1719" spans="2:41" ht="16.05" customHeight="1">
      <c r="B1719" s="20">
        <v>1524</v>
      </c>
      <c r="C1719" s="10"/>
      <c r="D1719" s="4"/>
      <c r="E1719" s="6" t="s">
        <v>3675</v>
      </c>
      <c r="F1719" s="8" t="s">
        <v>3676</v>
      </c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 t="s">
        <v>17</v>
      </c>
      <c r="U1719" s="12"/>
      <c r="V1719" s="12"/>
      <c r="W1719" s="12"/>
      <c r="X1719" s="12"/>
      <c r="Y1719" s="12" t="s">
        <v>17</v>
      </c>
      <c r="Z1719" s="12"/>
      <c r="AA1719" s="12"/>
      <c r="AB1719" s="12" t="s">
        <v>17</v>
      </c>
      <c r="AC1719" s="12"/>
      <c r="AD1719" s="12"/>
      <c r="AE1719" s="12"/>
      <c r="AF1719" s="12"/>
      <c r="AG1719" s="12"/>
      <c r="AH1719" s="12"/>
      <c r="AI1719" s="12">
        <f t="shared" si="26"/>
        <v>2016</v>
      </c>
      <c r="AJ1719" s="12"/>
      <c r="AK1719" s="12"/>
      <c r="AL1719" s="12"/>
      <c r="AM1719" s="12"/>
      <c r="AN1719" s="12"/>
      <c r="AO1719" s="12"/>
    </row>
    <row r="1720" spans="2:41" ht="16.05" customHeight="1">
      <c r="B1720" s="20">
        <v>1525</v>
      </c>
      <c r="C1720" s="10"/>
      <c r="D1720" s="4"/>
      <c r="E1720" s="6" t="s">
        <v>3677</v>
      </c>
      <c r="F1720" s="8" t="s">
        <v>3678</v>
      </c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 t="s">
        <v>17</v>
      </c>
      <c r="U1720" s="12"/>
      <c r="V1720" s="12"/>
      <c r="W1720" s="12"/>
      <c r="X1720" s="12"/>
      <c r="Y1720" s="12"/>
      <c r="Z1720" s="12"/>
      <c r="AA1720" s="12"/>
      <c r="AB1720" s="12"/>
      <c r="AC1720" s="12"/>
      <c r="AD1720" s="12"/>
      <c r="AE1720" s="12"/>
      <c r="AF1720" s="12"/>
      <c r="AG1720" s="12"/>
      <c r="AH1720" s="12"/>
      <c r="AI1720" s="12">
        <f t="shared" si="26"/>
        <v>2008</v>
      </c>
      <c r="AJ1720" s="12"/>
      <c r="AK1720" s="12"/>
      <c r="AL1720" s="12"/>
      <c r="AM1720" s="12"/>
      <c r="AN1720" s="12"/>
      <c r="AO1720" s="12"/>
    </row>
    <row r="1721" spans="2:41" ht="16.05" customHeight="1">
      <c r="B1721" s="20">
        <v>1526</v>
      </c>
      <c r="C1721" s="10"/>
      <c r="D1721" s="4"/>
      <c r="E1721" s="6" t="s">
        <v>3679</v>
      </c>
      <c r="F1721" s="8" t="s">
        <v>3680</v>
      </c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 t="s">
        <v>17</v>
      </c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>
        <f t="shared" si="26"/>
        <v>2012</v>
      </c>
      <c r="AJ1721" s="12"/>
      <c r="AK1721" s="12"/>
      <c r="AL1721" s="12"/>
      <c r="AM1721" s="12"/>
      <c r="AN1721" s="12"/>
      <c r="AO1721" s="12"/>
    </row>
    <row r="1722" spans="2:41" ht="16.05" customHeight="1">
      <c r="B1722" s="20">
        <v>1527</v>
      </c>
      <c r="C1722" s="10"/>
      <c r="D1722" s="4"/>
      <c r="E1722" s="6" t="s">
        <v>3681</v>
      </c>
      <c r="F1722" s="8" t="s">
        <v>3682</v>
      </c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 t="s">
        <v>17</v>
      </c>
      <c r="S1722" s="12"/>
      <c r="T1722" s="12"/>
      <c r="U1722" s="12" t="s">
        <v>17</v>
      </c>
      <c r="V1722" s="12"/>
      <c r="W1722" s="12"/>
      <c r="X1722" s="12"/>
      <c r="Y1722" s="12" t="s">
        <v>17</v>
      </c>
      <c r="Z1722" s="12"/>
      <c r="AA1722" s="12"/>
      <c r="AB1722" s="12" t="s">
        <v>17</v>
      </c>
      <c r="AC1722" s="12"/>
      <c r="AD1722" s="12"/>
      <c r="AE1722" s="12"/>
      <c r="AF1722" s="12"/>
      <c r="AG1722" s="12"/>
      <c r="AH1722" s="12"/>
      <c r="AI1722" s="12">
        <f t="shared" si="26"/>
        <v>2016</v>
      </c>
      <c r="AJ1722" s="12"/>
      <c r="AK1722" s="12"/>
      <c r="AL1722" s="12"/>
      <c r="AM1722" s="12"/>
      <c r="AN1722" s="12"/>
      <c r="AO1722" s="12"/>
    </row>
    <row r="1723" spans="2:41" ht="16.05" customHeight="1">
      <c r="B1723" s="20">
        <v>1528</v>
      </c>
      <c r="C1723" s="10"/>
      <c r="D1723" s="4"/>
      <c r="E1723" s="6" t="s">
        <v>3683</v>
      </c>
      <c r="F1723" s="8" t="s">
        <v>3684</v>
      </c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12"/>
      <c r="AB1723" s="12" t="s">
        <v>17</v>
      </c>
      <c r="AC1723" s="12"/>
      <c r="AD1723" s="12"/>
      <c r="AE1723" s="12"/>
      <c r="AF1723" s="12"/>
      <c r="AG1723" s="12"/>
      <c r="AH1723" s="12"/>
      <c r="AI1723" s="12">
        <f t="shared" si="26"/>
        <v>2016</v>
      </c>
      <c r="AJ1723" s="12"/>
      <c r="AK1723" s="12"/>
      <c r="AL1723" s="12"/>
      <c r="AM1723" s="12"/>
      <c r="AN1723" s="12"/>
      <c r="AO1723" s="12"/>
    </row>
    <row r="1724" spans="2:41" ht="16.05" customHeight="1">
      <c r="B1724" s="20" t="s">
        <v>14</v>
      </c>
      <c r="C1724" s="10"/>
      <c r="D1724" s="4"/>
      <c r="E1724" s="6" t="s">
        <v>3685</v>
      </c>
      <c r="F1724" s="8" t="s">
        <v>3686</v>
      </c>
      <c r="G1724" s="12"/>
      <c r="H1724" s="12"/>
      <c r="I1724" s="12"/>
      <c r="J1724" s="12"/>
      <c r="K1724" s="12"/>
      <c r="L1724" s="12"/>
      <c r="M1724" s="12"/>
      <c r="N1724" s="12"/>
      <c r="O1724" s="12" t="s">
        <v>17</v>
      </c>
      <c r="P1724" s="12"/>
      <c r="Q1724" s="12"/>
      <c r="R1724" s="12"/>
      <c r="S1724" s="12"/>
      <c r="T1724" s="12"/>
      <c r="U1724" s="12" t="s">
        <v>17</v>
      </c>
      <c r="V1724" s="12"/>
      <c r="W1724" s="12"/>
      <c r="X1724" s="12"/>
      <c r="Y1724" s="12"/>
      <c r="Z1724" s="12"/>
      <c r="AA1724" s="12" t="s">
        <v>17</v>
      </c>
      <c r="AB1724" s="12" t="s">
        <v>17</v>
      </c>
      <c r="AC1724" s="12"/>
      <c r="AD1724" s="12"/>
      <c r="AE1724" s="12"/>
      <c r="AF1724" s="12"/>
      <c r="AG1724" s="12"/>
      <c r="AH1724" s="12"/>
      <c r="AI1724" s="12">
        <f t="shared" si="26"/>
        <v>2016</v>
      </c>
      <c r="AJ1724" s="12"/>
      <c r="AK1724" s="12"/>
      <c r="AL1724" s="12"/>
      <c r="AM1724" s="12"/>
      <c r="AN1724" s="12"/>
      <c r="AO1724" s="12"/>
    </row>
    <row r="1725" spans="2:41" ht="16.05" customHeight="1">
      <c r="B1725" s="20">
        <v>1529</v>
      </c>
      <c r="C1725" s="10"/>
      <c r="D1725" s="4"/>
      <c r="E1725" s="6" t="s">
        <v>3687</v>
      </c>
      <c r="F1725" s="8" t="s">
        <v>3688</v>
      </c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 t="s">
        <v>17</v>
      </c>
      <c r="X1725" s="12"/>
      <c r="Y1725" s="12"/>
      <c r="Z1725" s="12"/>
      <c r="AA1725" s="12"/>
      <c r="AB1725" s="12"/>
      <c r="AC1725" s="12"/>
      <c r="AD1725" s="12"/>
      <c r="AE1725" s="12"/>
      <c r="AF1725" s="12"/>
      <c r="AG1725" s="12"/>
      <c r="AH1725" s="12"/>
      <c r="AI1725" s="12">
        <f t="shared" si="26"/>
        <v>2011</v>
      </c>
      <c r="AJ1725" s="12"/>
      <c r="AK1725" s="12"/>
      <c r="AL1725" s="12"/>
      <c r="AM1725" s="12"/>
      <c r="AN1725" s="12"/>
      <c r="AO1725" s="12"/>
    </row>
    <row r="1726" spans="2:41" ht="16.05" customHeight="1">
      <c r="B1726" s="20" t="s">
        <v>14</v>
      </c>
      <c r="C1726" s="10"/>
      <c r="D1726" s="4"/>
      <c r="E1726" s="6" t="s">
        <v>3689</v>
      </c>
      <c r="F1726" s="8" t="s">
        <v>3690</v>
      </c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 t="s">
        <v>17</v>
      </c>
      <c r="S1726" s="12" t="s">
        <v>17</v>
      </c>
      <c r="T1726" s="12"/>
      <c r="U1726" s="12"/>
      <c r="V1726" s="12" t="s">
        <v>17</v>
      </c>
      <c r="W1726" s="12"/>
      <c r="X1726" s="12"/>
      <c r="Y1726" s="12" t="s">
        <v>17</v>
      </c>
      <c r="Z1726" s="12"/>
      <c r="AA1726" s="12"/>
      <c r="AB1726" s="12"/>
      <c r="AC1726" s="12"/>
      <c r="AD1726" s="12"/>
      <c r="AE1726" s="12"/>
      <c r="AF1726" s="12"/>
      <c r="AG1726" s="12"/>
      <c r="AH1726" s="12"/>
      <c r="AI1726" s="12">
        <f t="shared" si="26"/>
        <v>2013</v>
      </c>
      <c r="AJ1726" s="12"/>
      <c r="AK1726" s="12"/>
      <c r="AL1726" s="12"/>
      <c r="AM1726" s="12"/>
      <c r="AN1726" s="12"/>
      <c r="AO1726" s="12"/>
    </row>
    <row r="1727" spans="2:41" ht="16.05" customHeight="1">
      <c r="B1727" s="20">
        <v>1530</v>
      </c>
      <c r="C1727" s="10"/>
      <c r="D1727" s="4"/>
      <c r="E1727" s="6" t="s">
        <v>3691</v>
      </c>
      <c r="F1727" s="8" t="s">
        <v>3692</v>
      </c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 t="s">
        <v>17</v>
      </c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>
        <f t="shared" si="26"/>
        <v>2013</v>
      </c>
      <c r="AJ1727" s="12"/>
      <c r="AK1727" s="12"/>
      <c r="AL1727" s="12"/>
      <c r="AM1727" s="12"/>
      <c r="AN1727" s="12"/>
      <c r="AO1727" s="12"/>
    </row>
    <row r="1728" spans="2:41" ht="16.05" customHeight="1">
      <c r="B1728" s="20">
        <v>1531</v>
      </c>
      <c r="C1728" s="10"/>
      <c r="D1728" s="4"/>
      <c r="E1728" s="6" t="s">
        <v>3693</v>
      </c>
      <c r="F1728" s="8" t="s">
        <v>3694</v>
      </c>
      <c r="G1728" s="12"/>
      <c r="H1728" s="12"/>
      <c r="I1728" s="12"/>
      <c r="J1728" s="12"/>
      <c r="K1728" s="12"/>
      <c r="L1728" s="12"/>
      <c r="M1728" s="12"/>
      <c r="N1728" s="12"/>
      <c r="O1728" s="12"/>
      <c r="P1728" s="12" t="s">
        <v>17</v>
      </c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F1728" s="12"/>
      <c r="AG1728" s="12"/>
      <c r="AH1728" s="12"/>
      <c r="AI1728" s="12">
        <f t="shared" si="26"/>
        <v>2004</v>
      </c>
      <c r="AJ1728" s="12"/>
      <c r="AK1728" s="12"/>
      <c r="AL1728" s="12"/>
      <c r="AM1728" s="12"/>
      <c r="AN1728" s="12"/>
      <c r="AO1728" s="12"/>
    </row>
    <row r="1729" spans="2:41" ht="16.05" customHeight="1">
      <c r="B1729" s="20">
        <v>1532</v>
      </c>
      <c r="C1729" s="10"/>
      <c r="D1729" s="4"/>
      <c r="E1729" s="6" t="s">
        <v>3695</v>
      </c>
      <c r="F1729" s="8" t="s">
        <v>3695</v>
      </c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 t="s">
        <v>17</v>
      </c>
      <c r="S1729" s="12"/>
      <c r="T1729" s="12" t="s">
        <v>17</v>
      </c>
      <c r="U1729" s="12" t="s">
        <v>17</v>
      </c>
      <c r="V1729" s="12" t="s">
        <v>17</v>
      </c>
      <c r="W1729" s="12" t="s">
        <v>17</v>
      </c>
      <c r="X1729" s="12"/>
      <c r="Y1729" s="12"/>
      <c r="Z1729" s="12"/>
      <c r="AA1729" s="12"/>
      <c r="AB1729" s="12"/>
      <c r="AC1729" s="12"/>
      <c r="AD1729" s="12"/>
      <c r="AE1729" s="12"/>
      <c r="AF1729" s="12"/>
      <c r="AG1729" s="12"/>
      <c r="AH1729" s="12"/>
      <c r="AI1729" s="12">
        <f t="shared" si="26"/>
        <v>2011</v>
      </c>
      <c r="AJ1729" s="12"/>
      <c r="AK1729" s="12"/>
      <c r="AL1729" s="12"/>
      <c r="AM1729" s="12"/>
      <c r="AN1729" s="12"/>
      <c r="AO1729" s="12"/>
    </row>
    <row r="1730" spans="2:41" ht="16.05" customHeight="1">
      <c r="B1730" s="20">
        <v>1533</v>
      </c>
      <c r="C1730" s="10"/>
      <c r="D1730" s="4"/>
      <c r="E1730" s="6" t="s">
        <v>3696</v>
      </c>
      <c r="F1730" s="8" t="s">
        <v>3696</v>
      </c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 t="s">
        <v>17</v>
      </c>
      <c r="R1730" s="12"/>
      <c r="S1730" s="12" t="s">
        <v>17</v>
      </c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>
        <f t="shared" si="26"/>
        <v>2007</v>
      </c>
      <c r="AJ1730" s="12"/>
      <c r="AK1730" s="12"/>
      <c r="AL1730" s="12"/>
      <c r="AM1730" s="12"/>
      <c r="AN1730" s="12"/>
      <c r="AO1730" s="12"/>
    </row>
    <row r="1731" spans="2:41" ht="16.05" customHeight="1">
      <c r="B1731" s="20" t="s">
        <v>14</v>
      </c>
      <c r="C1731" s="10"/>
      <c r="D1731" s="4"/>
      <c r="E1731" s="6" t="s">
        <v>3697</v>
      </c>
      <c r="F1731" s="8" t="s">
        <v>3698</v>
      </c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 t="s">
        <v>17</v>
      </c>
      <c r="V1731" s="12" t="s">
        <v>17</v>
      </c>
      <c r="W1731" s="12"/>
      <c r="X1731" s="12"/>
      <c r="Y1731" s="12"/>
      <c r="Z1731" s="12"/>
      <c r="AA1731" s="12"/>
      <c r="AB1731" s="12"/>
      <c r="AC1731" s="12"/>
      <c r="AD1731" s="12"/>
      <c r="AE1731" s="12"/>
      <c r="AF1731" s="12"/>
      <c r="AG1731" s="12"/>
      <c r="AH1731" s="12"/>
      <c r="AI1731" s="12">
        <f t="shared" si="26"/>
        <v>2010</v>
      </c>
      <c r="AJ1731" s="12"/>
      <c r="AK1731" s="12"/>
      <c r="AL1731" s="12"/>
      <c r="AM1731" s="12"/>
      <c r="AN1731" s="12"/>
      <c r="AO1731" s="12"/>
    </row>
    <row r="1732" spans="2:41" ht="16.05" customHeight="1">
      <c r="B1732" s="20">
        <v>1534</v>
      </c>
      <c r="C1732" s="10"/>
      <c r="D1732" s="4"/>
      <c r="E1732" s="6" t="s">
        <v>3699</v>
      </c>
      <c r="F1732" s="8" t="s">
        <v>3700</v>
      </c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 t="s">
        <v>17</v>
      </c>
      <c r="S1732" s="12"/>
      <c r="T1732" s="12"/>
      <c r="U1732" s="12"/>
      <c r="V1732" s="12"/>
      <c r="W1732" s="12"/>
      <c r="X1732" s="12"/>
      <c r="Y1732" s="12" t="s">
        <v>17</v>
      </c>
      <c r="Z1732" s="12"/>
      <c r="AA1732" s="12"/>
      <c r="AB1732" s="12"/>
      <c r="AC1732" s="12"/>
      <c r="AD1732" s="12"/>
      <c r="AE1732" s="12"/>
      <c r="AF1732" s="12"/>
      <c r="AG1732" s="12"/>
      <c r="AH1732" s="12"/>
      <c r="AI1732" s="12">
        <f t="shared" si="26"/>
        <v>2013</v>
      </c>
      <c r="AJ1732" s="12"/>
      <c r="AK1732" s="12"/>
      <c r="AL1732" s="12"/>
      <c r="AM1732" s="12"/>
      <c r="AN1732" s="12"/>
      <c r="AO1732" s="12"/>
    </row>
    <row r="1733" spans="2:41" ht="16.05" customHeight="1">
      <c r="B1733" s="20">
        <v>1535</v>
      </c>
      <c r="C1733" s="10"/>
      <c r="D1733" s="4"/>
      <c r="E1733" s="6" t="s">
        <v>3701</v>
      </c>
      <c r="F1733" s="8" t="s">
        <v>3702</v>
      </c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 t="s">
        <v>17</v>
      </c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>
        <f t="shared" si="26"/>
        <v>2007</v>
      </c>
      <c r="AJ1733" s="12"/>
      <c r="AK1733" s="12"/>
      <c r="AL1733" s="12"/>
      <c r="AM1733" s="12"/>
      <c r="AN1733" s="12"/>
      <c r="AO1733" s="12"/>
    </row>
    <row r="1734" spans="2:41" ht="16.05" customHeight="1">
      <c r="B1734" s="20" t="s">
        <v>14</v>
      </c>
      <c r="C1734" s="10"/>
      <c r="D1734" s="4"/>
      <c r="E1734" s="6" t="s">
        <v>3703</v>
      </c>
      <c r="F1734" s="8" t="s">
        <v>3704</v>
      </c>
      <c r="G1734" s="12"/>
      <c r="H1734" s="12"/>
      <c r="I1734" s="12"/>
      <c r="J1734" s="12"/>
      <c r="K1734" s="12"/>
      <c r="L1734" s="12"/>
      <c r="M1734" s="12"/>
      <c r="N1734" s="12"/>
      <c r="O1734" s="12"/>
      <c r="P1734" s="12" t="s">
        <v>17</v>
      </c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2"/>
      <c r="AB1734" s="12"/>
      <c r="AC1734" s="12"/>
      <c r="AD1734" s="12"/>
      <c r="AE1734" s="12"/>
      <c r="AF1734" s="12"/>
      <c r="AG1734" s="12"/>
      <c r="AH1734" s="12"/>
      <c r="AI1734" s="12">
        <f t="shared" ref="AI1734:AI1797" si="27">_xlfn.XLOOKUP("○",G1734:AH1734,$G$2:$AH$2,"",0,-1)</f>
        <v>2004</v>
      </c>
      <c r="AJ1734" s="12"/>
      <c r="AK1734" s="12"/>
      <c r="AL1734" s="12"/>
      <c r="AM1734" s="12"/>
      <c r="AN1734" s="12"/>
      <c r="AO1734" s="12"/>
    </row>
    <row r="1735" spans="2:41" ht="16.05" customHeight="1">
      <c r="B1735" s="20">
        <v>1536</v>
      </c>
      <c r="C1735" s="10"/>
      <c r="D1735" s="4"/>
      <c r="E1735" s="6" t="s">
        <v>3705</v>
      </c>
      <c r="F1735" s="8" t="s">
        <v>3706</v>
      </c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 t="s">
        <v>17</v>
      </c>
      <c r="S1735" s="12" t="s">
        <v>17</v>
      </c>
      <c r="T1735" s="12"/>
      <c r="U1735" s="12"/>
      <c r="V1735" s="12"/>
      <c r="W1735" s="12"/>
      <c r="X1735" s="12"/>
      <c r="Y1735" s="12" t="s">
        <v>17</v>
      </c>
      <c r="Z1735" s="12"/>
      <c r="AA1735" s="12"/>
      <c r="AB1735" s="12"/>
      <c r="AC1735" s="12"/>
      <c r="AD1735" s="12"/>
      <c r="AE1735" s="12"/>
      <c r="AF1735" s="12"/>
      <c r="AG1735" s="12"/>
      <c r="AH1735" s="12"/>
      <c r="AI1735" s="12">
        <f t="shared" si="27"/>
        <v>2013</v>
      </c>
      <c r="AJ1735" s="12"/>
      <c r="AK1735" s="12"/>
      <c r="AL1735" s="12"/>
      <c r="AM1735" s="12"/>
      <c r="AN1735" s="12"/>
      <c r="AO1735" s="12"/>
    </row>
    <row r="1736" spans="2:41" ht="16.05" customHeight="1">
      <c r="B1736" s="20">
        <v>1537</v>
      </c>
      <c r="C1736" s="10"/>
      <c r="D1736" s="4"/>
      <c r="E1736" s="6" t="s">
        <v>3707</v>
      </c>
      <c r="F1736" s="8" t="s">
        <v>3708</v>
      </c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 t="s">
        <v>17</v>
      </c>
      <c r="S1736" s="12" t="s">
        <v>17</v>
      </c>
      <c r="T1736" s="12"/>
      <c r="U1736" s="12"/>
      <c r="V1736" s="12"/>
      <c r="W1736" s="12"/>
      <c r="X1736" s="12"/>
      <c r="Y1736" s="12" t="s">
        <v>17</v>
      </c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>
        <f t="shared" si="27"/>
        <v>2013</v>
      </c>
      <c r="AJ1736" s="12"/>
      <c r="AK1736" s="12"/>
      <c r="AL1736" s="12"/>
      <c r="AM1736" s="12"/>
      <c r="AN1736" s="12"/>
      <c r="AO1736" s="12"/>
    </row>
    <row r="1737" spans="2:41" ht="16.05" customHeight="1">
      <c r="B1737" s="20" t="s">
        <v>14</v>
      </c>
      <c r="C1737" s="10"/>
      <c r="D1737" s="4"/>
      <c r="E1737" s="6" t="s">
        <v>3709</v>
      </c>
      <c r="F1737" s="8" t="s">
        <v>3710</v>
      </c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 t="s">
        <v>17</v>
      </c>
      <c r="Z1737" s="12"/>
      <c r="AA1737" s="12"/>
      <c r="AB1737" s="12"/>
      <c r="AC1737" s="12"/>
      <c r="AD1737" s="12"/>
      <c r="AE1737" s="12"/>
      <c r="AF1737" s="12"/>
      <c r="AG1737" s="12"/>
      <c r="AH1737" s="12"/>
      <c r="AI1737" s="12">
        <f t="shared" si="27"/>
        <v>2013</v>
      </c>
      <c r="AJ1737" s="12"/>
      <c r="AK1737" s="12"/>
      <c r="AL1737" s="12"/>
      <c r="AM1737" s="12"/>
      <c r="AN1737" s="12"/>
      <c r="AO1737" s="12"/>
    </row>
    <row r="1738" spans="2:41" ht="16.05" customHeight="1">
      <c r="B1738" s="20">
        <v>1538</v>
      </c>
      <c r="C1738" s="10"/>
      <c r="D1738" s="4"/>
      <c r="E1738" s="6" t="s">
        <v>3711</v>
      </c>
      <c r="F1738" s="8" t="s">
        <v>3712</v>
      </c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 t="s">
        <v>17</v>
      </c>
      <c r="S1738" s="12" t="s">
        <v>17</v>
      </c>
      <c r="T1738" s="12" t="s">
        <v>17</v>
      </c>
      <c r="U1738" s="12"/>
      <c r="V1738" s="12"/>
      <c r="W1738" s="12" t="s">
        <v>17</v>
      </c>
      <c r="X1738" s="12"/>
      <c r="Y1738" s="12" t="s">
        <v>17</v>
      </c>
      <c r="Z1738" s="12"/>
      <c r="AA1738" s="12"/>
      <c r="AB1738" s="12"/>
      <c r="AC1738" s="12"/>
      <c r="AD1738" s="12"/>
      <c r="AE1738" s="12"/>
      <c r="AF1738" s="12"/>
      <c r="AG1738" s="12"/>
      <c r="AH1738" s="12"/>
      <c r="AI1738" s="12">
        <f t="shared" si="27"/>
        <v>2013</v>
      </c>
      <c r="AJ1738" s="12"/>
      <c r="AK1738" s="12"/>
      <c r="AL1738" s="12"/>
      <c r="AM1738" s="12"/>
      <c r="AN1738" s="12"/>
      <c r="AO1738" s="12"/>
    </row>
    <row r="1739" spans="2:41" ht="16.05" customHeight="1">
      <c r="B1739" s="20" t="s">
        <v>14</v>
      </c>
      <c r="C1739" s="10"/>
      <c r="D1739" s="4"/>
      <c r="E1739" s="6" t="s">
        <v>3713</v>
      </c>
      <c r="F1739" s="8" t="s">
        <v>3714</v>
      </c>
      <c r="G1739" s="12"/>
      <c r="H1739" s="12"/>
      <c r="I1739" s="12"/>
      <c r="J1739" s="12"/>
      <c r="K1739" s="12"/>
      <c r="L1739" s="12"/>
      <c r="M1739" s="12"/>
      <c r="N1739" s="12"/>
      <c r="O1739" s="12"/>
      <c r="P1739" s="12" t="s">
        <v>17</v>
      </c>
      <c r="Q1739" s="12"/>
      <c r="R1739" s="12"/>
      <c r="S1739" s="12"/>
      <c r="T1739" s="12"/>
      <c r="U1739" s="12" t="s">
        <v>17</v>
      </c>
      <c r="V1739" s="12" t="s">
        <v>17</v>
      </c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>
        <f t="shared" si="27"/>
        <v>2010</v>
      </c>
      <c r="AJ1739" s="12"/>
      <c r="AK1739" s="12"/>
      <c r="AL1739" s="12"/>
      <c r="AM1739" s="12"/>
      <c r="AN1739" s="12"/>
      <c r="AO1739" s="12"/>
    </row>
    <row r="1740" spans="2:41" ht="16.05" customHeight="1">
      <c r="B1740" s="20">
        <v>1539</v>
      </c>
      <c r="C1740" s="10"/>
      <c r="D1740" s="4"/>
      <c r="E1740" s="6" t="s">
        <v>3715</v>
      </c>
      <c r="F1740" s="8" t="s">
        <v>3716</v>
      </c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 t="s">
        <v>17</v>
      </c>
      <c r="S1740" s="12" t="s">
        <v>17</v>
      </c>
      <c r="T1740" s="12"/>
      <c r="U1740" s="12"/>
      <c r="V1740" s="12"/>
      <c r="W1740" s="12" t="s">
        <v>17</v>
      </c>
      <c r="X1740" s="12"/>
      <c r="Y1740" s="12" t="s">
        <v>17</v>
      </c>
      <c r="Z1740" s="12"/>
      <c r="AA1740" s="12"/>
      <c r="AB1740" s="12"/>
      <c r="AC1740" s="12"/>
      <c r="AD1740" s="12"/>
      <c r="AE1740" s="12"/>
      <c r="AF1740" s="12"/>
      <c r="AG1740" s="12"/>
      <c r="AH1740" s="12"/>
      <c r="AI1740" s="12">
        <f t="shared" si="27"/>
        <v>2013</v>
      </c>
      <c r="AJ1740" s="12"/>
      <c r="AK1740" s="12"/>
      <c r="AL1740" s="12"/>
      <c r="AM1740" s="12"/>
      <c r="AN1740" s="12"/>
      <c r="AO1740" s="12"/>
    </row>
    <row r="1741" spans="2:41" ht="16.05" customHeight="1">
      <c r="B1741" s="20">
        <v>1540</v>
      </c>
      <c r="C1741" s="10"/>
      <c r="D1741" s="4"/>
      <c r="E1741" s="6" t="s">
        <v>3717</v>
      </c>
      <c r="F1741" s="8" t="s">
        <v>3718</v>
      </c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 t="s">
        <v>17</v>
      </c>
      <c r="T1741" s="12"/>
      <c r="U1741" s="12"/>
      <c r="V1741" s="12"/>
      <c r="W1741" s="12"/>
      <c r="X1741" s="12"/>
      <c r="Y1741" s="12"/>
      <c r="Z1741" s="12"/>
      <c r="AA1741" s="12"/>
      <c r="AB1741" s="12"/>
      <c r="AC1741" s="12"/>
      <c r="AD1741" s="12"/>
      <c r="AE1741" s="12"/>
      <c r="AF1741" s="12"/>
      <c r="AG1741" s="12"/>
      <c r="AH1741" s="12"/>
      <c r="AI1741" s="12">
        <f t="shared" si="27"/>
        <v>2007</v>
      </c>
      <c r="AJ1741" s="12"/>
      <c r="AK1741" s="12"/>
      <c r="AL1741" s="12"/>
      <c r="AM1741" s="12"/>
      <c r="AN1741" s="12"/>
      <c r="AO1741" s="12"/>
    </row>
    <row r="1742" spans="2:41" ht="16.05" customHeight="1">
      <c r="B1742" s="20" t="s">
        <v>14</v>
      </c>
      <c r="C1742" s="10"/>
      <c r="D1742" s="4"/>
      <c r="E1742" s="6" t="s">
        <v>3719</v>
      </c>
      <c r="F1742" s="8" t="s">
        <v>3720</v>
      </c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 t="s">
        <v>17</v>
      </c>
      <c r="U1742" s="12"/>
      <c r="V1742" s="12"/>
      <c r="W1742" s="12" t="s">
        <v>17</v>
      </c>
      <c r="X1742" s="12" t="s">
        <v>17</v>
      </c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>
        <f t="shared" si="27"/>
        <v>2012</v>
      </c>
      <c r="AJ1742" s="12"/>
      <c r="AK1742" s="12"/>
      <c r="AL1742" s="12"/>
      <c r="AM1742" s="12"/>
      <c r="AN1742" s="12"/>
      <c r="AO1742" s="12"/>
    </row>
    <row r="1743" spans="2:41" ht="16.05" customHeight="1">
      <c r="B1743" s="20">
        <v>1541</v>
      </c>
      <c r="C1743" s="10"/>
      <c r="D1743" s="4"/>
      <c r="E1743" s="6" t="s">
        <v>3721</v>
      </c>
      <c r="F1743" s="8" t="s">
        <v>3722</v>
      </c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 t="s">
        <v>17</v>
      </c>
      <c r="T1743" s="12"/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F1743" s="12"/>
      <c r="AG1743" s="12"/>
      <c r="AH1743" s="12"/>
      <c r="AI1743" s="12">
        <f t="shared" si="27"/>
        <v>2007</v>
      </c>
      <c r="AJ1743" s="12"/>
      <c r="AK1743" s="12"/>
      <c r="AL1743" s="12"/>
      <c r="AM1743" s="12"/>
      <c r="AN1743" s="12"/>
      <c r="AO1743" s="12"/>
    </row>
    <row r="1744" spans="2:41" ht="16.05" customHeight="1">
      <c r="B1744" s="20">
        <v>1542</v>
      </c>
      <c r="C1744" s="10"/>
      <c r="D1744" s="4"/>
      <c r="E1744" s="6" t="s">
        <v>3723</v>
      </c>
      <c r="F1744" s="8" t="s">
        <v>3724</v>
      </c>
      <c r="G1744" s="12"/>
      <c r="H1744" s="12"/>
      <c r="I1744" s="12"/>
      <c r="J1744" s="12"/>
      <c r="K1744" s="12"/>
      <c r="L1744" s="12"/>
      <c r="M1744" s="12"/>
      <c r="N1744" s="12"/>
      <c r="O1744" s="12"/>
      <c r="P1744" s="12" t="s">
        <v>17</v>
      </c>
      <c r="Q1744" s="12"/>
      <c r="R1744" s="12"/>
      <c r="S1744" s="12" t="s">
        <v>17</v>
      </c>
      <c r="T1744" s="12" t="s">
        <v>17</v>
      </c>
      <c r="U1744" s="12"/>
      <c r="V1744" s="12"/>
      <c r="W1744" s="12" t="s">
        <v>17</v>
      </c>
      <c r="X1744" s="12"/>
      <c r="Y1744" s="12"/>
      <c r="Z1744" s="12"/>
      <c r="AA1744" s="12"/>
      <c r="AB1744" s="12"/>
      <c r="AC1744" s="12"/>
      <c r="AD1744" s="12"/>
      <c r="AE1744" s="12"/>
      <c r="AF1744" s="12"/>
      <c r="AG1744" s="12"/>
      <c r="AH1744" s="12"/>
      <c r="AI1744" s="12">
        <f t="shared" si="27"/>
        <v>2011</v>
      </c>
      <c r="AJ1744" s="12"/>
      <c r="AK1744" s="12"/>
      <c r="AL1744" s="12"/>
      <c r="AM1744" s="12"/>
      <c r="AN1744" s="12"/>
      <c r="AO1744" s="12"/>
    </row>
    <row r="1745" spans="2:41" ht="16.05" customHeight="1">
      <c r="B1745" s="20">
        <v>1543</v>
      </c>
      <c r="C1745" s="10"/>
      <c r="D1745" s="4"/>
      <c r="E1745" s="6" t="s">
        <v>3725</v>
      </c>
      <c r="F1745" s="8" t="s">
        <v>3726</v>
      </c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 t="s">
        <v>17</v>
      </c>
      <c r="S1745" s="12"/>
      <c r="T1745" s="12"/>
      <c r="U1745" s="12"/>
      <c r="V1745" s="12"/>
      <c r="W1745" s="12"/>
      <c r="X1745" s="12"/>
      <c r="Y1745" s="12" t="s">
        <v>17</v>
      </c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>
        <f t="shared" si="27"/>
        <v>2013</v>
      </c>
      <c r="AJ1745" s="12"/>
      <c r="AK1745" s="12"/>
      <c r="AL1745" s="12"/>
      <c r="AM1745" s="12"/>
      <c r="AN1745" s="12"/>
      <c r="AO1745" s="12"/>
    </row>
    <row r="1746" spans="2:41" ht="16.05" customHeight="1">
      <c r="B1746" s="20">
        <v>1544</v>
      </c>
      <c r="C1746" s="10"/>
      <c r="D1746" s="4"/>
      <c r="E1746" s="6" t="s">
        <v>3727</v>
      </c>
      <c r="F1746" s="8" t="s">
        <v>3728</v>
      </c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 t="s">
        <v>17</v>
      </c>
      <c r="S1746" s="12" t="s">
        <v>17</v>
      </c>
      <c r="T1746" s="12"/>
      <c r="U1746" s="12" t="s">
        <v>17</v>
      </c>
      <c r="V1746" s="12" t="s">
        <v>17</v>
      </c>
      <c r="W1746" s="12"/>
      <c r="X1746" s="12"/>
      <c r="Y1746" s="12" t="s">
        <v>17</v>
      </c>
      <c r="Z1746" s="12"/>
      <c r="AA1746" s="12"/>
      <c r="AB1746" s="12"/>
      <c r="AC1746" s="12"/>
      <c r="AD1746" s="12"/>
      <c r="AE1746" s="12"/>
      <c r="AF1746" s="12"/>
      <c r="AG1746" s="12"/>
      <c r="AH1746" s="12"/>
      <c r="AI1746" s="12">
        <f t="shared" si="27"/>
        <v>2013</v>
      </c>
      <c r="AJ1746" s="12"/>
      <c r="AK1746" s="12"/>
      <c r="AL1746" s="12"/>
      <c r="AM1746" s="12"/>
      <c r="AN1746" s="12"/>
      <c r="AO1746" s="12"/>
    </row>
    <row r="1747" spans="2:41" ht="16.05" customHeight="1">
      <c r="B1747" s="20">
        <v>1545</v>
      </c>
      <c r="C1747" s="10"/>
      <c r="D1747" s="4"/>
      <c r="E1747" s="6" t="s">
        <v>3729</v>
      </c>
      <c r="F1747" s="8" t="s">
        <v>3730</v>
      </c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 t="s">
        <v>17</v>
      </c>
      <c r="V1747" s="12" t="s">
        <v>17</v>
      </c>
      <c r="W1747" s="12" t="s">
        <v>17</v>
      </c>
      <c r="X1747" s="12"/>
      <c r="Y1747" s="12"/>
      <c r="Z1747" s="12"/>
      <c r="AA1747" s="12"/>
      <c r="AB1747" s="12"/>
      <c r="AC1747" s="12"/>
      <c r="AD1747" s="12"/>
      <c r="AE1747" s="12"/>
      <c r="AF1747" s="12"/>
      <c r="AG1747" s="12"/>
      <c r="AH1747" s="12"/>
      <c r="AI1747" s="12">
        <f t="shared" si="27"/>
        <v>2011</v>
      </c>
      <c r="AJ1747" s="12"/>
      <c r="AK1747" s="12"/>
      <c r="AL1747" s="12"/>
      <c r="AM1747" s="12"/>
      <c r="AN1747" s="12"/>
      <c r="AO1747" s="12"/>
    </row>
    <row r="1748" spans="2:41" ht="16.05" customHeight="1">
      <c r="B1748" s="20">
        <v>1546</v>
      </c>
      <c r="C1748" s="10"/>
      <c r="D1748" s="4"/>
      <c r="E1748" s="6" t="s">
        <v>3731</v>
      </c>
      <c r="F1748" s="8" t="s">
        <v>3732</v>
      </c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 t="s">
        <v>17</v>
      </c>
      <c r="T1748" s="12"/>
      <c r="U1748" s="12"/>
      <c r="V1748" s="12"/>
      <c r="W1748" s="12" t="s">
        <v>17</v>
      </c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>
        <f t="shared" si="27"/>
        <v>2011</v>
      </c>
      <c r="AJ1748" s="12"/>
      <c r="AK1748" s="12"/>
      <c r="AL1748" s="12"/>
      <c r="AM1748" s="12"/>
      <c r="AN1748" s="12"/>
      <c r="AO1748" s="12"/>
    </row>
    <row r="1749" spans="2:41" ht="16.05" customHeight="1">
      <c r="B1749" s="20" t="s">
        <v>14</v>
      </c>
      <c r="C1749" s="10"/>
      <c r="D1749" s="4"/>
      <c r="E1749" s="6" t="s">
        <v>3733</v>
      </c>
      <c r="F1749" s="8" t="s">
        <v>3734</v>
      </c>
      <c r="G1749" s="12"/>
      <c r="H1749" s="12"/>
      <c r="I1749" s="12"/>
      <c r="J1749" s="12"/>
      <c r="K1749" s="12"/>
      <c r="L1749" s="12"/>
      <c r="M1749" s="12"/>
      <c r="N1749" s="12"/>
      <c r="O1749" s="12"/>
      <c r="P1749" s="12" t="s">
        <v>17</v>
      </c>
      <c r="Q1749" s="12"/>
      <c r="R1749" s="12"/>
      <c r="S1749" s="12"/>
      <c r="T1749" s="12"/>
      <c r="U1749" s="12"/>
      <c r="V1749" s="12" t="s">
        <v>17</v>
      </c>
      <c r="W1749" s="12"/>
      <c r="X1749" s="12"/>
      <c r="Y1749" s="12"/>
      <c r="Z1749" s="12"/>
      <c r="AA1749" s="12"/>
      <c r="AB1749" s="12"/>
      <c r="AC1749" s="12"/>
      <c r="AD1749" s="12"/>
      <c r="AE1749" s="12"/>
      <c r="AF1749" s="12"/>
      <c r="AG1749" s="12"/>
      <c r="AH1749" s="12"/>
      <c r="AI1749" s="12">
        <f t="shared" si="27"/>
        <v>2010</v>
      </c>
      <c r="AJ1749" s="12"/>
      <c r="AK1749" s="12"/>
      <c r="AL1749" s="12"/>
      <c r="AM1749" s="12"/>
      <c r="AN1749" s="12"/>
      <c r="AO1749" s="12"/>
    </row>
    <row r="1750" spans="2:41" ht="16.05" customHeight="1">
      <c r="B1750" s="20">
        <v>1547</v>
      </c>
      <c r="C1750" s="10"/>
      <c r="D1750" s="4"/>
      <c r="E1750" s="6" t="s">
        <v>3735</v>
      </c>
      <c r="F1750" s="8" t="s">
        <v>3736</v>
      </c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 t="s">
        <v>17</v>
      </c>
      <c r="T1750" s="12"/>
      <c r="U1750" s="12"/>
      <c r="V1750" s="12"/>
      <c r="W1750" s="12"/>
      <c r="X1750" s="12"/>
      <c r="Y1750" s="12"/>
      <c r="Z1750" s="12"/>
      <c r="AA1750" s="12"/>
      <c r="AB1750" s="12"/>
      <c r="AC1750" s="12"/>
      <c r="AD1750" s="12"/>
      <c r="AE1750" s="12"/>
      <c r="AF1750" s="12"/>
      <c r="AG1750" s="12"/>
      <c r="AH1750" s="12"/>
      <c r="AI1750" s="12">
        <f t="shared" si="27"/>
        <v>2007</v>
      </c>
      <c r="AJ1750" s="12"/>
      <c r="AK1750" s="12"/>
      <c r="AL1750" s="12"/>
      <c r="AM1750" s="12"/>
      <c r="AN1750" s="12"/>
      <c r="AO1750" s="12"/>
    </row>
    <row r="1751" spans="2:41" ht="16.05" customHeight="1">
      <c r="B1751" s="20">
        <v>1548</v>
      </c>
      <c r="C1751" s="10"/>
      <c r="D1751" s="4"/>
      <c r="E1751" s="6" t="s">
        <v>3737</v>
      </c>
      <c r="F1751" s="8" t="s">
        <v>3738</v>
      </c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 t="s">
        <v>17</v>
      </c>
      <c r="Y1751" s="12" t="s">
        <v>17</v>
      </c>
      <c r="Z1751" s="12"/>
      <c r="AA1751" s="12" t="s">
        <v>17</v>
      </c>
      <c r="AB1751" s="12"/>
      <c r="AC1751" s="12"/>
      <c r="AD1751" s="12"/>
      <c r="AE1751" s="12"/>
      <c r="AF1751" s="12" t="s">
        <v>17</v>
      </c>
      <c r="AG1751" s="12"/>
      <c r="AH1751" s="12"/>
      <c r="AI1751" s="12">
        <f t="shared" si="27"/>
        <v>2021</v>
      </c>
      <c r="AJ1751" s="12"/>
      <c r="AK1751" s="12"/>
      <c r="AL1751" s="12"/>
      <c r="AM1751" s="12"/>
      <c r="AN1751" s="12"/>
      <c r="AO1751" s="12"/>
    </row>
    <row r="1752" spans="2:41" ht="16.05" customHeight="1">
      <c r="B1752" s="20">
        <v>1549</v>
      </c>
      <c r="C1752" s="10"/>
      <c r="D1752" s="4"/>
      <c r="E1752" s="6" t="s">
        <v>3739</v>
      </c>
      <c r="F1752" s="8" t="s">
        <v>3740</v>
      </c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2"/>
      <c r="AB1752" s="12" t="s">
        <v>17</v>
      </c>
      <c r="AC1752" s="12"/>
      <c r="AD1752" s="12"/>
      <c r="AE1752" s="12"/>
      <c r="AF1752" s="12"/>
      <c r="AG1752" s="12"/>
      <c r="AH1752" s="12"/>
      <c r="AI1752" s="12">
        <f t="shared" si="27"/>
        <v>2016</v>
      </c>
      <c r="AJ1752" s="12"/>
      <c r="AK1752" s="12"/>
      <c r="AL1752" s="12"/>
      <c r="AM1752" s="12"/>
      <c r="AN1752" s="12"/>
      <c r="AO1752" s="12"/>
    </row>
    <row r="1753" spans="2:41" ht="16.05" customHeight="1">
      <c r="B1753" s="20">
        <v>1550</v>
      </c>
      <c r="C1753" s="10"/>
      <c r="D1753" s="4"/>
      <c r="E1753" s="6" t="s">
        <v>3741</v>
      </c>
      <c r="F1753" s="8" t="s">
        <v>3742</v>
      </c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F1753" s="12"/>
      <c r="AG1753" s="12" t="s">
        <v>17</v>
      </c>
      <c r="AH1753" s="12"/>
      <c r="AI1753" s="12">
        <f t="shared" si="27"/>
        <v>2022</v>
      </c>
      <c r="AJ1753" s="12"/>
      <c r="AK1753" s="12"/>
      <c r="AL1753" s="12"/>
      <c r="AM1753" s="12"/>
      <c r="AN1753" s="12"/>
      <c r="AO1753" s="12"/>
    </row>
    <row r="1754" spans="2:41" ht="16.05" customHeight="1">
      <c r="B1754" s="20">
        <v>1551</v>
      </c>
      <c r="C1754" s="10"/>
      <c r="D1754" s="4"/>
      <c r="E1754" s="6" t="s">
        <v>3743</v>
      </c>
      <c r="F1754" s="8" t="s">
        <v>3744</v>
      </c>
      <c r="G1754" s="12"/>
      <c r="H1754" s="12"/>
      <c r="I1754" s="12"/>
      <c r="J1754" s="12" t="s">
        <v>17</v>
      </c>
      <c r="K1754" s="12"/>
      <c r="L1754" s="12"/>
      <c r="M1754" s="12"/>
      <c r="N1754" s="12"/>
      <c r="O1754" s="12"/>
      <c r="P1754" s="12"/>
      <c r="Q1754" s="12"/>
      <c r="R1754" s="12" t="s">
        <v>17</v>
      </c>
      <c r="S1754" s="12"/>
      <c r="T1754" s="12" t="s">
        <v>17</v>
      </c>
      <c r="U1754" s="12"/>
      <c r="V1754" s="12"/>
      <c r="W1754" s="12"/>
      <c r="X1754" s="12"/>
      <c r="Y1754" s="12" t="s">
        <v>17</v>
      </c>
      <c r="Z1754" s="12"/>
      <c r="AA1754" s="12"/>
      <c r="AB1754" s="12" t="s">
        <v>17</v>
      </c>
      <c r="AC1754" s="12"/>
      <c r="AD1754" s="12"/>
      <c r="AE1754" s="12"/>
      <c r="AF1754" s="12" t="s">
        <v>17</v>
      </c>
      <c r="AG1754" s="12" t="s">
        <v>17</v>
      </c>
      <c r="AH1754" s="12"/>
      <c r="AI1754" s="12">
        <f t="shared" si="27"/>
        <v>2022</v>
      </c>
      <c r="AJ1754" s="12"/>
      <c r="AK1754" s="12"/>
      <c r="AL1754" s="12"/>
      <c r="AM1754" s="12"/>
      <c r="AN1754" s="12"/>
      <c r="AO1754" s="12"/>
    </row>
    <row r="1755" spans="2:41" ht="16.05" customHeight="1">
      <c r="B1755" s="20" t="s">
        <v>14</v>
      </c>
      <c r="C1755" s="10"/>
      <c r="D1755" s="4"/>
      <c r="E1755" s="6" t="s">
        <v>3745</v>
      </c>
      <c r="F1755" s="8" t="s">
        <v>3746</v>
      </c>
      <c r="G1755" s="12"/>
      <c r="H1755" s="12"/>
      <c r="I1755" s="12"/>
      <c r="J1755" s="12"/>
      <c r="K1755" s="12"/>
      <c r="L1755" s="12"/>
      <c r="M1755" s="12"/>
      <c r="N1755" s="12"/>
      <c r="O1755" s="12"/>
      <c r="P1755" s="12" t="s">
        <v>17</v>
      </c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2"/>
      <c r="AB1755" s="12"/>
      <c r="AC1755" s="12"/>
      <c r="AD1755" s="12"/>
      <c r="AE1755" s="12"/>
      <c r="AF1755" s="12" t="s">
        <v>17</v>
      </c>
      <c r="AG1755" s="12"/>
      <c r="AH1755" s="12"/>
      <c r="AI1755" s="12">
        <f t="shared" si="27"/>
        <v>2021</v>
      </c>
      <c r="AJ1755" s="12"/>
      <c r="AK1755" s="12"/>
      <c r="AL1755" s="12"/>
      <c r="AM1755" s="12"/>
      <c r="AN1755" s="12"/>
      <c r="AO1755" s="12"/>
    </row>
    <row r="1756" spans="2:41" ht="16.05" customHeight="1">
      <c r="B1756" s="20">
        <v>1552</v>
      </c>
      <c r="C1756" s="10"/>
      <c r="D1756" s="4"/>
      <c r="E1756" s="6" t="s">
        <v>3747</v>
      </c>
      <c r="F1756" s="8" t="s">
        <v>3748</v>
      </c>
      <c r="G1756" s="12"/>
      <c r="H1756" s="12"/>
      <c r="I1756" s="12"/>
      <c r="J1756" s="12"/>
      <c r="K1756" s="12"/>
      <c r="L1756" s="12"/>
      <c r="M1756" s="12"/>
      <c r="N1756" s="12"/>
      <c r="O1756" s="12"/>
      <c r="P1756" s="12" t="s">
        <v>17</v>
      </c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2"/>
      <c r="AB1756" s="12"/>
      <c r="AC1756" s="12"/>
      <c r="AD1756" s="12"/>
      <c r="AE1756" s="12"/>
      <c r="AF1756" s="12"/>
      <c r="AG1756" s="12"/>
      <c r="AH1756" s="12"/>
      <c r="AI1756" s="12">
        <f t="shared" si="27"/>
        <v>2004</v>
      </c>
      <c r="AJ1756" s="12"/>
      <c r="AK1756" s="12"/>
      <c r="AL1756" s="12"/>
      <c r="AM1756" s="12"/>
      <c r="AN1756" s="12"/>
      <c r="AO1756" s="12"/>
    </row>
    <row r="1757" spans="2:41" ht="16.05" customHeight="1">
      <c r="B1757" s="20">
        <v>1553</v>
      </c>
      <c r="C1757" s="10"/>
      <c r="D1757" s="4"/>
      <c r="E1757" s="6" t="s">
        <v>3749</v>
      </c>
      <c r="F1757" s="8" t="s">
        <v>3750</v>
      </c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 t="s">
        <v>17</v>
      </c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>
        <f t="shared" si="27"/>
        <v>2009</v>
      </c>
      <c r="AJ1757" s="12"/>
      <c r="AK1757" s="12"/>
      <c r="AL1757" s="12"/>
      <c r="AM1757" s="12"/>
      <c r="AN1757" s="12"/>
      <c r="AO1757" s="12"/>
    </row>
    <row r="1758" spans="2:41" ht="16.05" customHeight="1">
      <c r="B1758" s="20">
        <v>1554</v>
      </c>
      <c r="C1758" s="10"/>
      <c r="D1758" s="4"/>
      <c r="E1758" s="6" t="s">
        <v>3751</v>
      </c>
      <c r="F1758" s="8" t="s">
        <v>3752</v>
      </c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 t="s">
        <v>17</v>
      </c>
      <c r="U1758" s="12"/>
      <c r="V1758" s="12" t="s">
        <v>17</v>
      </c>
      <c r="W1758" s="12"/>
      <c r="X1758" s="12"/>
      <c r="Y1758" s="12" t="s">
        <v>17</v>
      </c>
      <c r="Z1758" s="12"/>
      <c r="AA1758" s="12"/>
      <c r="AB1758" s="12"/>
      <c r="AC1758" s="12"/>
      <c r="AD1758" s="12"/>
      <c r="AE1758" s="12"/>
      <c r="AF1758" s="12"/>
      <c r="AG1758" s="12"/>
      <c r="AH1758" s="12"/>
      <c r="AI1758" s="12">
        <f t="shared" si="27"/>
        <v>2013</v>
      </c>
      <c r="AJ1758" s="12"/>
      <c r="AK1758" s="12"/>
      <c r="AL1758" s="12"/>
      <c r="AM1758" s="12"/>
      <c r="AN1758" s="12"/>
      <c r="AO1758" s="12"/>
    </row>
    <row r="1759" spans="2:41" ht="16.05" customHeight="1">
      <c r="B1759" s="20" t="s">
        <v>14</v>
      </c>
      <c r="C1759" s="10"/>
      <c r="D1759" s="4"/>
      <c r="E1759" s="6" t="s">
        <v>3753</v>
      </c>
      <c r="F1759" s="8" t="s">
        <v>3754</v>
      </c>
      <c r="G1759" s="12"/>
      <c r="H1759" s="12"/>
      <c r="I1759" s="12"/>
      <c r="J1759" s="12"/>
      <c r="K1759" s="12"/>
      <c r="L1759" s="12"/>
      <c r="M1759" s="12"/>
      <c r="N1759" s="12"/>
      <c r="O1759" s="12"/>
      <c r="P1759" s="12" t="s">
        <v>17</v>
      </c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2"/>
      <c r="AB1759" s="12"/>
      <c r="AC1759" s="12"/>
      <c r="AD1759" s="12"/>
      <c r="AE1759" s="12"/>
      <c r="AF1759" s="12"/>
      <c r="AG1759" s="12"/>
      <c r="AH1759" s="12"/>
      <c r="AI1759" s="12">
        <f t="shared" si="27"/>
        <v>2004</v>
      </c>
      <c r="AJ1759" s="12"/>
      <c r="AK1759" s="12"/>
      <c r="AL1759" s="12"/>
      <c r="AM1759" s="12"/>
      <c r="AN1759" s="12"/>
      <c r="AO1759" s="12"/>
    </row>
    <row r="1760" spans="2:41" ht="16.05" customHeight="1">
      <c r="B1760" s="20">
        <v>1555</v>
      </c>
      <c r="C1760" s="10"/>
      <c r="D1760" s="4"/>
      <c r="E1760" s="6" t="s">
        <v>3755</v>
      </c>
      <c r="F1760" s="8" t="s">
        <v>3756</v>
      </c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 t="s">
        <v>17</v>
      </c>
      <c r="Y1760" s="12" t="s">
        <v>17</v>
      </c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>
        <f t="shared" si="27"/>
        <v>2013</v>
      </c>
      <c r="AJ1760" s="12"/>
      <c r="AK1760" s="12"/>
      <c r="AL1760" s="12"/>
      <c r="AM1760" s="12"/>
      <c r="AN1760" s="12"/>
      <c r="AO1760" s="12"/>
    </row>
    <row r="1761" spans="2:41" ht="16.05" customHeight="1">
      <c r="B1761" s="20">
        <v>1556</v>
      </c>
      <c r="C1761" s="10"/>
      <c r="D1761" s="4"/>
      <c r="E1761" s="6" t="s">
        <v>3757</v>
      </c>
      <c r="F1761" s="8" t="s">
        <v>3758</v>
      </c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 t="s">
        <v>17</v>
      </c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F1761" s="12"/>
      <c r="AG1761" s="12"/>
      <c r="AH1761" s="12"/>
      <c r="AI1761" s="12">
        <f t="shared" si="27"/>
        <v>2008</v>
      </c>
      <c r="AJ1761" s="12"/>
      <c r="AK1761" s="12"/>
      <c r="AL1761" s="12"/>
      <c r="AM1761" s="12"/>
      <c r="AN1761" s="12"/>
      <c r="AO1761" s="12"/>
    </row>
    <row r="1762" spans="2:41" ht="16.05" customHeight="1">
      <c r="B1762" s="20">
        <v>1557</v>
      </c>
      <c r="C1762" s="10"/>
      <c r="D1762" s="4"/>
      <c r="E1762" s="6" t="s">
        <v>3759</v>
      </c>
      <c r="F1762" s="8" t="s">
        <v>3760</v>
      </c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 t="s">
        <v>17</v>
      </c>
      <c r="Z1762" s="12"/>
      <c r="AA1762" s="12"/>
      <c r="AB1762" s="12"/>
      <c r="AC1762" s="12"/>
      <c r="AD1762" s="12"/>
      <c r="AE1762" s="12"/>
      <c r="AF1762" s="12"/>
      <c r="AG1762" s="12"/>
      <c r="AH1762" s="12"/>
      <c r="AI1762" s="12">
        <f t="shared" si="27"/>
        <v>2013</v>
      </c>
      <c r="AJ1762" s="12"/>
      <c r="AK1762" s="12"/>
      <c r="AL1762" s="12"/>
      <c r="AM1762" s="12"/>
      <c r="AN1762" s="12"/>
      <c r="AO1762" s="12"/>
    </row>
    <row r="1763" spans="2:41" ht="16.05" customHeight="1">
      <c r="B1763" s="20">
        <v>1558</v>
      </c>
      <c r="C1763" s="10"/>
      <c r="D1763" s="4"/>
      <c r="E1763" s="6" t="s">
        <v>3761</v>
      </c>
      <c r="F1763" s="8" t="s">
        <v>3762</v>
      </c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 t="s">
        <v>17</v>
      </c>
      <c r="S1763" s="12"/>
      <c r="T1763" s="12" t="s">
        <v>17</v>
      </c>
      <c r="U1763" s="12"/>
      <c r="V1763" s="12"/>
      <c r="W1763" s="12"/>
      <c r="X1763" s="12"/>
      <c r="Y1763" s="12" t="s">
        <v>17</v>
      </c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>
        <f t="shared" si="27"/>
        <v>2013</v>
      </c>
      <c r="AJ1763" s="12"/>
      <c r="AK1763" s="12"/>
      <c r="AL1763" s="12"/>
      <c r="AM1763" s="12"/>
      <c r="AN1763" s="12"/>
      <c r="AO1763" s="12"/>
    </row>
    <row r="1764" spans="2:41" ht="16.05" customHeight="1">
      <c r="B1764" s="20">
        <v>1559</v>
      </c>
      <c r="C1764" s="10"/>
      <c r="D1764" s="4"/>
      <c r="E1764" s="6" t="s">
        <v>3763</v>
      </c>
      <c r="F1764" s="8" t="s">
        <v>3764</v>
      </c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 t="s">
        <v>17</v>
      </c>
      <c r="S1764" s="12"/>
      <c r="T1764" s="12" t="s">
        <v>17</v>
      </c>
      <c r="U1764" s="12"/>
      <c r="V1764" s="12"/>
      <c r="W1764" s="12"/>
      <c r="X1764" s="12"/>
      <c r="Y1764" s="12" t="s">
        <v>17</v>
      </c>
      <c r="Z1764" s="12"/>
      <c r="AA1764" s="12"/>
      <c r="AB1764" s="12" t="s">
        <v>17</v>
      </c>
      <c r="AC1764" s="12"/>
      <c r="AD1764" s="12"/>
      <c r="AE1764" s="12"/>
      <c r="AF1764" s="12"/>
      <c r="AG1764" s="12"/>
      <c r="AH1764" s="12"/>
      <c r="AI1764" s="12">
        <f t="shared" si="27"/>
        <v>2016</v>
      </c>
      <c r="AJ1764" s="12"/>
      <c r="AK1764" s="12"/>
      <c r="AL1764" s="12"/>
      <c r="AM1764" s="12"/>
      <c r="AN1764" s="12"/>
      <c r="AO1764" s="12"/>
    </row>
    <row r="1765" spans="2:41" ht="16.05" customHeight="1">
      <c r="B1765" s="20">
        <v>1560</v>
      </c>
      <c r="C1765" s="10"/>
      <c r="D1765" s="4"/>
      <c r="E1765" s="6" t="s">
        <v>3765</v>
      </c>
      <c r="F1765" s="8" t="s">
        <v>3766</v>
      </c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 t="s">
        <v>17</v>
      </c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F1765" s="12"/>
      <c r="AG1765" s="12"/>
      <c r="AH1765" s="12"/>
      <c r="AI1765" s="12">
        <f t="shared" si="27"/>
        <v>2008</v>
      </c>
      <c r="AJ1765" s="12"/>
      <c r="AK1765" s="12"/>
      <c r="AL1765" s="12"/>
      <c r="AM1765" s="12"/>
      <c r="AN1765" s="12"/>
      <c r="AO1765" s="12"/>
    </row>
    <row r="1766" spans="2:41" ht="16.05" customHeight="1">
      <c r="B1766" s="20">
        <v>1561</v>
      </c>
      <c r="C1766" s="10"/>
      <c r="D1766" s="4"/>
      <c r="E1766" s="6" t="s">
        <v>3767</v>
      </c>
      <c r="F1766" s="8" t="s">
        <v>3768</v>
      </c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 t="s">
        <v>17</v>
      </c>
      <c r="U1766" s="12" t="s">
        <v>17</v>
      </c>
      <c r="V1766" s="12"/>
      <c r="W1766" s="12"/>
      <c r="X1766" s="12" t="s">
        <v>17</v>
      </c>
      <c r="Y1766" s="12" t="s">
        <v>17</v>
      </c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>
        <f t="shared" si="27"/>
        <v>2013</v>
      </c>
      <c r="AJ1766" s="12"/>
      <c r="AK1766" s="12"/>
      <c r="AL1766" s="12"/>
      <c r="AM1766" s="12"/>
      <c r="AN1766" s="12"/>
      <c r="AO1766" s="12"/>
    </row>
    <row r="1767" spans="2:41" ht="16.05" customHeight="1">
      <c r="B1767" s="20">
        <v>1562</v>
      </c>
      <c r="C1767" s="10"/>
      <c r="D1767" s="4"/>
      <c r="E1767" s="6" t="s">
        <v>3769</v>
      </c>
      <c r="F1767" s="8" t="s">
        <v>3770</v>
      </c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 t="s">
        <v>17</v>
      </c>
      <c r="U1767" s="12"/>
      <c r="V1767" s="12"/>
      <c r="W1767" s="12"/>
      <c r="X1767" s="12"/>
      <c r="Y1767" s="12"/>
      <c r="Z1767" s="12"/>
      <c r="AA1767" s="12"/>
      <c r="AB1767" s="12"/>
      <c r="AC1767" s="12"/>
      <c r="AD1767" s="12"/>
      <c r="AE1767" s="12"/>
      <c r="AF1767" s="12"/>
      <c r="AG1767" s="12"/>
      <c r="AH1767" s="12"/>
      <c r="AI1767" s="12">
        <f t="shared" si="27"/>
        <v>2008</v>
      </c>
      <c r="AJ1767" s="12"/>
      <c r="AK1767" s="12"/>
      <c r="AL1767" s="12"/>
      <c r="AM1767" s="12"/>
      <c r="AN1767" s="12"/>
      <c r="AO1767" s="12"/>
    </row>
    <row r="1768" spans="2:41" ht="16.05" customHeight="1">
      <c r="B1768" s="20" t="s">
        <v>14</v>
      </c>
      <c r="C1768" s="10"/>
      <c r="D1768" s="4"/>
      <c r="E1768" s="6" t="s">
        <v>3771</v>
      </c>
      <c r="F1768" s="8" t="s">
        <v>3772</v>
      </c>
      <c r="G1768" s="12"/>
      <c r="H1768" s="12"/>
      <c r="I1768" s="12"/>
      <c r="J1768" s="12"/>
      <c r="K1768" s="12"/>
      <c r="L1768" s="12"/>
      <c r="M1768" s="12"/>
      <c r="N1768" s="12"/>
      <c r="O1768" s="12"/>
      <c r="P1768" s="12" t="s">
        <v>17</v>
      </c>
      <c r="Q1768" s="12"/>
      <c r="R1768" s="12" t="s">
        <v>17</v>
      </c>
      <c r="S1768" s="12"/>
      <c r="T1768" s="12"/>
      <c r="U1768" s="12"/>
      <c r="V1768" s="12"/>
      <c r="W1768" s="12"/>
      <c r="X1768" s="12"/>
      <c r="Y1768" s="12"/>
      <c r="Z1768" s="12"/>
      <c r="AA1768" s="12"/>
      <c r="AB1768" s="12" t="s">
        <v>17</v>
      </c>
      <c r="AC1768" s="12"/>
      <c r="AD1768" s="12"/>
      <c r="AE1768" s="12"/>
      <c r="AF1768" s="12"/>
      <c r="AG1768" s="12"/>
      <c r="AH1768" s="12"/>
      <c r="AI1768" s="12">
        <f t="shared" si="27"/>
        <v>2016</v>
      </c>
      <c r="AJ1768" s="12"/>
      <c r="AK1768" s="12"/>
      <c r="AL1768" s="12"/>
      <c r="AM1768" s="12"/>
      <c r="AN1768" s="12"/>
      <c r="AO1768" s="12"/>
    </row>
    <row r="1769" spans="2:41" ht="16.05" customHeight="1">
      <c r="B1769" s="20">
        <v>1563</v>
      </c>
      <c r="C1769" s="10"/>
      <c r="D1769" s="4"/>
      <c r="E1769" s="6" t="s">
        <v>3773</v>
      </c>
      <c r="F1769" s="8" t="s">
        <v>3774</v>
      </c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 t="s">
        <v>17</v>
      </c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>
        <f t="shared" si="27"/>
        <v>2006</v>
      </c>
      <c r="AJ1769" s="12"/>
      <c r="AK1769" s="12"/>
      <c r="AL1769" s="12"/>
      <c r="AM1769" s="12"/>
      <c r="AN1769" s="12"/>
      <c r="AO1769" s="12"/>
    </row>
    <row r="1770" spans="2:41" ht="16.05" customHeight="1">
      <c r="B1770" s="20">
        <v>1564</v>
      </c>
      <c r="C1770" s="10"/>
      <c r="D1770" s="4"/>
      <c r="E1770" s="6" t="s">
        <v>3775</v>
      </c>
      <c r="F1770" s="8" t="s">
        <v>3776</v>
      </c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 t="s">
        <v>17</v>
      </c>
      <c r="X1770" s="12"/>
      <c r="Y1770" s="12"/>
      <c r="Z1770" s="12"/>
      <c r="AA1770" s="12"/>
      <c r="AB1770" s="12"/>
      <c r="AC1770" s="12"/>
      <c r="AD1770" s="12"/>
      <c r="AE1770" s="12"/>
      <c r="AF1770" s="12"/>
      <c r="AG1770" s="12"/>
      <c r="AH1770" s="12"/>
      <c r="AI1770" s="12">
        <f t="shared" si="27"/>
        <v>2011</v>
      </c>
      <c r="AJ1770" s="12"/>
      <c r="AK1770" s="12"/>
      <c r="AL1770" s="12"/>
      <c r="AM1770" s="12"/>
      <c r="AN1770" s="12"/>
      <c r="AO1770" s="12"/>
    </row>
    <row r="1771" spans="2:41" ht="16.05" customHeight="1">
      <c r="B1771" s="20" t="s">
        <v>14</v>
      </c>
      <c r="C1771" s="10"/>
      <c r="D1771" s="4"/>
      <c r="E1771" s="6" t="s">
        <v>3777</v>
      </c>
      <c r="F1771" s="8" t="s">
        <v>3778</v>
      </c>
      <c r="G1771" s="12"/>
      <c r="H1771" s="12"/>
      <c r="I1771" s="12"/>
      <c r="J1771" s="12"/>
      <c r="K1771" s="12"/>
      <c r="L1771" s="12"/>
      <c r="M1771" s="12"/>
      <c r="N1771" s="12"/>
      <c r="O1771" s="12"/>
      <c r="P1771" s="12" t="s">
        <v>17</v>
      </c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2"/>
      <c r="AB1771" s="12"/>
      <c r="AC1771" s="12"/>
      <c r="AD1771" s="12"/>
      <c r="AE1771" s="12"/>
      <c r="AF1771" s="12"/>
      <c r="AG1771" s="12"/>
      <c r="AH1771" s="12"/>
      <c r="AI1771" s="12">
        <f t="shared" si="27"/>
        <v>2004</v>
      </c>
      <c r="AJ1771" s="12"/>
      <c r="AK1771" s="12"/>
      <c r="AL1771" s="12"/>
      <c r="AM1771" s="12"/>
      <c r="AN1771" s="12"/>
      <c r="AO1771" s="12"/>
    </row>
    <row r="1772" spans="2:41" ht="16.05" customHeight="1">
      <c r="B1772" s="20">
        <v>1565</v>
      </c>
      <c r="C1772" s="10"/>
      <c r="D1772" s="4"/>
      <c r="E1772" s="6" t="s">
        <v>3779</v>
      </c>
      <c r="F1772" s="8" t="s">
        <v>3780</v>
      </c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 t="s">
        <v>17</v>
      </c>
      <c r="W1772" s="12"/>
      <c r="X1772" s="12"/>
      <c r="Y1772" s="12" t="s">
        <v>17</v>
      </c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>
        <f t="shared" si="27"/>
        <v>2013</v>
      </c>
      <c r="AJ1772" s="12"/>
      <c r="AK1772" s="12"/>
      <c r="AL1772" s="12"/>
      <c r="AM1772" s="12"/>
      <c r="AN1772" s="12"/>
      <c r="AO1772" s="12"/>
    </row>
    <row r="1773" spans="2:41" ht="16.05" customHeight="1">
      <c r="B1773" s="20" t="s">
        <v>14</v>
      </c>
      <c r="C1773" s="10"/>
      <c r="D1773" s="4"/>
      <c r="E1773" s="6" t="s">
        <v>3781</v>
      </c>
      <c r="F1773" s="8" t="s">
        <v>3782</v>
      </c>
      <c r="G1773" s="12"/>
      <c r="H1773" s="12"/>
      <c r="I1773" s="12"/>
      <c r="J1773" s="12"/>
      <c r="K1773" s="12"/>
      <c r="L1773" s="12"/>
      <c r="M1773" s="12"/>
      <c r="N1773" s="12"/>
      <c r="O1773" s="12"/>
      <c r="P1773" s="12" t="s">
        <v>17</v>
      </c>
      <c r="Q1773" s="12"/>
      <c r="R1773" s="12"/>
      <c r="S1773" s="12"/>
      <c r="T1773" s="12"/>
      <c r="U1773" s="12"/>
      <c r="V1773" s="12" t="s">
        <v>17</v>
      </c>
      <c r="W1773" s="12"/>
      <c r="X1773" s="12"/>
      <c r="Y1773" s="12"/>
      <c r="Z1773" s="12"/>
      <c r="AA1773" s="12"/>
      <c r="AB1773" s="12"/>
      <c r="AC1773" s="12"/>
      <c r="AD1773" s="12"/>
      <c r="AE1773" s="12"/>
      <c r="AF1773" s="12"/>
      <c r="AG1773" s="12"/>
      <c r="AH1773" s="12"/>
      <c r="AI1773" s="12">
        <f t="shared" si="27"/>
        <v>2010</v>
      </c>
      <c r="AJ1773" s="12"/>
      <c r="AK1773" s="12"/>
      <c r="AL1773" s="12"/>
      <c r="AM1773" s="12"/>
      <c r="AN1773" s="12"/>
      <c r="AO1773" s="12"/>
    </row>
    <row r="1774" spans="2:41" ht="16.05" customHeight="1">
      <c r="B1774" s="20">
        <v>1566</v>
      </c>
      <c r="C1774" s="10"/>
      <c r="D1774" s="4"/>
      <c r="E1774" s="6" t="s">
        <v>3783</v>
      </c>
      <c r="F1774" s="8" t="s">
        <v>3784</v>
      </c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 t="s">
        <v>17</v>
      </c>
      <c r="Y1774" s="12" t="s">
        <v>17</v>
      </c>
      <c r="Z1774" s="12"/>
      <c r="AA1774" s="12"/>
      <c r="AB1774" s="12"/>
      <c r="AC1774" s="12"/>
      <c r="AD1774" s="12"/>
      <c r="AE1774" s="12"/>
      <c r="AF1774" s="12"/>
      <c r="AG1774" s="12"/>
      <c r="AH1774" s="12"/>
      <c r="AI1774" s="12">
        <f t="shared" si="27"/>
        <v>2013</v>
      </c>
      <c r="AJ1774" s="12"/>
      <c r="AK1774" s="12"/>
      <c r="AL1774" s="12"/>
      <c r="AM1774" s="12"/>
      <c r="AN1774" s="12"/>
      <c r="AO1774" s="12"/>
    </row>
    <row r="1775" spans="2:41" ht="16.05" customHeight="1">
      <c r="B1775" s="20">
        <v>1567</v>
      </c>
      <c r="C1775" s="10"/>
      <c r="D1775" s="4"/>
      <c r="E1775" s="6" t="s">
        <v>3785</v>
      </c>
      <c r="F1775" s="8" t="s">
        <v>3786</v>
      </c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 t="s">
        <v>17</v>
      </c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>
        <f t="shared" si="27"/>
        <v>2011</v>
      </c>
      <c r="AJ1775" s="12"/>
      <c r="AK1775" s="12"/>
      <c r="AL1775" s="12"/>
      <c r="AM1775" s="12"/>
      <c r="AN1775" s="12"/>
      <c r="AO1775" s="12"/>
    </row>
    <row r="1776" spans="2:41" ht="16.05" customHeight="1">
      <c r="B1776" s="20">
        <v>1568</v>
      </c>
      <c r="C1776" s="10"/>
      <c r="D1776" s="4"/>
      <c r="E1776" s="6" t="s">
        <v>3787</v>
      </c>
      <c r="F1776" s="8" t="s">
        <v>3788</v>
      </c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 t="s">
        <v>17</v>
      </c>
      <c r="T1776" s="12" t="s">
        <v>17</v>
      </c>
      <c r="U1776" s="12"/>
      <c r="V1776" s="12"/>
      <c r="W1776" s="12"/>
      <c r="X1776" s="12" t="s">
        <v>17</v>
      </c>
      <c r="Y1776" s="12" t="s">
        <v>17</v>
      </c>
      <c r="Z1776" s="12"/>
      <c r="AA1776" s="12"/>
      <c r="AB1776" s="12"/>
      <c r="AC1776" s="12"/>
      <c r="AD1776" s="12"/>
      <c r="AE1776" s="12"/>
      <c r="AF1776" s="12"/>
      <c r="AG1776" s="12"/>
      <c r="AH1776" s="12"/>
      <c r="AI1776" s="12">
        <f t="shared" si="27"/>
        <v>2013</v>
      </c>
      <c r="AJ1776" s="12"/>
      <c r="AK1776" s="12"/>
      <c r="AL1776" s="12"/>
      <c r="AM1776" s="12"/>
      <c r="AN1776" s="12"/>
      <c r="AO1776" s="12"/>
    </row>
    <row r="1777" spans="2:41" ht="16.05" customHeight="1">
      <c r="B1777" s="20" t="s">
        <v>14</v>
      </c>
      <c r="C1777" s="10"/>
      <c r="D1777" s="4"/>
      <c r="E1777" s="6" t="s">
        <v>3789</v>
      </c>
      <c r="F1777" s="8" t="s">
        <v>3790</v>
      </c>
      <c r="G1777" s="12"/>
      <c r="H1777" s="12"/>
      <c r="I1777" s="12"/>
      <c r="J1777" s="12"/>
      <c r="K1777" s="12"/>
      <c r="L1777" s="12"/>
      <c r="M1777" s="12"/>
      <c r="N1777" s="12"/>
      <c r="O1777" s="12"/>
      <c r="P1777" s="12" t="s">
        <v>17</v>
      </c>
      <c r="Q1777" s="12"/>
      <c r="R1777" s="12" t="s">
        <v>17</v>
      </c>
      <c r="S1777" s="12"/>
      <c r="T1777" s="12"/>
      <c r="U1777" s="12"/>
      <c r="V1777" s="12" t="s">
        <v>17</v>
      </c>
      <c r="W1777" s="12"/>
      <c r="X1777" s="12"/>
      <c r="Y1777" s="12"/>
      <c r="Z1777" s="12"/>
      <c r="AA1777" s="12"/>
      <c r="AB1777" s="12"/>
      <c r="AC1777" s="12"/>
      <c r="AD1777" s="12"/>
      <c r="AE1777" s="12"/>
      <c r="AF1777" s="12"/>
      <c r="AG1777" s="12"/>
      <c r="AH1777" s="12"/>
      <c r="AI1777" s="12">
        <f t="shared" si="27"/>
        <v>2010</v>
      </c>
      <c r="AJ1777" s="12"/>
      <c r="AK1777" s="12"/>
      <c r="AL1777" s="12"/>
      <c r="AM1777" s="12"/>
      <c r="AN1777" s="12"/>
      <c r="AO1777" s="12"/>
    </row>
    <row r="1778" spans="2:41" ht="16.05" customHeight="1">
      <c r="B1778" s="20">
        <v>1569</v>
      </c>
      <c r="C1778" s="10"/>
      <c r="D1778" s="4"/>
      <c r="E1778" s="6" t="s">
        <v>3791</v>
      </c>
      <c r="F1778" s="8" t="s">
        <v>3792</v>
      </c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 t="s">
        <v>17</v>
      </c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>
        <f t="shared" si="27"/>
        <v>2009</v>
      </c>
      <c r="AJ1778" s="12"/>
      <c r="AK1778" s="12"/>
      <c r="AL1778" s="12"/>
      <c r="AM1778" s="12"/>
      <c r="AN1778" s="12"/>
      <c r="AO1778" s="12"/>
    </row>
    <row r="1779" spans="2:41" ht="16.05" customHeight="1">
      <c r="B1779" s="20">
        <v>1570</v>
      </c>
      <c r="C1779" s="10"/>
      <c r="D1779" s="4"/>
      <c r="E1779" s="6" t="s">
        <v>3793</v>
      </c>
      <c r="F1779" s="8" t="s">
        <v>3794</v>
      </c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 t="s">
        <v>17</v>
      </c>
      <c r="W1779" s="12"/>
      <c r="X1779" s="12"/>
      <c r="Y1779" s="12"/>
      <c r="Z1779" s="12"/>
      <c r="AA1779" s="12"/>
      <c r="AB1779" s="12"/>
      <c r="AC1779" s="12"/>
      <c r="AD1779" s="12"/>
      <c r="AE1779" s="12"/>
      <c r="AF1779" s="12"/>
      <c r="AG1779" s="12"/>
      <c r="AH1779" s="12"/>
      <c r="AI1779" s="12">
        <f t="shared" si="27"/>
        <v>2010</v>
      </c>
      <c r="AJ1779" s="12"/>
      <c r="AK1779" s="12"/>
      <c r="AL1779" s="12"/>
      <c r="AM1779" s="12"/>
      <c r="AN1779" s="12"/>
      <c r="AO1779" s="12"/>
    </row>
    <row r="1780" spans="2:41" ht="16.05" customHeight="1">
      <c r="B1780" s="20">
        <v>1571</v>
      </c>
      <c r="C1780" s="10"/>
      <c r="D1780" s="4"/>
      <c r="E1780" s="6" t="s">
        <v>3795</v>
      </c>
      <c r="F1780" s="8" t="s">
        <v>3796</v>
      </c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 t="s">
        <v>17</v>
      </c>
      <c r="S1780" s="12"/>
      <c r="T1780" s="12"/>
      <c r="U1780" s="12"/>
      <c r="V1780" s="12"/>
      <c r="W1780" s="12"/>
      <c r="X1780" s="12"/>
      <c r="Y1780" s="12"/>
      <c r="Z1780" s="12"/>
      <c r="AA1780" s="12"/>
      <c r="AB1780" s="12"/>
      <c r="AC1780" s="12"/>
      <c r="AD1780" s="12"/>
      <c r="AE1780" s="12"/>
      <c r="AF1780" s="12"/>
      <c r="AG1780" s="12"/>
      <c r="AH1780" s="12"/>
      <c r="AI1780" s="12">
        <f t="shared" si="27"/>
        <v>2006</v>
      </c>
      <c r="AJ1780" s="12"/>
      <c r="AK1780" s="12"/>
      <c r="AL1780" s="12"/>
      <c r="AM1780" s="12"/>
      <c r="AN1780" s="12"/>
      <c r="AO1780" s="12"/>
    </row>
    <row r="1781" spans="2:41" ht="16.05" customHeight="1">
      <c r="B1781" s="20" t="s">
        <v>14</v>
      </c>
      <c r="C1781" s="10"/>
      <c r="D1781" s="4"/>
      <c r="E1781" s="6" t="s">
        <v>3797</v>
      </c>
      <c r="F1781" s="8" t="s">
        <v>3798</v>
      </c>
      <c r="G1781" s="12"/>
      <c r="H1781" s="12"/>
      <c r="I1781" s="12"/>
      <c r="J1781" s="12"/>
      <c r="K1781" s="12"/>
      <c r="L1781" s="12"/>
      <c r="M1781" s="12"/>
      <c r="N1781" s="12"/>
      <c r="O1781" s="12"/>
      <c r="P1781" s="12" t="s">
        <v>17</v>
      </c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>
        <f t="shared" si="27"/>
        <v>2004</v>
      </c>
      <c r="AJ1781" s="12"/>
      <c r="AK1781" s="12"/>
      <c r="AL1781" s="12"/>
      <c r="AM1781" s="12"/>
      <c r="AN1781" s="12"/>
      <c r="AO1781" s="12"/>
    </row>
    <row r="1782" spans="2:41" ht="16.05" customHeight="1">
      <c r="B1782" s="20">
        <v>1572</v>
      </c>
      <c r="C1782" s="10"/>
      <c r="D1782" s="4"/>
      <c r="E1782" s="6" t="s">
        <v>3799</v>
      </c>
      <c r="F1782" s="8" t="s">
        <v>3799</v>
      </c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 t="s">
        <v>17</v>
      </c>
      <c r="S1782" s="12"/>
      <c r="T1782" s="12"/>
      <c r="U1782" s="12"/>
      <c r="V1782" s="12"/>
      <c r="W1782" s="12"/>
      <c r="X1782" s="12"/>
      <c r="Y1782" s="12"/>
      <c r="Z1782" s="12"/>
      <c r="AA1782" s="12"/>
      <c r="AB1782" s="12"/>
      <c r="AC1782" s="12"/>
      <c r="AD1782" s="12"/>
      <c r="AE1782" s="12"/>
      <c r="AF1782" s="12"/>
      <c r="AG1782" s="12"/>
      <c r="AH1782" s="12"/>
      <c r="AI1782" s="12">
        <f t="shared" si="27"/>
        <v>2006</v>
      </c>
      <c r="AJ1782" s="12"/>
      <c r="AK1782" s="12"/>
      <c r="AL1782" s="12"/>
      <c r="AM1782" s="12"/>
      <c r="AN1782" s="12"/>
      <c r="AO1782" s="12"/>
    </row>
    <row r="1783" spans="2:41" ht="16.05" customHeight="1">
      <c r="B1783" s="20">
        <v>1573</v>
      </c>
      <c r="C1783" s="10"/>
      <c r="D1783" s="4"/>
      <c r="E1783" s="6" t="s">
        <v>3800</v>
      </c>
      <c r="F1783" s="8" t="s">
        <v>3801</v>
      </c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 t="s">
        <v>17</v>
      </c>
      <c r="S1783" s="12" t="s">
        <v>17</v>
      </c>
      <c r="T1783" s="12"/>
      <c r="U1783" s="12"/>
      <c r="V1783" s="12" t="s">
        <v>17</v>
      </c>
      <c r="W1783" s="12" t="s">
        <v>17</v>
      </c>
      <c r="X1783" s="12"/>
      <c r="Y1783" s="12"/>
      <c r="Z1783" s="12"/>
      <c r="AA1783" s="12"/>
      <c r="AB1783" s="12"/>
      <c r="AC1783" s="12"/>
      <c r="AD1783" s="12"/>
      <c r="AE1783" s="12"/>
      <c r="AF1783" s="12"/>
      <c r="AG1783" s="12"/>
      <c r="AH1783" s="12"/>
      <c r="AI1783" s="12">
        <f t="shared" si="27"/>
        <v>2011</v>
      </c>
      <c r="AJ1783" s="12"/>
      <c r="AK1783" s="12"/>
      <c r="AL1783" s="12"/>
      <c r="AM1783" s="12"/>
      <c r="AN1783" s="12"/>
      <c r="AO1783" s="12"/>
    </row>
    <row r="1784" spans="2:41" ht="16.05" customHeight="1">
      <c r="B1784" s="20">
        <v>1574</v>
      </c>
      <c r="C1784" s="10"/>
      <c r="D1784" s="4"/>
      <c r="E1784" s="6" t="s">
        <v>3802</v>
      </c>
      <c r="F1784" s="8" t="s">
        <v>3803</v>
      </c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 t="s">
        <v>17</v>
      </c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>
        <f t="shared" si="27"/>
        <v>2013</v>
      </c>
      <c r="AJ1784" s="12"/>
      <c r="AK1784" s="12"/>
      <c r="AL1784" s="12"/>
      <c r="AM1784" s="12"/>
      <c r="AN1784" s="12"/>
      <c r="AO1784" s="12"/>
    </row>
    <row r="1785" spans="2:41" ht="16.05" customHeight="1">
      <c r="B1785" s="20" t="s">
        <v>14</v>
      </c>
      <c r="C1785" s="10"/>
      <c r="D1785" s="4"/>
      <c r="E1785" s="6" t="s">
        <v>3804</v>
      </c>
      <c r="F1785" s="8" t="s">
        <v>3805</v>
      </c>
      <c r="G1785" s="12"/>
      <c r="H1785" s="12"/>
      <c r="I1785" s="12"/>
      <c r="J1785" s="12"/>
      <c r="K1785" s="12"/>
      <c r="L1785" s="12"/>
      <c r="M1785" s="12"/>
      <c r="N1785" s="12"/>
      <c r="O1785" s="12"/>
      <c r="P1785" s="12" t="s">
        <v>17</v>
      </c>
      <c r="Q1785" s="12"/>
      <c r="R1785" s="12"/>
      <c r="S1785" s="12"/>
      <c r="T1785" s="12"/>
      <c r="U1785" s="12" t="s">
        <v>17</v>
      </c>
      <c r="V1785" s="12"/>
      <c r="W1785" s="12"/>
      <c r="X1785" s="12"/>
      <c r="Y1785" s="12"/>
      <c r="Z1785" s="12"/>
      <c r="AA1785" s="12"/>
      <c r="AB1785" s="12" t="s">
        <v>17</v>
      </c>
      <c r="AC1785" s="12"/>
      <c r="AD1785" s="12"/>
      <c r="AE1785" s="12"/>
      <c r="AF1785" s="12"/>
      <c r="AG1785" s="12"/>
      <c r="AH1785" s="12"/>
      <c r="AI1785" s="12">
        <f t="shared" si="27"/>
        <v>2016</v>
      </c>
      <c r="AJ1785" s="12"/>
      <c r="AK1785" s="12"/>
      <c r="AL1785" s="12"/>
      <c r="AM1785" s="12"/>
      <c r="AN1785" s="12"/>
      <c r="AO1785" s="12"/>
    </row>
    <row r="1786" spans="2:41" ht="16.05" customHeight="1">
      <c r="B1786" s="20" t="s">
        <v>14</v>
      </c>
      <c r="C1786" s="4"/>
      <c r="D1786" s="4"/>
      <c r="E1786" s="6" t="s">
        <v>3806</v>
      </c>
      <c r="F1786" s="7" t="s">
        <v>3807</v>
      </c>
      <c r="G1786" s="12" t="s">
        <v>17</v>
      </c>
      <c r="H1786" s="12"/>
      <c r="I1786" s="12" t="s">
        <v>17</v>
      </c>
      <c r="J1786" s="12" t="s">
        <v>17</v>
      </c>
      <c r="K1786" s="12"/>
      <c r="L1786" s="12"/>
      <c r="M1786" s="12" t="s">
        <v>17</v>
      </c>
      <c r="N1786" s="12" t="s">
        <v>17</v>
      </c>
      <c r="O1786" s="12" t="s">
        <v>17</v>
      </c>
      <c r="P1786" s="12" t="s">
        <v>17</v>
      </c>
      <c r="Q1786" s="12" t="s">
        <v>17</v>
      </c>
      <c r="R1786" s="12" t="s">
        <v>17</v>
      </c>
      <c r="S1786" s="12" t="s">
        <v>17</v>
      </c>
      <c r="T1786" s="12" t="s">
        <v>17</v>
      </c>
      <c r="U1786" s="12" t="s">
        <v>17</v>
      </c>
      <c r="V1786" s="12" t="s">
        <v>17</v>
      </c>
      <c r="W1786" s="12" t="s">
        <v>17</v>
      </c>
      <c r="X1786" s="12" t="s">
        <v>17</v>
      </c>
      <c r="Y1786" s="12" t="s">
        <v>17</v>
      </c>
      <c r="Z1786" s="12" t="s">
        <v>17</v>
      </c>
      <c r="AA1786" s="12" t="s">
        <v>17</v>
      </c>
      <c r="AB1786" s="12" t="s">
        <v>17</v>
      </c>
      <c r="AC1786" s="12"/>
      <c r="AD1786" s="12" t="s">
        <v>17</v>
      </c>
      <c r="AE1786" s="12"/>
      <c r="AF1786" s="12" t="s">
        <v>17</v>
      </c>
      <c r="AG1786" s="12" t="s">
        <v>17</v>
      </c>
      <c r="AH1786" s="12"/>
      <c r="AI1786" s="12">
        <f t="shared" si="27"/>
        <v>2022</v>
      </c>
      <c r="AJ1786" s="12"/>
      <c r="AK1786" s="12"/>
      <c r="AL1786" s="12"/>
      <c r="AM1786" s="12"/>
      <c r="AN1786" s="12"/>
      <c r="AO1786" s="12"/>
    </row>
    <row r="1787" spans="2:41" ht="16.05" customHeight="1">
      <c r="B1787" s="20">
        <v>1575</v>
      </c>
      <c r="C1787" s="4"/>
      <c r="D1787" s="9" t="s">
        <v>3808</v>
      </c>
      <c r="E1787" s="6" t="s">
        <v>3809</v>
      </c>
      <c r="F1787" s="7" t="s">
        <v>3810</v>
      </c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 t="s">
        <v>17</v>
      </c>
      <c r="AC1787" s="12"/>
      <c r="AD1787" s="12"/>
      <c r="AE1787" s="12"/>
      <c r="AF1787" s="12"/>
      <c r="AG1787" s="12"/>
      <c r="AH1787" s="12"/>
      <c r="AI1787" s="12">
        <f t="shared" si="27"/>
        <v>2016</v>
      </c>
      <c r="AJ1787" s="12"/>
      <c r="AK1787" s="12"/>
      <c r="AL1787" s="12"/>
      <c r="AM1787" s="12"/>
      <c r="AN1787" s="12"/>
      <c r="AO1787" s="12"/>
    </row>
    <row r="1788" spans="2:41" ht="16.05" customHeight="1">
      <c r="B1788" s="20">
        <v>1576</v>
      </c>
      <c r="C1788" s="10"/>
      <c r="D1788" s="4" t="s">
        <v>3811</v>
      </c>
      <c r="E1788" s="6" t="s">
        <v>3812</v>
      </c>
      <c r="F1788" s="8" t="s">
        <v>3813</v>
      </c>
      <c r="G1788" s="12"/>
      <c r="H1788" s="12"/>
      <c r="I1788" s="12"/>
      <c r="J1788" s="12"/>
      <c r="K1788" s="12"/>
      <c r="L1788" s="12"/>
      <c r="M1788" s="12"/>
      <c r="N1788" s="12"/>
      <c r="O1788" s="12" t="s">
        <v>17</v>
      </c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F1788" s="12"/>
      <c r="AG1788" s="12"/>
      <c r="AH1788" s="12"/>
      <c r="AI1788" s="12">
        <f t="shared" si="27"/>
        <v>2003</v>
      </c>
      <c r="AJ1788" s="12"/>
      <c r="AK1788" s="12"/>
      <c r="AL1788" s="12"/>
      <c r="AM1788" s="12"/>
      <c r="AN1788" s="12"/>
      <c r="AO1788" s="12"/>
    </row>
    <row r="1789" spans="2:41" ht="16.05" customHeight="1">
      <c r="B1789" s="20" t="s">
        <v>14</v>
      </c>
      <c r="C1789" s="10"/>
      <c r="D1789" s="4"/>
      <c r="E1789" s="6" t="s">
        <v>3814</v>
      </c>
      <c r="F1789" s="8" t="s">
        <v>3815</v>
      </c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2"/>
      <c r="AB1789" s="12" t="s">
        <v>17</v>
      </c>
      <c r="AC1789" s="12"/>
      <c r="AD1789" s="12"/>
      <c r="AE1789" s="12"/>
      <c r="AF1789" s="12"/>
      <c r="AG1789" s="12"/>
      <c r="AH1789" s="12"/>
      <c r="AI1789" s="12">
        <f t="shared" si="27"/>
        <v>2016</v>
      </c>
      <c r="AJ1789" s="12"/>
      <c r="AK1789" s="12"/>
      <c r="AL1789" s="12"/>
      <c r="AM1789" s="12"/>
      <c r="AN1789" s="12"/>
      <c r="AO1789" s="12"/>
    </row>
    <row r="1790" spans="2:41" ht="16.05" customHeight="1">
      <c r="B1790" s="20">
        <v>1577</v>
      </c>
      <c r="C1790" s="10"/>
      <c r="D1790" s="4"/>
      <c r="E1790" s="6" t="s">
        <v>3816</v>
      </c>
      <c r="F1790" s="8" t="s">
        <v>3817</v>
      </c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 t="s">
        <v>17</v>
      </c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>
        <f t="shared" si="27"/>
        <v>2009</v>
      </c>
      <c r="AJ1790" s="12"/>
      <c r="AK1790" s="12"/>
      <c r="AL1790" s="12"/>
      <c r="AM1790" s="12"/>
      <c r="AN1790" s="12"/>
      <c r="AO1790" s="12"/>
    </row>
    <row r="1791" spans="2:41" ht="16.05" customHeight="1">
      <c r="B1791" s="20" t="s">
        <v>14</v>
      </c>
      <c r="C1791" s="10"/>
      <c r="D1791" s="4"/>
      <c r="E1791" s="6" t="s">
        <v>3818</v>
      </c>
      <c r="F1791" s="8" t="s">
        <v>3819</v>
      </c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 t="s">
        <v>17</v>
      </c>
      <c r="W1791" s="12"/>
      <c r="X1791" s="12"/>
      <c r="Y1791" s="12"/>
      <c r="Z1791" s="12"/>
      <c r="AA1791" s="12"/>
      <c r="AB1791" s="12"/>
      <c r="AC1791" s="12"/>
      <c r="AD1791" s="12"/>
      <c r="AE1791" s="12"/>
      <c r="AF1791" s="12"/>
      <c r="AG1791" s="12"/>
      <c r="AH1791" s="12"/>
      <c r="AI1791" s="12">
        <f t="shared" si="27"/>
        <v>2010</v>
      </c>
      <c r="AJ1791" s="12"/>
      <c r="AK1791" s="12"/>
      <c r="AL1791" s="12"/>
      <c r="AM1791" s="12"/>
      <c r="AN1791" s="12"/>
      <c r="AO1791" s="12"/>
    </row>
    <row r="1792" spans="2:41" ht="16.05" customHeight="1">
      <c r="B1792" s="20">
        <v>1578</v>
      </c>
      <c r="C1792" s="10"/>
      <c r="D1792" s="4"/>
      <c r="E1792" s="6" t="s">
        <v>3820</v>
      </c>
      <c r="F1792" s="8" t="s">
        <v>3821</v>
      </c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 t="s">
        <v>17</v>
      </c>
      <c r="W1792" s="12"/>
      <c r="X1792" s="12"/>
      <c r="Y1792" s="12"/>
      <c r="Z1792" s="12"/>
      <c r="AA1792" s="12"/>
      <c r="AB1792" s="12"/>
      <c r="AC1792" s="12"/>
      <c r="AD1792" s="12"/>
      <c r="AE1792" s="12"/>
      <c r="AF1792" s="12"/>
      <c r="AG1792" s="12"/>
      <c r="AH1792" s="12"/>
      <c r="AI1792" s="12">
        <f t="shared" si="27"/>
        <v>2010</v>
      </c>
      <c r="AJ1792" s="12"/>
      <c r="AK1792" s="12"/>
      <c r="AL1792" s="12"/>
      <c r="AM1792" s="12"/>
      <c r="AN1792" s="12"/>
      <c r="AO1792" s="12"/>
    </row>
    <row r="1793" spans="2:41" ht="16.05" customHeight="1">
      <c r="B1793" s="20">
        <v>1579</v>
      </c>
      <c r="C1793" s="10"/>
      <c r="D1793" s="4"/>
      <c r="E1793" s="6" t="s">
        <v>3822</v>
      </c>
      <c r="F1793" s="8" t="s">
        <v>3823</v>
      </c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 t="s">
        <v>17</v>
      </c>
      <c r="AB1793" s="12"/>
      <c r="AC1793" s="12"/>
      <c r="AD1793" s="12"/>
      <c r="AE1793" s="12"/>
      <c r="AF1793" s="12"/>
      <c r="AG1793" s="12"/>
      <c r="AH1793" s="12"/>
      <c r="AI1793" s="12">
        <f t="shared" si="27"/>
        <v>2015</v>
      </c>
      <c r="AJ1793" s="12"/>
      <c r="AK1793" s="12"/>
      <c r="AL1793" s="12"/>
      <c r="AM1793" s="12"/>
      <c r="AN1793" s="12"/>
      <c r="AO1793" s="12"/>
    </row>
    <row r="1794" spans="2:41" ht="16.05" customHeight="1">
      <c r="B1794" s="20">
        <v>1580</v>
      </c>
      <c r="C1794" s="10"/>
      <c r="D1794" s="4"/>
      <c r="E1794" s="6" t="s">
        <v>3824</v>
      </c>
      <c r="F1794" s="8" t="s">
        <v>3825</v>
      </c>
      <c r="G1794" s="12"/>
      <c r="H1794" s="12"/>
      <c r="I1794" s="12"/>
      <c r="J1794" s="12"/>
      <c r="K1794" s="12"/>
      <c r="L1794" s="12"/>
      <c r="M1794" s="12"/>
      <c r="N1794" s="12"/>
      <c r="O1794" s="12"/>
      <c r="P1794" s="12" t="s">
        <v>17</v>
      </c>
      <c r="Q1794" s="12"/>
      <c r="R1794" s="12" t="s">
        <v>17</v>
      </c>
      <c r="S1794" s="12" t="s">
        <v>17</v>
      </c>
      <c r="T1794" s="12" t="s">
        <v>17</v>
      </c>
      <c r="U1794" s="12" t="s">
        <v>17</v>
      </c>
      <c r="V1794" s="12"/>
      <c r="W1794" s="12"/>
      <c r="X1794" s="12"/>
      <c r="Y1794" s="12" t="s">
        <v>17</v>
      </c>
      <c r="Z1794" s="12"/>
      <c r="AA1794" s="12" t="s">
        <v>17</v>
      </c>
      <c r="AB1794" s="12" t="s">
        <v>17</v>
      </c>
      <c r="AC1794" s="12" t="s">
        <v>17</v>
      </c>
      <c r="AD1794" s="12"/>
      <c r="AE1794" s="12" t="s">
        <v>17</v>
      </c>
      <c r="AF1794" s="12" t="s">
        <v>17</v>
      </c>
      <c r="AG1794" s="12"/>
      <c r="AH1794" s="12"/>
      <c r="AI1794" s="12">
        <f t="shared" si="27"/>
        <v>2021</v>
      </c>
      <c r="AJ1794" s="12"/>
      <c r="AK1794" s="12"/>
      <c r="AL1794" s="12"/>
      <c r="AM1794" s="12"/>
      <c r="AN1794" s="12"/>
      <c r="AO1794" s="12"/>
    </row>
    <row r="1795" spans="2:41" ht="16.05" customHeight="1">
      <c r="B1795" s="20">
        <v>1581</v>
      </c>
      <c r="C1795" s="10"/>
      <c r="D1795" s="4"/>
      <c r="E1795" s="6" t="s">
        <v>3826</v>
      </c>
      <c r="F1795" s="8" t="s">
        <v>3827</v>
      </c>
      <c r="G1795" s="12" t="s">
        <v>17</v>
      </c>
      <c r="H1795" s="12"/>
      <c r="I1795" s="12" t="s">
        <v>17</v>
      </c>
      <c r="J1795" s="12" t="s">
        <v>17</v>
      </c>
      <c r="K1795" s="12"/>
      <c r="L1795" s="12"/>
      <c r="M1795" s="12"/>
      <c r="N1795" s="12"/>
      <c r="O1795" s="12"/>
      <c r="P1795" s="12"/>
      <c r="Q1795" s="12"/>
      <c r="R1795" s="12"/>
      <c r="S1795" s="12"/>
      <c r="T1795" s="12" t="s">
        <v>17</v>
      </c>
      <c r="U1795" s="12" t="s">
        <v>17</v>
      </c>
      <c r="V1795" s="12" t="s">
        <v>17</v>
      </c>
      <c r="W1795" s="12" t="s">
        <v>17</v>
      </c>
      <c r="X1795" s="12"/>
      <c r="Y1795" s="12"/>
      <c r="Z1795" s="12"/>
      <c r="AA1795" s="12"/>
      <c r="AB1795" s="12"/>
      <c r="AC1795" s="12"/>
      <c r="AD1795" s="12"/>
      <c r="AE1795" s="12"/>
      <c r="AF1795" s="12"/>
      <c r="AG1795" s="12"/>
      <c r="AH1795" s="12"/>
      <c r="AI1795" s="12">
        <f t="shared" si="27"/>
        <v>2011</v>
      </c>
      <c r="AJ1795" s="12"/>
      <c r="AK1795" s="12"/>
      <c r="AL1795" s="12"/>
      <c r="AM1795" s="12"/>
      <c r="AN1795" s="12"/>
      <c r="AO1795" s="12"/>
    </row>
    <row r="1796" spans="2:41" ht="16.05" customHeight="1">
      <c r="B1796" s="20">
        <v>1582</v>
      </c>
      <c r="C1796" s="10"/>
      <c r="D1796" s="4"/>
      <c r="E1796" s="6" t="s">
        <v>3828</v>
      </c>
      <c r="F1796" s="8" t="s">
        <v>3829</v>
      </c>
      <c r="G1796" s="12"/>
      <c r="H1796" s="12"/>
      <c r="I1796" s="12"/>
      <c r="J1796" s="12"/>
      <c r="K1796" s="12"/>
      <c r="L1796" s="12"/>
      <c r="M1796" s="12"/>
      <c r="N1796" s="12"/>
      <c r="O1796" s="12" t="s">
        <v>17</v>
      </c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 t="s">
        <v>17</v>
      </c>
      <c r="AB1796" s="12"/>
      <c r="AC1796" s="12"/>
      <c r="AD1796" s="12"/>
      <c r="AE1796" s="12"/>
      <c r="AF1796" s="12" t="s">
        <v>17</v>
      </c>
      <c r="AG1796" s="12"/>
      <c r="AH1796" s="12"/>
      <c r="AI1796" s="12">
        <f t="shared" si="27"/>
        <v>2021</v>
      </c>
      <c r="AJ1796" s="12"/>
      <c r="AK1796" s="12"/>
      <c r="AL1796" s="12"/>
      <c r="AM1796" s="12"/>
      <c r="AN1796" s="12"/>
      <c r="AO1796" s="12"/>
    </row>
    <row r="1797" spans="2:41" ht="16.05" customHeight="1">
      <c r="B1797" s="20">
        <v>1583</v>
      </c>
      <c r="C1797" s="10"/>
      <c r="D1797" s="4"/>
      <c r="E1797" s="6" t="s">
        <v>3830</v>
      </c>
      <c r="F1797" s="8" t="s">
        <v>3831</v>
      </c>
      <c r="G1797" s="12"/>
      <c r="H1797" s="12"/>
      <c r="I1797" s="12"/>
      <c r="J1797" s="12"/>
      <c r="K1797" s="12"/>
      <c r="L1797" s="12"/>
      <c r="M1797" s="12"/>
      <c r="N1797" s="12"/>
      <c r="O1797" s="12"/>
      <c r="P1797" s="12" t="s">
        <v>17</v>
      </c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F1797" s="12" t="s">
        <v>17</v>
      </c>
      <c r="AG1797" s="12"/>
      <c r="AH1797" s="12"/>
      <c r="AI1797" s="12">
        <f t="shared" si="27"/>
        <v>2021</v>
      </c>
      <c r="AJ1797" s="12"/>
      <c r="AK1797" s="12"/>
      <c r="AL1797" s="12"/>
      <c r="AM1797" s="12"/>
      <c r="AN1797" s="12"/>
      <c r="AO1797" s="12"/>
    </row>
    <row r="1798" spans="2:41" ht="16.05" customHeight="1">
      <c r="B1798" s="20">
        <v>1584</v>
      </c>
      <c r="C1798" s="10"/>
      <c r="D1798" s="4"/>
      <c r="E1798" s="6" t="s">
        <v>3832</v>
      </c>
      <c r="F1798" s="8" t="s">
        <v>3833</v>
      </c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2"/>
      <c r="AB1798" s="12" t="s">
        <v>17</v>
      </c>
      <c r="AC1798" s="12"/>
      <c r="AD1798" s="12"/>
      <c r="AE1798" s="12"/>
      <c r="AF1798" s="12"/>
      <c r="AG1798" s="12"/>
      <c r="AH1798" s="12"/>
      <c r="AI1798" s="12">
        <f t="shared" ref="AI1798:AI1861" si="28">_xlfn.XLOOKUP("○",G1798:AH1798,$G$2:$AH$2,"",0,-1)</f>
        <v>2016</v>
      </c>
      <c r="AJ1798" s="12"/>
      <c r="AK1798" s="12"/>
      <c r="AL1798" s="12"/>
      <c r="AM1798" s="12"/>
      <c r="AN1798" s="12"/>
      <c r="AO1798" s="12"/>
    </row>
    <row r="1799" spans="2:41" ht="16.05" customHeight="1">
      <c r="B1799" s="20" t="s">
        <v>14</v>
      </c>
      <c r="C1799" s="4"/>
      <c r="D1799" s="3"/>
      <c r="E1799" s="6" t="s">
        <v>3834</v>
      </c>
      <c r="F1799" s="7" t="s">
        <v>3835</v>
      </c>
      <c r="G1799" s="12"/>
      <c r="H1799" s="12"/>
      <c r="I1799" s="12"/>
      <c r="J1799" s="12" t="s">
        <v>17</v>
      </c>
      <c r="K1799" s="12"/>
      <c r="L1799" s="12"/>
      <c r="M1799" s="12"/>
      <c r="N1799" s="12"/>
      <c r="O1799" s="12" t="s">
        <v>17</v>
      </c>
      <c r="P1799" s="12"/>
      <c r="Q1799" s="12"/>
      <c r="R1799" s="12"/>
      <c r="S1799" s="12"/>
      <c r="T1799" s="12"/>
      <c r="U1799" s="12" t="s">
        <v>17</v>
      </c>
      <c r="V1799" s="12" t="s">
        <v>17</v>
      </c>
      <c r="W1799" s="12"/>
      <c r="X1799" s="12" t="s">
        <v>17</v>
      </c>
      <c r="Y1799" s="12"/>
      <c r="Z1799" s="12" t="s">
        <v>17</v>
      </c>
      <c r="AA1799" s="12"/>
      <c r="AB1799" s="12"/>
      <c r="AC1799" s="12" t="s">
        <v>17</v>
      </c>
      <c r="AD1799" s="12"/>
      <c r="AE1799" s="12"/>
      <c r="AF1799" s="12"/>
      <c r="AG1799" s="12" t="s">
        <v>17</v>
      </c>
      <c r="AH1799" s="12"/>
      <c r="AI1799" s="12">
        <f t="shared" si="28"/>
        <v>2022</v>
      </c>
      <c r="AJ1799" s="12"/>
      <c r="AK1799" s="12"/>
      <c r="AL1799" s="12"/>
      <c r="AM1799" s="12"/>
      <c r="AN1799" s="12"/>
      <c r="AO1799" s="12"/>
    </row>
    <row r="1800" spans="2:41" ht="16.05" customHeight="1">
      <c r="B1800" s="20">
        <v>1585</v>
      </c>
      <c r="C1800" s="10"/>
      <c r="D1800" s="4" t="s">
        <v>3836</v>
      </c>
      <c r="E1800" s="6" t="s">
        <v>3837</v>
      </c>
      <c r="F1800" s="8" t="s">
        <v>3838</v>
      </c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 t="s">
        <v>17</v>
      </c>
      <c r="Y1800" s="12"/>
      <c r="Z1800" s="12" t="s">
        <v>17</v>
      </c>
      <c r="AA1800" s="12"/>
      <c r="AB1800" s="12"/>
      <c r="AC1800" s="12"/>
      <c r="AD1800" s="12"/>
      <c r="AE1800" s="12"/>
      <c r="AF1800" s="12"/>
      <c r="AG1800" s="12"/>
      <c r="AH1800" s="12"/>
      <c r="AI1800" s="12">
        <f t="shared" si="28"/>
        <v>2014</v>
      </c>
      <c r="AJ1800" s="12"/>
      <c r="AK1800" s="12"/>
      <c r="AL1800" s="12"/>
      <c r="AM1800" s="12"/>
      <c r="AN1800" s="12"/>
      <c r="AO1800" s="12"/>
    </row>
    <row r="1801" spans="2:41" ht="16.05" customHeight="1">
      <c r="B1801" s="20" t="s">
        <v>14</v>
      </c>
      <c r="C1801" s="4"/>
      <c r="D1801" s="4"/>
      <c r="E1801" s="6" t="s">
        <v>3839</v>
      </c>
      <c r="F1801" s="7" t="s">
        <v>3840</v>
      </c>
      <c r="G1801" s="12"/>
      <c r="H1801" s="12"/>
      <c r="I1801" s="12"/>
      <c r="J1801" s="12"/>
      <c r="K1801" s="12"/>
      <c r="L1801" s="12"/>
      <c r="M1801" s="12"/>
      <c r="N1801" s="12"/>
      <c r="O1801" s="12"/>
      <c r="P1801" s="12" t="s">
        <v>17</v>
      </c>
      <c r="Q1801" s="12"/>
      <c r="R1801" s="12"/>
      <c r="S1801" s="12"/>
      <c r="T1801" s="12"/>
      <c r="U1801" s="12"/>
      <c r="V1801" s="12"/>
      <c r="W1801" s="12" t="s">
        <v>17</v>
      </c>
      <c r="X1801" s="12"/>
      <c r="Y1801" s="12"/>
      <c r="Z1801" s="12" t="s">
        <v>17</v>
      </c>
      <c r="AA1801" s="12"/>
      <c r="AB1801" s="12"/>
      <c r="AC1801" s="12"/>
      <c r="AD1801" s="12"/>
      <c r="AE1801" s="12"/>
      <c r="AF1801" s="12"/>
      <c r="AG1801" s="12"/>
      <c r="AH1801" s="12"/>
      <c r="AI1801" s="12">
        <f t="shared" si="28"/>
        <v>2014</v>
      </c>
      <c r="AJ1801" s="12"/>
      <c r="AK1801" s="12"/>
      <c r="AL1801" s="12"/>
      <c r="AM1801" s="12"/>
      <c r="AN1801" s="12"/>
      <c r="AO1801" s="12"/>
    </row>
    <row r="1802" spans="2:41" ht="16.05" customHeight="1">
      <c r="B1802" s="20">
        <v>1586</v>
      </c>
      <c r="C1802" s="4"/>
      <c r="D1802" s="9" t="s">
        <v>3841</v>
      </c>
      <c r="E1802" s="6" t="s">
        <v>3842</v>
      </c>
      <c r="F1802" s="7" t="s">
        <v>3843</v>
      </c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 t="s">
        <v>17</v>
      </c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>
        <f t="shared" si="28"/>
        <v>2009</v>
      </c>
      <c r="AJ1802" s="12"/>
      <c r="AK1802" s="12"/>
      <c r="AL1802" s="12"/>
      <c r="AM1802" s="12"/>
      <c r="AN1802" s="12"/>
      <c r="AO1802" s="12"/>
    </row>
    <row r="1803" spans="2:41" ht="16.05" customHeight="1">
      <c r="B1803" s="20">
        <v>1587</v>
      </c>
      <c r="C1803" s="10"/>
      <c r="D1803" s="4" t="s">
        <v>3844</v>
      </c>
      <c r="E1803" s="6" t="s">
        <v>3845</v>
      </c>
      <c r="F1803" s="8" t="s">
        <v>3846</v>
      </c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 t="s">
        <v>17</v>
      </c>
      <c r="U1803" s="12" t="s">
        <v>17</v>
      </c>
      <c r="V1803" s="12" t="s">
        <v>17</v>
      </c>
      <c r="W1803" s="12"/>
      <c r="X1803" s="12" t="s">
        <v>17</v>
      </c>
      <c r="Y1803" s="12"/>
      <c r="Z1803" s="12"/>
      <c r="AA1803" s="12"/>
      <c r="AB1803" s="12"/>
      <c r="AC1803" s="12"/>
      <c r="AD1803" s="12"/>
      <c r="AE1803" s="12"/>
      <c r="AF1803" s="12"/>
      <c r="AG1803" s="12"/>
      <c r="AH1803" s="12"/>
      <c r="AI1803" s="12">
        <f t="shared" si="28"/>
        <v>2012</v>
      </c>
      <c r="AJ1803" s="12"/>
      <c r="AK1803" s="12"/>
      <c r="AL1803" s="12"/>
      <c r="AM1803" s="12"/>
      <c r="AN1803" s="12"/>
      <c r="AO1803" s="12"/>
    </row>
    <row r="1804" spans="2:41" ht="16.05" customHeight="1">
      <c r="B1804" s="20" t="s">
        <v>14</v>
      </c>
      <c r="C1804" s="10"/>
      <c r="D1804" s="4"/>
      <c r="E1804" s="6" t="s">
        <v>3847</v>
      </c>
      <c r="F1804" s="8" t="s">
        <v>3848</v>
      </c>
      <c r="G1804" s="12"/>
      <c r="H1804" s="12"/>
      <c r="I1804" s="12"/>
      <c r="J1804" s="12"/>
      <c r="K1804" s="12"/>
      <c r="L1804" s="12"/>
      <c r="M1804" s="12"/>
      <c r="N1804" s="12"/>
      <c r="O1804" s="12" t="s">
        <v>17</v>
      </c>
      <c r="P1804" s="12"/>
      <c r="Q1804" s="12" t="s">
        <v>17</v>
      </c>
      <c r="R1804" s="12"/>
      <c r="S1804" s="12"/>
      <c r="T1804" s="12"/>
      <c r="U1804" s="12"/>
      <c r="V1804" s="12"/>
      <c r="W1804" s="12"/>
      <c r="X1804" s="12"/>
      <c r="Y1804" s="12"/>
      <c r="Z1804" s="12"/>
      <c r="AA1804" s="12"/>
      <c r="AB1804" s="12"/>
      <c r="AC1804" s="12"/>
      <c r="AD1804" s="12"/>
      <c r="AE1804" s="12"/>
      <c r="AF1804" s="12"/>
      <c r="AG1804" s="12"/>
      <c r="AH1804" s="12"/>
      <c r="AI1804" s="12">
        <f t="shared" si="28"/>
        <v>2005</v>
      </c>
      <c r="AJ1804" s="12"/>
      <c r="AK1804" s="12"/>
      <c r="AL1804" s="12"/>
      <c r="AM1804" s="12"/>
      <c r="AN1804" s="12"/>
      <c r="AO1804" s="12"/>
    </row>
    <row r="1805" spans="2:41" ht="16.05" customHeight="1">
      <c r="B1805" s="20">
        <v>1588</v>
      </c>
      <c r="C1805" s="10"/>
      <c r="D1805" s="4"/>
      <c r="E1805" s="6" t="s">
        <v>3849</v>
      </c>
      <c r="F1805" s="8" t="s">
        <v>3850</v>
      </c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 t="s">
        <v>17</v>
      </c>
      <c r="AD1805" s="12"/>
      <c r="AE1805" s="12"/>
      <c r="AF1805" s="12"/>
      <c r="AG1805" s="12"/>
      <c r="AH1805" s="12"/>
      <c r="AI1805" s="12">
        <f t="shared" si="28"/>
        <v>2017</v>
      </c>
      <c r="AJ1805" s="12"/>
      <c r="AK1805" s="12"/>
      <c r="AL1805" s="12"/>
      <c r="AM1805" s="12"/>
      <c r="AN1805" s="12"/>
      <c r="AO1805" s="12"/>
    </row>
    <row r="1806" spans="2:41" ht="16.05" customHeight="1">
      <c r="B1806" s="20">
        <v>1589</v>
      </c>
      <c r="C1806" s="10"/>
      <c r="D1806" s="4"/>
      <c r="E1806" s="6" t="s">
        <v>3851</v>
      </c>
      <c r="F1806" s="8" t="s">
        <v>3852</v>
      </c>
      <c r="G1806" s="12"/>
      <c r="H1806" s="12"/>
      <c r="I1806" s="12"/>
      <c r="J1806" s="12"/>
      <c r="K1806" s="12"/>
      <c r="L1806" s="12"/>
      <c r="M1806" s="12"/>
      <c r="N1806" s="12"/>
      <c r="O1806" s="12" t="s">
        <v>17</v>
      </c>
      <c r="P1806" s="12"/>
      <c r="Q1806" s="12"/>
      <c r="R1806" s="12"/>
      <c r="S1806" s="12"/>
      <c r="T1806" s="12"/>
      <c r="U1806" s="12" t="s">
        <v>17</v>
      </c>
      <c r="V1806" s="12"/>
      <c r="W1806" s="12"/>
      <c r="X1806" s="12"/>
      <c r="Y1806" s="12"/>
      <c r="Z1806" s="12"/>
      <c r="AA1806" s="12"/>
      <c r="AB1806" s="12"/>
      <c r="AC1806" s="12"/>
      <c r="AD1806" s="12"/>
      <c r="AE1806" s="12"/>
      <c r="AF1806" s="12"/>
      <c r="AG1806" s="12"/>
      <c r="AH1806" s="12"/>
      <c r="AI1806" s="12">
        <f t="shared" si="28"/>
        <v>2009</v>
      </c>
      <c r="AJ1806" s="12"/>
      <c r="AK1806" s="12"/>
      <c r="AL1806" s="12"/>
      <c r="AM1806" s="12"/>
      <c r="AN1806" s="12"/>
      <c r="AO1806" s="12"/>
    </row>
    <row r="1807" spans="2:41" ht="16.05" customHeight="1">
      <c r="B1807" s="20" t="s">
        <v>14</v>
      </c>
      <c r="C1807" s="4"/>
      <c r="D1807" s="3"/>
      <c r="E1807" s="6" t="s">
        <v>3853</v>
      </c>
      <c r="F1807" s="8" t="s">
        <v>3854</v>
      </c>
      <c r="G1807" s="12"/>
      <c r="H1807" s="12"/>
      <c r="I1807" s="12"/>
      <c r="J1807" s="12"/>
      <c r="K1807" s="12"/>
      <c r="L1807" s="12"/>
      <c r="M1807" s="12"/>
      <c r="N1807" s="12"/>
      <c r="O1807" s="12"/>
      <c r="P1807" s="12" t="s">
        <v>17</v>
      </c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2"/>
      <c r="AB1807" s="12"/>
      <c r="AC1807" s="12"/>
      <c r="AD1807" s="12"/>
      <c r="AE1807" s="12"/>
      <c r="AF1807" s="12"/>
      <c r="AG1807" s="12"/>
      <c r="AH1807" s="12"/>
      <c r="AI1807" s="12">
        <f t="shared" si="28"/>
        <v>2004</v>
      </c>
      <c r="AJ1807" s="12"/>
      <c r="AK1807" s="12"/>
      <c r="AL1807" s="12"/>
      <c r="AM1807" s="12"/>
      <c r="AN1807" s="12"/>
      <c r="AO1807" s="12"/>
    </row>
    <row r="1808" spans="2:41" ht="16.05" customHeight="1">
      <c r="B1808" s="20">
        <v>1590</v>
      </c>
      <c r="C1808" s="10"/>
      <c r="D1808" s="4" t="s">
        <v>3855</v>
      </c>
      <c r="E1808" s="6" t="s">
        <v>3856</v>
      </c>
      <c r="F1808" s="8" t="s">
        <v>3857</v>
      </c>
      <c r="G1808" s="12"/>
      <c r="H1808" s="12"/>
      <c r="I1808" s="12"/>
      <c r="J1808" s="12" t="s">
        <v>17</v>
      </c>
      <c r="K1808" s="12"/>
      <c r="L1808" s="12"/>
      <c r="M1808" s="12"/>
      <c r="N1808" s="12"/>
      <c r="O1808" s="12"/>
      <c r="P1808" s="12" t="s">
        <v>17</v>
      </c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>
        <f t="shared" si="28"/>
        <v>2004</v>
      </c>
      <c r="AJ1808" s="12"/>
      <c r="AK1808" s="12"/>
      <c r="AL1808" s="12"/>
      <c r="AM1808" s="12"/>
      <c r="AN1808" s="12"/>
      <c r="AO1808" s="12"/>
    </row>
    <row r="1809" spans="2:41" ht="16.05" customHeight="1">
      <c r="B1809" s="20">
        <v>1591</v>
      </c>
      <c r="C1809" s="10"/>
      <c r="D1809" s="4"/>
      <c r="E1809" s="6" t="s">
        <v>3858</v>
      </c>
      <c r="F1809" s="8" t="s">
        <v>3859</v>
      </c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 t="s">
        <v>17</v>
      </c>
      <c r="S1809" s="12" t="s">
        <v>17</v>
      </c>
      <c r="T1809" s="12"/>
      <c r="U1809" s="12"/>
      <c r="V1809" s="12"/>
      <c r="W1809" s="12"/>
      <c r="X1809" s="12"/>
      <c r="Y1809" s="12"/>
      <c r="Z1809" s="12" t="s">
        <v>17</v>
      </c>
      <c r="AA1809" s="12" t="s">
        <v>17</v>
      </c>
      <c r="AB1809" s="12"/>
      <c r="AC1809" s="12"/>
      <c r="AD1809" s="12"/>
      <c r="AE1809" s="12"/>
      <c r="AF1809" s="12"/>
      <c r="AG1809" s="12"/>
      <c r="AH1809" s="12"/>
      <c r="AI1809" s="12">
        <f t="shared" si="28"/>
        <v>2015</v>
      </c>
      <c r="AJ1809" s="12"/>
      <c r="AK1809" s="12"/>
      <c r="AL1809" s="12"/>
      <c r="AM1809" s="12"/>
      <c r="AN1809" s="12"/>
      <c r="AO1809" s="12"/>
    </row>
    <row r="1810" spans="2:41" ht="16.05" customHeight="1">
      <c r="B1810" s="20">
        <v>1592</v>
      </c>
      <c r="C1810" s="10"/>
      <c r="D1810" s="4"/>
      <c r="E1810" s="6" t="s">
        <v>3860</v>
      </c>
      <c r="F1810" s="8" t="s">
        <v>3861</v>
      </c>
      <c r="G1810" s="12"/>
      <c r="H1810" s="12"/>
      <c r="I1810" s="12"/>
      <c r="J1810" s="12"/>
      <c r="K1810" s="12"/>
      <c r="L1810" s="12"/>
      <c r="M1810" s="12"/>
      <c r="N1810" s="12"/>
      <c r="O1810" s="12"/>
      <c r="P1810" s="12" t="s">
        <v>17</v>
      </c>
      <c r="Q1810" s="12"/>
      <c r="R1810" s="12"/>
      <c r="S1810" s="12" t="s">
        <v>17</v>
      </c>
      <c r="T1810" s="12" t="s">
        <v>17</v>
      </c>
      <c r="U1810" s="12" t="s">
        <v>17</v>
      </c>
      <c r="V1810" s="12"/>
      <c r="W1810" s="12" t="s">
        <v>17</v>
      </c>
      <c r="X1810" s="12" t="s">
        <v>17</v>
      </c>
      <c r="Y1810" s="12" t="s">
        <v>17</v>
      </c>
      <c r="Z1810" s="12" t="s">
        <v>17</v>
      </c>
      <c r="AA1810" s="12" t="s">
        <v>17</v>
      </c>
      <c r="AB1810" s="12" t="s">
        <v>17</v>
      </c>
      <c r="AC1810" s="12" t="s">
        <v>17</v>
      </c>
      <c r="AD1810" s="12" t="s">
        <v>17</v>
      </c>
      <c r="AE1810" s="12" t="s">
        <v>17</v>
      </c>
      <c r="AF1810" s="12" t="s">
        <v>17</v>
      </c>
      <c r="AG1810" s="12" t="s">
        <v>17</v>
      </c>
      <c r="AH1810" s="12"/>
      <c r="AI1810" s="12">
        <f t="shared" si="28"/>
        <v>2022</v>
      </c>
      <c r="AJ1810" s="12"/>
      <c r="AK1810" s="12"/>
      <c r="AL1810" s="12"/>
      <c r="AM1810" s="12"/>
      <c r="AN1810" s="12"/>
      <c r="AO1810" s="12"/>
    </row>
    <row r="1811" spans="2:41" ht="16.05" customHeight="1">
      <c r="B1811" s="20">
        <v>1593</v>
      </c>
      <c r="C1811" s="4"/>
      <c r="D1811" s="3"/>
      <c r="E1811" s="6" t="s">
        <v>3862</v>
      </c>
      <c r="F1811" s="8" t="s">
        <v>3863</v>
      </c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 t="s">
        <v>17</v>
      </c>
      <c r="Z1811" s="12" t="s">
        <v>17</v>
      </c>
      <c r="AA1811" s="12"/>
      <c r="AB1811" s="12"/>
      <c r="AC1811" s="12"/>
      <c r="AD1811" s="12"/>
      <c r="AE1811" s="12"/>
      <c r="AF1811" s="12"/>
      <c r="AG1811" s="12"/>
      <c r="AH1811" s="12"/>
      <c r="AI1811" s="12">
        <f t="shared" si="28"/>
        <v>2014</v>
      </c>
      <c r="AJ1811" s="12"/>
      <c r="AK1811" s="12"/>
      <c r="AL1811" s="12"/>
      <c r="AM1811" s="12"/>
      <c r="AN1811" s="12"/>
      <c r="AO1811" s="12"/>
    </row>
    <row r="1812" spans="2:41" ht="16.05" customHeight="1">
      <c r="B1812" s="20">
        <v>1594</v>
      </c>
      <c r="C1812" s="10"/>
      <c r="D1812" s="4" t="s">
        <v>3864</v>
      </c>
      <c r="E1812" s="6" t="s">
        <v>3865</v>
      </c>
      <c r="F1812" s="8" t="s">
        <v>3866</v>
      </c>
      <c r="G1812" s="12"/>
      <c r="H1812" s="12"/>
      <c r="I1812" s="12"/>
      <c r="J1812" s="12"/>
      <c r="K1812" s="12"/>
      <c r="L1812" s="12"/>
      <c r="M1812" s="12"/>
      <c r="N1812" s="12"/>
      <c r="O1812" s="12"/>
      <c r="P1812" s="12" t="s">
        <v>17</v>
      </c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2" t="s">
        <v>17</v>
      </c>
      <c r="AB1812" s="12" t="s">
        <v>17</v>
      </c>
      <c r="AC1812" s="12"/>
      <c r="AD1812" s="12" t="s">
        <v>17</v>
      </c>
      <c r="AE1812" s="12"/>
      <c r="AF1812" s="12" t="s">
        <v>17</v>
      </c>
      <c r="AG1812" s="12"/>
      <c r="AH1812" s="12"/>
      <c r="AI1812" s="12">
        <f t="shared" si="28"/>
        <v>2021</v>
      </c>
      <c r="AJ1812" s="12"/>
      <c r="AK1812" s="12"/>
      <c r="AL1812" s="12"/>
      <c r="AM1812" s="12"/>
      <c r="AN1812" s="12"/>
      <c r="AO1812" s="12"/>
    </row>
    <row r="1813" spans="2:41" ht="16.05" customHeight="1">
      <c r="B1813" s="20">
        <v>1595</v>
      </c>
      <c r="C1813" s="10"/>
      <c r="D1813" s="4"/>
      <c r="E1813" s="6" t="s">
        <v>3867</v>
      </c>
      <c r="F1813" s="8" t="s">
        <v>3868</v>
      </c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 t="s">
        <v>17</v>
      </c>
      <c r="X1813" s="12"/>
      <c r="Y1813" s="12"/>
      <c r="Z1813" s="12"/>
      <c r="AA1813" s="12"/>
      <c r="AB1813" s="12"/>
      <c r="AC1813" s="12"/>
      <c r="AD1813" s="12"/>
      <c r="AE1813" s="12"/>
      <c r="AF1813" s="12"/>
      <c r="AG1813" s="12"/>
      <c r="AH1813" s="12"/>
      <c r="AI1813" s="12">
        <f t="shared" si="28"/>
        <v>2011</v>
      </c>
      <c r="AJ1813" s="12"/>
      <c r="AK1813" s="12"/>
      <c r="AL1813" s="12"/>
      <c r="AM1813" s="12"/>
      <c r="AN1813" s="12"/>
      <c r="AO1813" s="12"/>
    </row>
    <row r="1814" spans="2:41" ht="16.05" customHeight="1">
      <c r="B1814" s="20">
        <v>1596</v>
      </c>
      <c r="C1814" s="10"/>
      <c r="D1814" s="4"/>
      <c r="E1814" s="6" t="s">
        <v>3869</v>
      </c>
      <c r="F1814" s="8" t="s">
        <v>3870</v>
      </c>
      <c r="G1814" s="12"/>
      <c r="H1814" s="12"/>
      <c r="I1814" s="12"/>
      <c r="J1814" s="12"/>
      <c r="K1814" s="12"/>
      <c r="L1814" s="12"/>
      <c r="M1814" s="12"/>
      <c r="N1814" s="12"/>
      <c r="O1814" s="12"/>
      <c r="P1814" s="12" t="s">
        <v>17</v>
      </c>
      <c r="Q1814" s="12"/>
      <c r="R1814" s="12" t="s">
        <v>17</v>
      </c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>
        <f t="shared" si="28"/>
        <v>2006</v>
      </c>
      <c r="AJ1814" s="12"/>
      <c r="AK1814" s="12"/>
      <c r="AL1814" s="12"/>
      <c r="AM1814" s="12"/>
      <c r="AN1814" s="12"/>
      <c r="AO1814" s="12"/>
    </row>
    <row r="1815" spans="2:41" ht="16.05" customHeight="1">
      <c r="B1815" s="20" t="s">
        <v>14</v>
      </c>
      <c r="C1815" s="10"/>
      <c r="D1815" s="4"/>
      <c r="E1815" s="6" t="s">
        <v>3871</v>
      </c>
      <c r="F1815" s="8" t="s">
        <v>3872</v>
      </c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 t="s">
        <v>17</v>
      </c>
      <c r="Y1815" s="12"/>
      <c r="Z1815" s="12"/>
      <c r="AA1815" s="12" t="s">
        <v>17</v>
      </c>
      <c r="AB1815" s="12"/>
      <c r="AC1815" s="12"/>
      <c r="AD1815" s="12"/>
      <c r="AE1815" s="12"/>
      <c r="AF1815" s="12" t="s">
        <v>17</v>
      </c>
      <c r="AG1815" s="12"/>
      <c r="AH1815" s="12"/>
      <c r="AI1815" s="12">
        <f t="shared" si="28"/>
        <v>2021</v>
      </c>
      <c r="AJ1815" s="12"/>
      <c r="AK1815" s="12"/>
      <c r="AL1815" s="12"/>
      <c r="AM1815" s="12"/>
      <c r="AN1815" s="12"/>
      <c r="AO1815" s="12"/>
    </row>
    <row r="1816" spans="2:41" ht="16.05" customHeight="1">
      <c r="B1816" s="20">
        <v>1597</v>
      </c>
      <c r="C1816" s="10"/>
      <c r="D1816" s="4"/>
      <c r="E1816" s="6" t="s">
        <v>3873</v>
      </c>
      <c r="F1816" s="8" t="s">
        <v>3874</v>
      </c>
      <c r="G1816" s="12"/>
      <c r="H1816" s="12" t="s">
        <v>17</v>
      </c>
      <c r="I1816" s="12"/>
      <c r="J1816" s="12" t="s">
        <v>17</v>
      </c>
      <c r="K1816" s="12"/>
      <c r="L1816" s="12" t="s">
        <v>17</v>
      </c>
      <c r="M1816" s="12"/>
      <c r="N1816" s="12"/>
      <c r="O1816" s="12" t="s">
        <v>17</v>
      </c>
      <c r="P1816" s="12" t="s">
        <v>17</v>
      </c>
      <c r="Q1816" s="12" t="s">
        <v>17</v>
      </c>
      <c r="R1816" s="12" t="s">
        <v>17</v>
      </c>
      <c r="S1816" s="12"/>
      <c r="T1816" s="12" t="s">
        <v>17</v>
      </c>
      <c r="U1816" s="12" t="s">
        <v>17</v>
      </c>
      <c r="V1816" s="12"/>
      <c r="W1816" s="12"/>
      <c r="X1816" s="12" t="s">
        <v>17</v>
      </c>
      <c r="Y1816" s="12"/>
      <c r="Z1816" s="12" t="s">
        <v>17</v>
      </c>
      <c r="AA1816" s="12"/>
      <c r="AB1816" s="12" t="s">
        <v>17</v>
      </c>
      <c r="AC1816" s="12" t="s">
        <v>17</v>
      </c>
      <c r="AD1816" s="12" t="s">
        <v>17</v>
      </c>
      <c r="AE1816" s="12"/>
      <c r="AF1816" s="12" t="s">
        <v>17</v>
      </c>
      <c r="AG1816" s="12" t="s">
        <v>17</v>
      </c>
      <c r="AH1816" s="12"/>
      <c r="AI1816" s="12">
        <f t="shared" si="28"/>
        <v>2022</v>
      </c>
      <c r="AJ1816" s="12"/>
      <c r="AK1816" s="12"/>
      <c r="AL1816" s="12"/>
      <c r="AM1816" s="12"/>
      <c r="AN1816" s="12"/>
      <c r="AO1816" s="12"/>
    </row>
    <row r="1817" spans="2:41" ht="16.05" customHeight="1">
      <c r="B1817" s="20">
        <v>1598</v>
      </c>
      <c r="C1817" s="10"/>
      <c r="D1817" s="4"/>
      <c r="E1817" s="6" t="s">
        <v>3875</v>
      </c>
      <c r="F1817" s="8" t="s">
        <v>3876</v>
      </c>
      <c r="G1817" s="12"/>
      <c r="H1817" s="12" t="s">
        <v>17</v>
      </c>
      <c r="I1817" s="12"/>
      <c r="J1817" s="12" t="s">
        <v>17</v>
      </c>
      <c r="K1817" s="12"/>
      <c r="L1817" s="12" t="s">
        <v>17</v>
      </c>
      <c r="M1817" s="12"/>
      <c r="N1817" s="12"/>
      <c r="O1817" s="12"/>
      <c r="P1817" s="12" t="s">
        <v>17</v>
      </c>
      <c r="Q1817" s="12" t="s">
        <v>17</v>
      </c>
      <c r="R1817" s="12" t="s">
        <v>17</v>
      </c>
      <c r="S1817" s="12" t="s">
        <v>17</v>
      </c>
      <c r="T1817" s="12" t="s">
        <v>17</v>
      </c>
      <c r="U1817" s="12" t="s">
        <v>17</v>
      </c>
      <c r="V1817" s="12" t="s">
        <v>17</v>
      </c>
      <c r="W1817" s="12" t="s">
        <v>17</v>
      </c>
      <c r="X1817" s="12" t="s">
        <v>17</v>
      </c>
      <c r="Y1817" s="12" t="s">
        <v>17</v>
      </c>
      <c r="Z1817" s="12" t="s">
        <v>17</v>
      </c>
      <c r="AA1817" s="12" t="s">
        <v>17</v>
      </c>
      <c r="AB1817" s="12" t="s">
        <v>17</v>
      </c>
      <c r="AC1817" s="12" t="s">
        <v>17</v>
      </c>
      <c r="AD1817" s="12" t="s">
        <v>17</v>
      </c>
      <c r="AE1817" s="12" t="s">
        <v>17</v>
      </c>
      <c r="AF1817" s="12" t="s">
        <v>17</v>
      </c>
      <c r="AG1817" s="12"/>
      <c r="AH1817" s="12"/>
      <c r="AI1817" s="12">
        <f t="shared" si="28"/>
        <v>2021</v>
      </c>
      <c r="AJ1817" s="12"/>
      <c r="AK1817" s="12"/>
      <c r="AL1817" s="12"/>
      <c r="AM1817" s="12"/>
      <c r="AN1817" s="12"/>
      <c r="AO1817" s="12"/>
    </row>
    <row r="1818" spans="2:41" ht="16.05" customHeight="1">
      <c r="B1818" s="20">
        <v>1599</v>
      </c>
      <c r="C1818" s="10"/>
      <c r="D1818" s="4"/>
      <c r="E1818" s="6" t="s">
        <v>3877</v>
      </c>
      <c r="F1818" s="8" t="s">
        <v>3878</v>
      </c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F1818" s="12"/>
      <c r="AG1818" s="12" t="s">
        <v>17</v>
      </c>
      <c r="AH1818" s="12"/>
      <c r="AI1818" s="12">
        <f t="shared" si="28"/>
        <v>2022</v>
      </c>
      <c r="AJ1818" s="12"/>
      <c r="AK1818" s="12"/>
      <c r="AL1818" s="12"/>
      <c r="AM1818" s="12"/>
      <c r="AN1818" s="12"/>
      <c r="AO1818" s="12"/>
    </row>
    <row r="1819" spans="2:41" ht="16.05" customHeight="1">
      <c r="B1819" s="20">
        <v>1600</v>
      </c>
      <c r="C1819" s="10"/>
      <c r="D1819" s="4"/>
      <c r="E1819" s="6" t="s">
        <v>3879</v>
      </c>
      <c r="F1819" s="8" t="s">
        <v>3880</v>
      </c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2" t="s">
        <v>17</v>
      </c>
      <c r="AB1819" s="12"/>
      <c r="AC1819" s="12"/>
      <c r="AD1819" s="12"/>
      <c r="AE1819" s="12"/>
      <c r="AF1819" s="12"/>
      <c r="AG1819" s="12"/>
      <c r="AH1819" s="12"/>
      <c r="AI1819" s="12">
        <f t="shared" si="28"/>
        <v>2015</v>
      </c>
      <c r="AJ1819" s="12"/>
      <c r="AK1819" s="12"/>
      <c r="AL1819" s="12"/>
      <c r="AM1819" s="12"/>
      <c r="AN1819" s="12"/>
      <c r="AO1819" s="12"/>
    </row>
    <row r="1820" spans="2:41" ht="16.05" customHeight="1">
      <c r="B1820" s="20">
        <v>1601</v>
      </c>
      <c r="C1820" s="10"/>
      <c r="D1820" s="4"/>
      <c r="E1820" s="6" t="s">
        <v>3881</v>
      </c>
      <c r="F1820" s="8" t="s">
        <v>3882</v>
      </c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 t="s">
        <v>17</v>
      </c>
      <c r="Z1820" s="12"/>
      <c r="AA1820" s="12" t="s">
        <v>17</v>
      </c>
      <c r="AB1820" s="12" t="s">
        <v>17</v>
      </c>
      <c r="AC1820" s="12" t="s">
        <v>17</v>
      </c>
      <c r="AD1820" s="12"/>
      <c r="AE1820" s="12"/>
      <c r="AF1820" s="12"/>
      <c r="AG1820" s="12"/>
      <c r="AH1820" s="12"/>
      <c r="AI1820" s="12">
        <f t="shared" si="28"/>
        <v>2017</v>
      </c>
      <c r="AJ1820" s="12"/>
      <c r="AK1820" s="12"/>
      <c r="AL1820" s="12"/>
      <c r="AM1820" s="12"/>
      <c r="AN1820" s="12"/>
      <c r="AO1820" s="12"/>
    </row>
    <row r="1821" spans="2:41" ht="16.05" customHeight="1">
      <c r="B1821" s="20">
        <v>1602</v>
      </c>
      <c r="C1821" s="10"/>
      <c r="D1821" s="4"/>
      <c r="E1821" s="6" t="s">
        <v>3883</v>
      </c>
      <c r="F1821" s="8" t="s">
        <v>3884</v>
      </c>
      <c r="G1821" s="12" t="s">
        <v>17</v>
      </c>
      <c r="H1821" s="12" t="s">
        <v>17</v>
      </c>
      <c r="I1821" s="12" t="s">
        <v>17</v>
      </c>
      <c r="J1821" s="12" t="s">
        <v>17</v>
      </c>
      <c r="K1821" s="12"/>
      <c r="L1821" s="12"/>
      <c r="M1821" s="12"/>
      <c r="N1821" s="12"/>
      <c r="O1821" s="12"/>
      <c r="P1821" s="12" t="s">
        <v>17</v>
      </c>
      <c r="Q1821" s="12" t="s">
        <v>17</v>
      </c>
      <c r="R1821" s="12" t="s">
        <v>17</v>
      </c>
      <c r="S1821" s="12" t="s">
        <v>17</v>
      </c>
      <c r="T1821" s="12" t="s">
        <v>17</v>
      </c>
      <c r="U1821" s="12" t="s">
        <v>17</v>
      </c>
      <c r="V1821" s="12" t="s">
        <v>17</v>
      </c>
      <c r="W1821" s="12" t="s">
        <v>17</v>
      </c>
      <c r="X1821" s="12" t="s">
        <v>17</v>
      </c>
      <c r="Y1821" s="12" t="s">
        <v>17</v>
      </c>
      <c r="Z1821" s="12" t="s">
        <v>17</v>
      </c>
      <c r="AA1821" s="12" t="s">
        <v>17</v>
      </c>
      <c r="AB1821" s="12" t="s">
        <v>17</v>
      </c>
      <c r="AC1821" s="12" t="s">
        <v>17</v>
      </c>
      <c r="AD1821" s="12" t="s">
        <v>17</v>
      </c>
      <c r="AE1821" s="12" t="s">
        <v>17</v>
      </c>
      <c r="AF1821" s="12" t="s">
        <v>17</v>
      </c>
      <c r="AG1821" s="12" t="s">
        <v>17</v>
      </c>
      <c r="AH1821" s="12" t="s">
        <v>17</v>
      </c>
      <c r="AI1821" s="12">
        <f t="shared" si="28"/>
        <v>2023</v>
      </c>
      <c r="AJ1821" s="12"/>
      <c r="AK1821" s="12"/>
      <c r="AL1821" s="12"/>
      <c r="AM1821" s="12"/>
      <c r="AN1821" s="12"/>
      <c r="AO1821" s="12"/>
    </row>
    <row r="1822" spans="2:41" ht="16.05" customHeight="1">
      <c r="B1822" s="20">
        <v>1603</v>
      </c>
      <c r="C1822" s="10"/>
      <c r="D1822" s="4"/>
      <c r="E1822" s="6" t="s">
        <v>3885</v>
      </c>
      <c r="F1822" s="8" t="s">
        <v>3886</v>
      </c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 t="s">
        <v>17</v>
      </c>
      <c r="V1822" s="12"/>
      <c r="W1822" s="12"/>
      <c r="X1822" s="12" t="s">
        <v>17</v>
      </c>
      <c r="Y1822" s="12"/>
      <c r="Z1822" s="12"/>
      <c r="AA1822" s="12"/>
      <c r="AB1822" s="12" t="s">
        <v>17</v>
      </c>
      <c r="AC1822" s="12" t="s">
        <v>17</v>
      </c>
      <c r="AD1822" s="12"/>
      <c r="AE1822" s="12"/>
      <c r="AF1822" s="12"/>
      <c r="AG1822" s="12"/>
      <c r="AH1822" s="12"/>
      <c r="AI1822" s="12">
        <f t="shared" si="28"/>
        <v>2017</v>
      </c>
      <c r="AJ1822" s="12"/>
      <c r="AK1822" s="12"/>
      <c r="AL1822" s="12"/>
      <c r="AM1822" s="12"/>
      <c r="AN1822" s="12"/>
      <c r="AO1822" s="12"/>
    </row>
    <row r="1823" spans="2:41" ht="16.05" customHeight="1">
      <c r="B1823" s="20">
        <v>1604</v>
      </c>
      <c r="C1823" s="10"/>
      <c r="D1823" s="4"/>
      <c r="E1823" s="6" t="s">
        <v>3887</v>
      </c>
      <c r="F1823" s="8" t="s">
        <v>3888</v>
      </c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 t="s">
        <v>17</v>
      </c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 t="s">
        <v>17</v>
      </c>
      <c r="AG1823" s="12"/>
      <c r="AH1823" s="12"/>
      <c r="AI1823" s="12">
        <f t="shared" si="28"/>
        <v>2021</v>
      </c>
      <c r="AJ1823" s="12"/>
      <c r="AK1823" s="12"/>
      <c r="AL1823" s="12"/>
      <c r="AM1823" s="12"/>
      <c r="AN1823" s="12"/>
      <c r="AO1823" s="12"/>
    </row>
    <row r="1824" spans="2:41" ht="16.05" customHeight="1">
      <c r="B1824" s="20" t="s">
        <v>14</v>
      </c>
      <c r="C1824" s="10"/>
      <c r="D1824" s="4"/>
      <c r="E1824" s="6" t="s">
        <v>3889</v>
      </c>
      <c r="F1824" s="8" t="s">
        <v>3890</v>
      </c>
      <c r="G1824" s="12"/>
      <c r="H1824" s="12"/>
      <c r="I1824" s="12"/>
      <c r="J1824" s="12"/>
      <c r="K1824" s="12"/>
      <c r="L1824" s="12"/>
      <c r="M1824" s="12"/>
      <c r="N1824" s="12"/>
      <c r="O1824" s="12" t="s">
        <v>17</v>
      </c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2"/>
      <c r="AB1824" s="12"/>
      <c r="AC1824" s="12"/>
      <c r="AD1824" s="12"/>
      <c r="AE1824" s="12"/>
      <c r="AF1824" s="12"/>
      <c r="AG1824" s="12"/>
      <c r="AH1824" s="12"/>
      <c r="AI1824" s="12">
        <f t="shared" si="28"/>
        <v>2003</v>
      </c>
      <c r="AJ1824" s="12"/>
      <c r="AK1824" s="12"/>
      <c r="AL1824" s="12"/>
      <c r="AM1824" s="12"/>
      <c r="AN1824" s="12"/>
      <c r="AO1824" s="12"/>
    </row>
    <row r="1825" spans="2:41" ht="16.05" customHeight="1">
      <c r="B1825" s="20" t="s">
        <v>14</v>
      </c>
      <c r="C1825" s="4"/>
      <c r="D1825" s="3"/>
      <c r="E1825" s="6" t="s">
        <v>3891</v>
      </c>
      <c r="F1825" s="7" t="s">
        <v>3892</v>
      </c>
      <c r="G1825" s="12" t="s">
        <v>17</v>
      </c>
      <c r="H1825" s="12" t="s">
        <v>17</v>
      </c>
      <c r="I1825" s="12" t="s">
        <v>17</v>
      </c>
      <c r="J1825" s="12"/>
      <c r="K1825" s="12"/>
      <c r="L1825" s="12"/>
      <c r="M1825" s="12"/>
      <c r="N1825" s="12" t="s">
        <v>17</v>
      </c>
      <c r="O1825" s="12" t="s">
        <v>17</v>
      </c>
      <c r="P1825" s="12" t="s">
        <v>17</v>
      </c>
      <c r="Q1825" s="12" t="s">
        <v>17</v>
      </c>
      <c r="R1825" s="12" t="s">
        <v>17</v>
      </c>
      <c r="S1825" s="12"/>
      <c r="T1825" s="12"/>
      <c r="U1825" s="12"/>
      <c r="V1825" s="12"/>
      <c r="W1825" s="12"/>
      <c r="X1825" s="12"/>
      <c r="Y1825" s="12" t="s">
        <v>17</v>
      </c>
      <c r="Z1825" s="12" t="s">
        <v>17</v>
      </c>
      <c r="AA1825" s="12"/>
      <c r="AB1825" s="12"/>
      <c r="AC1825" s="12"/>
      <c r="AD1825" s="12"/>
      <c r="AE1825" s="12"/>
      <c r="AF1825" s="12"/>
      <c r="AG1825" s="12"/>
      <c r="AH1825" s="12"/>
      <c r="AI1825" s="12">
        <f t="shared" si="28"/>
        <v>2014</v>
      </c>
      <c r="AJ1825" s="12"/>
      <c r="AK1825" s="12"/>
      <c r="AL1825" s="12"/>
      <c r="AM1825" s="12"/>
      <c r="AN1825" s="12"/>
      <c r="AO1825" s="12"/>
    </row>
    <row r="1826" spans="2:41" ht="16.05" customHeight="1">
      <c r="B1826" s="20">
        <v>1605</v>
      </c>
      <c r="C1826" s="10"/>
      <c r="D1826" s="4" t="s">
        <v>3893</v>
      </c>
      <c r="E1826" s="6" t="s">
        <v>3894</v>
      </c>
      <c r="F1826" s="8" t="s">
        <v>3895</v>
      </c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 t="s">
        <v>17</v>
      </c>
      <c r="AB1826" s="12"/>
      <c r="AC1826" s="12"/>
      <c r="AD1826" s="12"/>
      <c r="AE1826" s="12"/>
      <c r="AF1826" s="12"/>
      <c r="AG1826" s="12"/>
      <c r="AH1826" s="12"/>
      <c r="AI1826" s="12">
        <f t="shared" si="28"/>
        <v>2015</v>
      </c>
      <c r="AJ1826" s="12"/>
      <c r="AK1826" s="12"/>
      <c r="AL1826" s="12"/>
      <c r="AM1826" s="12"/>
      <c r="AN1826" s="12"/>
      <c r="AO1826" s="12"/>
    </row>
    <row r="1827" spans="2:41" ht="16.05" customHeight="1">
      <c r="B1827" s="20">
        <v>1606</v>
      </c>
      <c r="C1827" s="10"/>
      <c r="D1827" s="4"/>
      <c r="E1827" s="6" t="s">
        <v>3896</v>
      </c>
      <c r="F1827" s="8" t="s">
        <v>3897</v>
      </c>
      <c r="G1827" s="12"/>
      <c r="H1827" s="12"/>
      <c r="I1827" s="12"/>
      <c r="J1827" s="12" t="s">
        <v>17</v>
      </c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 t="s">
        <v>17</v>
      </c>
      <c r="Y1827" s="12"/>
      <c r="Z1827" s="12"/>
      <c r="AA1827" s="12"/>
      <c r="AB1827" s="12"/>
      <c r="AC1827" s="12"/>
      <c r="AD1827" s="12"/>
      <c r="AE1827" s="12"/>
      <c r="AF1827" s="12"/>
      <c r="AG1827" s="12"/>
      <c r="AH1827" s="12"/>
      <c r="AI1827" s="12">
        <f t="shared" si="28"/>
        <v>2012</v>
      </c>
      <c r="AJ1827" s="12"/>
      <c r="AK1827" s="12"/>
      <c r="AL1827" s="12"/>
      <c r="AM1827" s="12"/>
      <c r="AN1827" s="12"/>
      <c r="AO1827" s="12"/>
    </row>
    <row r="1828" spans="2:41" ht="16.05" customHeight="1">
      <c r="B1828" s="20" t="s">
        <v>14</v>
      </c>
      <c r="C1828" s="4"/>
      <c r="D1828" s="3"/>
      <c r="E1828" s="6" t="s">
        <v>3898</v>
      </c>
      <c r="F1828" s="7" t="s">
        <v>3899</v>
      </c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 t="s">
        <v>17</v>
      </c>
      <c r="V1828" s="12" t="s">
        <v>17</v>
      </c>
      <c r="W1828" s="12"/>
      <c r="X1828" s="12" t="s">
        <v>17</v>
      </c>
      <c r="Y1828" s="12"/>
      <c r="Z1828" s="12" t="s">
        <v>17</v>
      </c>
      <c r="AA1828" s="12"/>
      <c r="AB1828" s="12" t="s">
        <v>17</v>
      </c>
      <c r="AC1828" s="12"/>
      <c r="AD1828" s="12"/>
      <c r="AE1828" s="12"/>
      <c r="AF1828" s="12"/>
      <c r="AG1828" s="12"/>
      <c r="AH1828" s="12"/>
      <c r="AI1828" s="12">
        <f t="shared" si="28"/>
        <v>2016</v>
      </c>
      <c r="AJ1828" s="12"/>
      <c r="AK1828" s="12"/>
      <c r="AL1828" s="12"/>
      <c r="AM1828" s="12"/>
      <c r="AN1828" s="12"/>
      <c r="AO1828" s="12"/>
    </row>
    <row r="1829" spans="2:41" ht="16.05" customHeight="1">
      <c r="B1829" s="20">
        <v>1607</v>
      </c>
      <c r="C1829" s="10"/>
      <c r="D1829" s="4" t="s">
        <v>3900</v>
      </c>
      <c r="E1829" s="6" t="s">
        <v>3901</v>
      </c>
      <c r="F1829" s="8" t="s">
        <v>3902</v>
      </c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 t="s">
        <v>17</v>
      </c>
      <c r="AG1829" s="12"/>
      <c r="AH1829" s="12"/>
      <c r="AI1829" s="12">
        <f t="shared" si="28"/>
        <v>2021</v>
      </c>
      <c r="AJ1829" s="12"/>
      <c r="AK1829" s="12"/>
      <c r="AL1829" s="12"/>
      <c r="AM1829" s="12"/>
      <c r="AN1829" s="12"/>
      <c r="AO1829" s="12"/>
    </row>
    <row r="1830" spans="2:41" ht="16.05" customHeight="1">
      <c r="B1830" s="20">
        <v>1608</v>
      </c>
      <c r="C1830" s="4"/>
      <c r="D1830" s="3"/>
      <c r="E1830" s="6" t="s">
        <v>3903</v>
      </c>
      <c r="F1830" s="8" t="s">
        <v>3904</v>
      </c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2" t="s">
        <v>17</v>
      </c>
      <c r="AB1830" s="12"/>
      <c r="AC1830" s="12"/>
      <c r="AD1830" s="12"/>
      <c r="AE1830" s="12"/>
      <c r="AF1830" s="12"/>
      <c r="AG1830" s="12"/>
      <c r="AH1830" s="12"/>
      <c r="AI1830" s="12">
        <f t="shared" si="28"/>
        <v>2015</v>
      </c>
      <c r="AJ1830" s="12"/>
      <c r="AK1830" s="12"/>
      <c r="AL1830" s="12"/>
      <c r="AM1830" s="12"/>
      <c r="AN1830" s="12"/>
      <c r="AO1830" s="12"/>
    </row>
    <row r="1831" spans="2:41" ht="16.05" customHeight="1">
      <c r="B1831" s="20">
        <v>1609</v>
      </c>
      <c r="C1831" s="10"/>
      <c r="D1831" s="4" t="s">
        <v>3905</v>
      </c>
      <c r="E1831" s="6" t="s">
        <v>3906</v>
      </c>
      <c r="F1831" s="8" t="s">
        <v>3907</v>
      </c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 t="s">
        <v>17</v>
      </c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 t="s">
        <v>17</v>
      </c>
      <c r="AE1831" s="12"/>
      <c r="AF1831" s="12"/>
      <c r="AG1831" s="12"/>
      <c r="AH1831" s="12"/>
      <c r="AI1831" s="12">
        <f t="shared" si="28"/>
        <v>2018</v>
      </c>
      <c r="AJ1831" s="12"/>
      <c r="AK1831" s="12"/>
      <c r="AL1831" s="12"/>
      <c r="AM1831" s="12"/>
      <c r="AN1831" s="12"/>
      <c r="AO1831" s="12"/>
    </row>
    <row r="1832" spans="2:41" ht="16.05" customHeight="1">
      <c r="B1832" s="20" t="s">
        <v>14</v>
      </c>
      <c r="C1832" s="10"/>
      <c r="D1832" s="4"/>
      <c r="E1832" s="6" t="s">
        <v>3908</v>
      </c>
      <c r="F1832" s="8" t="s">
        <v>3909</v>
      </c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 t="s">
        <v>17</v>
      </c>
      <c r="AG1832" s="12"/>
      <c r="AH1832" s="12"/>
      <c r="AI1832" s="12">
        <f t="shared" si="28"/>
        <v>2021</v>
      </c>
      <c r="AJ1832" s="12"/>
      <c r="AK1832" s="12"/>
      <c r="AL1832" s="12"/>
      <c r="AM1832" s="12"/>
      <c r="AN1832" s="12"/>
      <c r="AO1832" s="12"/>
    </row>
    <row r="1833" spans="2:41" ht="16.05" customHeight="1">
      <c r="B1833" s="20">
        <v>1610</v>
      </c>
      <c r="C1833" s="10"/>
      <c r="D1833" s="4"/>
      <c r="E1833" s="6" t="s">
        <v>3910</v>
      </c>
      <c r="F1833" s="8" t="s">
        <v>3911</v>
      </c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2"/>
      <c r="AB1833" s="12"/>
      <c r="AC1833" s="12"/>
      <c r="AD1833" s="12"/>
      <c r="AE1833" s="12"/>
      <c r="AF1833" s="12" t="s">
        <v>17</v>
      </c>
      <c r="AG1833" s="12"/>
      <c r="AH1833" s="12"/>
      <c r="AI1833" s="12">
        <f t="shared" si="28"/>
        <v>2021</v>
      </c>
      <c r="AJ1833" s="12"/>
      <c r="AK1833" s="12"/>
      <c r="AL1833" s="12"/>
      <c r="AM1833" s="12"/>
      <c r="AN1833" s="12"/>
      <c r="AO1833" s="12"/>
    </row>
    <row r="1834" spans="2:41" ht="16.05" customHeight="1">
      <c r="B1834" s="20">
        <v>1611</v>
      </c>
      <c r="C1834" s="10"/>
      <c r="D1834" s="4"/>
      <c r="E1834" s="6" t="s">
        <v>3912</v>
      </c>
      <c r="F1834" s="8" t="s">
        <v>3913</v>
      </c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2"/>
      <c r="AB1834" s="12"/>
      <c r="AC1834" s="12"/>
      <c r="AD1834" s="12"/>
      <c r="AE1834" s="12"/>
      <c r="AF1834" s="12"/>
      <c r="AG1834" s="12" t="s">
        <v>17</v>
      </c>
      <c r="AH1834" s="12"/>
      <c r="AI1834" s="12">
        <f t="shared" si="28"/>
        <v>2022</v>
      </c>
      <c r="AJ1834" s="12"/>
      <c r="AK1834" s="12"/>
      <c r="AL1834" s="12"/>
      <c r="AM1834" s="12"/>
      <c r="AN1834" s="12"/>
      <c r="AO1834" s="12"/>
    </row>
    <row r="1835" spans="2:41" ht="16.05" customHeight="1">
      <c r="B1835" s="20">
        <v>1612</v>
      </c>
      <c r="C1835" s="10"/>
      <c r="D1835" s="4"/>
      <c r="E1835" s="6" t="s">
        <v>3914</v>
      </c>
      <c r="F1835" s="8" t="s">
        <v>3915</v>
      </c>
      <c r="G1835" s="12"/>
      <c r="H1835" s="12"/>
      <c r="I1835" s="12"/>
      <c r="J1835" s="12" t="s">
        <v>17</v>
      </c>
      <c r="K1835" s="12"/>
      <c r="L1835" s="12"/>
      <c r="M1835" s="12"/>
      <c r="N1835" s="12"/>
      <c r="O1835" s="12"/>
      <c r="P1835" s="12"/>
      <c r="Q1835" s="12"/>
      <c r="R1835" s="12" t="s">
        <v>17</v>
      </c>
      <c r="S1835" s="12"/>
      <c r="T1835" s="12" t="s">
        <v>17</v>
      </c>
      <c r="U1835" s="12"/>
      <c r="V1835" s="12"/>
      <c r="W1835" s="12"/>
      <c r="X1835" s="12"/>
      <c r="Y1835" s="12"/>
      <c r="Z1835" s="12"/>
      <c r="AA1835" s="12" t="s">
        <v>17</v>
      </c>
      <c r="AB1835" s="12"/>
      <c r="AC1835" s="12"/>
      <c r="AD1835" s="12"/>
      <c r="AE1835" s="12"/>
      <c r="AF1835" s="12"/>
      <c r="AG1835" s="12"/>
      <c r="AH1835" s="12"/>
      <c r="AI1835" s="12">
        <f t="shared" si="28"/>
        <v>2015</v>
      </c>
      <c r="AJ1835" s="12"/>
      <c r="AK1835" s="12"/>
      <c r="AL1835" s="12"/>
      <c r="AM1835" s="12"/>
      <c r="AN1835" s="12"/>
      <c r="AO1835" s="12"/>
    </row>
    <row r="1836" spans="2:41" ht="16.05" customHeight="1">
      <c r="B1836" s="20">
        <v>1613</v>
      </c>
      <c r="C1836" s="10"/>
      <c r="D1836" s="4"/>
      <c r="E1836" s="6" t="s">
        <v>3916</v>
      </c>
      <c r="F1836" s="8" t="s">
        <v>3917</v>
      </c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2"/>
      <c r="AB1836" s="12"/>
      <c r="AC1836" s="12"/>
      <c r="AD1836" s="12"/>
      <c r="AE1836" s="12"/>
      <c r="AF1836" s="12" t="s">
        <v>17</v>
      </c>
      <c r="AG1836" s="12"/>
      <c r="AH1836" s="12"/>
      <c r="AI1836" s="12">
        <f t="shared" si="28"/>
        <v>2021</v>
      </c>
      <c r="AJ1836" s="12"/>
      <c r="AK1836" s="12"/>
      <c r="AL1836" s="12"/>
      <c r="AM1836" s="12"/>
      <c r="AN1836" s="12"/>
      <c r="AO1836" s="12"/>
    </row>
    <row r="1837" spans="2:41" ht="16.05" customHeight="1">
      <c r="B1837" s="20">
        <v>1614</v>
      </c>
      <c r="C1837" s="10"/>
      <c r="D1837" s="4"/>
      <c r="E1837" s="6" t="s">
        <v>3918</v>
      </c>
      <c r="F1837" s="8" t="s">
        <v>3919</v>
      </c>
      <c r="G1837" s="12"/>
      <c r="H1837" s="12"/>
      <c r="I1837" s="12"/>
      <c r="J1837" s="12"/>
      <c r="K1837" s="12"/>
      <c r="L1837" s="12"/>
      <c r="M1837" s="12"/>
      <c r="N1837" s="12"/>
      <c r="O1837" s="12" t="s">
        <v>17</v>
      </c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F1837" s="12" t="s">
        <v>17</v>
      </c>
      <c r="AG1837" s="12"/>
      <c r="AH1837" s="12"/>
      <c r="AI1837" s="12">
        <f t="shared" si="28"/>
        <v>2021</v>
      </c>
      <c r="AJ1837" s="12"/>
      <c r="AK1837" s="12"/>
      <c r="AL1837" s="12"/>
      <c r="AM1837" s="12"/>
      <c r="AN1837" s="12"/>
      <c r="AO1837" s="12"/>
    </row>
    <row r="1838" spans="2:41" ht="16.05" customHeight="1">
      <c r="B1838" s="20" t="s">
        <v>14</v>
      </c>
      <c r="C1838" s="4"/>
      <c r="D1838" s="3"/>
      <c r="E1838" s="6" t="s">
        <v>3920</v>
      </c>
      <c r="F1838" s="7" t="s">
        <v>3921</v>
      </c>
      <c r="G1838" s="12" t="s">
        <v>17</v>
      </c>
      <c r="H1838" s="12"/>
      <c r="I1838" s="12" t="s">
        <v>17</v>
      </c>
      <c r="J1838" s="12" t="s">
        <v>17</v>
      </c>
      <c r="K1838" s="12"/>
      <c r="L1838" s="12"/>
      <c r="M1838" s="12"/>
      <c r="N1838" s="12"/>
      <c r="O1838" s="12"/>
      <c r="P1838" s="12" t="s">
        <v>17</v>
      </c>
      <c r="Q1838" s="12"/>
      <c r="R1838" s="12" t="s">
        <v>17</v>
      </c>
      <c r="S1838" s="12" t="s">
        <v>17</v>
      </c>
      <c r="T1838" s="12"/>
      <c r="U1838" s="12"/>
      <c r="V1838" s="12"/>
      <c r="W1838" s="12"/>
      <c r="X1838" s="12" t="s">
        <v>17</v>
      </c>
      <c r="Y1838" s="12" t="s">
        <v>17</v>
      </c>
      <c r="Z1838" s="12" t="s">
        <v>17</v>
      </c>
      <c r="AA1838" s="12" t="s">
        <v>17</v>
      </c>
      <c r="AB1838" s="12" t="s">
        <v>17</v>
      </c>
      <c r="AC1838" s="12"/>
      <c r="AD1838" s="12"/>
      <c r="AE1838" s="12"/>
      <c r="AF1838" s="12" t="s">
        <v>17</v>
      </c>
      <c r="AG1838" s="12" t="s">
        <v>17</v>
      </c>
      <c r="AH1838" s="12"/>
      <c r="AI1838" s="12">
        <f t="shared" si="28"/>
        <v>2022</v>
      </c>
      <c r="AJ1838" s="12"/>
      <c r="AK1838" s="12"/>
      <c r="AL1838" s="12"/>
      <c r="AM1838" s="12"/>
      <c r="AN1838" s="12"/>
      <c r="AO1838" s="12"/>
    </row>
    <row r="1839" spans="2:41" ht="16.05" customHeight="1">
      <c r="B1839" s="20">
        <v>1615</v>
      </c>
      <c r="C1839" s="10"/>
      <c r="D1839" s="4" t="s">
        <v>3922</v>
      </c>
      <c r="E1839" s="6" t="s">
        <v>3923</v>
      </c>
      <c r="F1839" s="8" t="s">
        <v>3924</v>
      </c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2"/>
      <c r="AB1839" s="12"/>
      <c r="AC1839" s="12"/>
      <c r="AD1839" s="12"/>
      <c r="AE1839" s="12"/>
      <c r="AF1839" s="12"/>
      <c r="AG1839" s="12" t="s">
        <v>17</v>
      </c>
      <c r="AH1839" s="12"/>
      <c r="AI1839" s="12">
        <f t="shared" si="28"/>
        <v>2022</v>
      </c>
      <c r="AJ1839" s="12"/>
      <c r="AK1839" s="12"/>
      <c r="AL1839" s="12"/>
      <c r="AM1839" s="12"/>
      <c r="AN1839" s="12"/>
      <c r="AO1839" s="12"/>
    </row>
    <row r="1840" spans="2:41" ht="16.05" customHeight="1">
      <c r="B1840" s="20" t="s">
        <v>14</v>
      </c>
      <c r="C1840" s="4"/>
      <c r="D1840" s="4"/>
      <c r="E1840" s="6" t="s">
        <v>3925</v>
      </c>
      <c r="F1840" s="7" t="s">
        <v>3926</v>
      </c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 t="s">
        <v>17</v>
      </c>
      <c r="S1840" s="12"/>
      <c r="T1840" s="12"/>
      <c r="U1840" s="12"/>
      <c r="V1840" s="12"/>
      <c r="W1840" s="12"/>
      <c r="X1840" s="12"/>
      <c r="Y1840" s="12"/>
      <c r="Z1840" s="12"/>
      <c r="AA1840" s="12"/>
      <c r="AB1840" s="12"/>
      <c r="AC1840" s="12"/>
      <c r="AD1840" s="12"/>
      <c r="AE1840" s="12"/>
      <c r="AF1840" s="12"/>
      <c r="AG1840" s="12"/>
      <c r="AH1840" s="12"/>
      <c r="AI1840" s="12">
        <f t="shared" si="28"/>
        <v>2006</v>
      </c>
      <c r="AJ1840" s="12"/>
      <c r="AK1840" s="12"/>
      <c r="AL1840" s="12"/>
      <c r="AM1840" s="12"/>
      <c r="AN1840" s="12"/>
      <c r="AO1840" s="12"/>
    </row>
    <row r="1841" spans="2:41" ht="16.05" customHeight="1">
      <c r="B1841" s="20">
        <v>1616</v>
      </c>
      <c r="C1841" s="4"/>
      <c r="D1841" s="9" t="s">
        <v>3927</v>
      </c>
      <c r="E1841" s="6" t="s">
        <v>3928</v>
      </c>
      <c r="F1841" s="7" t="s">
        <v>3929</v>
      </c>
      <c r="G1841" s="12"/>
      <c r="H1841" s="12"/>
      <c r="I1841" s="12"/>
      <c r="J1841" s="12"/>
      <c r="K1841" s="12"/>
      <c r="L1841" s="12"/>
      <c r="M1841" s="12"/>
      <c r="N1841" s="12"/>
      <c r="O1841" s="12"/>
      <c r="P1841" s="12" t="s">
        <v>17</v>
      </c>
      <c r="Q1841" s="12" t="s">
        <v>17</v>
      </c>
      <c r="R1841" s="12" t="s">
        <v>17</v>
      </c>
      <c r="S1841" s="12" t="s">
        <v>17</v>
      </c>
      <c r="T1841" s="12" t="s">
        <v>17</v>
      </c>
      <c r="U1841" s="12" t="s">
        <v>17</v>
      </c>
      <c r="V1841" s="12"/>
      <c r="W1841" s="12" t="s">
        <v>17</v>
      </c>
      <c r="X1841" s="12" t="s">
        <v>17</v>
      </c>
      <c r="Y1841" s="12" t="s">
        <v>17</v>
      </c>
      <c r="Z1841" s="12" t="s">
        <v>17</v>
      </c>
      <c r="AA1841" s="12" t="s">
        <v>17</v>
      </c>
      <c r="AB1841" s="12" t="s">
        <v>17</v>
      </c>
      <c r="AC1841" s="12"/>
      <c r="AD1841" s="12"/>
      <c r="AE1841" s="12"/>
      <c r="AF1841" s="12" t="s">
        <v>17</v>
      </c>
      <c r="AG1841" s="12" t="s">
        <v>17</v>
      </c>
      <c r="AH1841" s="12"/>
      <c r="AI1841" s="12">
        <f t="shared" si="28"/>
        <v>2022</v>
      </c>
      <c r="AJ1841" s="12"/>
      <c r="AK1841" s="12"/>
      <c r="AL1841" s="12"/>
      <c r="AM1841" s="12"/>
      <c r="AN1841" s="12"/>
      <c r="AO1841" s="12"/>
    </row>
    <row r="1842" spans="2:41" ht="16.05" customHeight="1">
      <c r="B1842" s="20">
        <v>1617</v>
      </c>
      <c r="C1842" s="10"/>
      <c r="D1842" s="4" t="s">
        <v>3930</v>
      </c>
      <c r="E1842" s="6" t="s">
        <v>3931</v>
      </c>
      <c r="F1842" s="8" t="s">
        <v>3932</v>
      </c>
      <c r="G1842" s="12"/>
      <c r="H1842" s="12"/>
      <c r="I1842" s="12"/>
      <c r="J1842" s="12"/>
      <c r="K1842" s="12"/>
      <c r="L1842" s="12"/>
      <c r="M1842" s="12"/>
      <c r="N1842" s="12"/>
      <c r="O1842" s="12"/>
      <c r="P1842" s="12" t="s">
        <v>17</v>
      </c>
      <c r="Q1842" s="12" t="s">
        <v>17</v>
      </c>
      <c r="R1842" s="12" t="s">
        <v>17</v>
      </c>
      <c r="S1842" s="12" t="s">
        <v>17</v>
      </c>
      <c r="T1842" s="12" t="s">
        <v>17</v>
      </c>
      <c r="U1842" s="12" t="s">
        <v>17</v>
      </c>
      <c r="V1842" s="12" t="s">
        <v>17</v>
      </c>
      <c r="W1842" s="12"/>
      <c r="X1842" s="12" t="s">
        <v>17</v>
      </c>
      <c r="Y1842" s="12" t="s">
        <v>17</v>
      </c>
      <c r="Z1842" s="12" t="s">
        <v>17</v>
      </c>
      <c r="AA1842" s="12" t="s">
        <v>17</v>
      </c>
      <c r="AB1842" s="12" t="s">
        <v>17</v>
      </c>
      <c r="AC1842" s="12"/>
      <c r="AD1842" s="12" t="s">
        <v>17</v>
      </c>
      <c r="AE1842" s="12" t="s">
        <v>17</v>
      </c>
      <c r="AF1842" s="12"/>
      <c r="AG1842" s="12"/>
      <c r="AH1842" s="12"/>
      <c r="AI1842" s="12">
        <f t="shared" si="28"/>
        <v>2019</v>
      </c>
      <c r="AJ1842" s="12"/>
      <c r="AK1842" s="12"/>
      <c r="AL1842" s="12"/>
      <c r="AM1842" s="12"/>
      <c r="AN1842" s="12"/>
      <c r="AO1842" s="12"/>
    </row>
    <row r="1843" spans="2:41" ht="16.05" customHeight="1">
      <c r="B1843" s="20">
        <v>1618</v>
      </c>
      <c r="C1843" s="10"/>
      <c r="D1843" s="4"/>
      <c r="E1843" s="6" t="s">
        <v>3933</v>
      </c>
      <c r="F1843" s="8" t="s">
        <v>3934</v>
      </c>
      <c r="G1843" s="12"/>
      <c r="H1843" s="12"/>
      <c r="I1843" s="12"/>
      <c r="J1843" s="12"/>
      <c r="K1843" s="12"/>
      <c r="L1843" s="12"/>
      <c r="M1843" s="12"/>
      <c r="N1843" s="12"/>
      <c r="O1843" s="12"/>
      <c r="P1843" s="12" t="s">
        <v>17</v>
      </c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F1843" s="12"/>
      <c r="AG1843" s="12"/>
      <c r="AH1843" s="12"/>
      <c r="AI1843" s="12">
        <f t="shared" si="28"/>
        <v>2004</v>
      </c>
      <c r="AJ1843" s="12"/>
      <c r="AK1843" s="12"/>
      <c r="AL1843" s="12"/>
      <c r="AM1843" s="12"/>
      <c r="AN1843" s="12"/>
      <c r="AO1843" s="12"/>
    </row>
    <row r="1844" spans="2:41" ht="16.05" customHeight="1">
      <c r="B1844" s="20">
        <v>1619</v>
      </c>
      <c r="C1844" s="10"/>
      <c r="D1844" s="4"/>
      <c r="E1844" s="6" t="s">
        <v>3935</v>
      </c>
      <c r="F1844" s="8" t="s">
        <v>3936</v>
      </c>
      <c r="G1844" s="12"/>
      <c r="H1844" s="12"/>
      <c r="I1844" s="12"/>
      <c r="J1844" s="12" t="s">
        <v>17</v>
      </c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>
        <f t="shared" si="28"/>
        <v>1992</v>
      </c>
      <c r="AJ1844" s="12"/>
      <c r="AK1844" s="12"/>
      <c r="AL1844" s="12"/>
      <c r="AM1844" s="12"/>
      <c r="AN1844" s="12"/>
      <c r="AO1844" s="12"/>
    </row>
    <row r="1845" spans="2:41" ht="16.05" customHeight="1">
      <c r="B1845" s="20">
        <v>1620</v>
      </c>
      <c r="C1845" s="10"/>
      <c r="D1845" s="4"/>
      <c r="E1845" s="6" t="s">
        <v>3937</v>
      </c>
      <c r="F1845" s="8" t="s">
        <v>3938</v>
      </c>
      <c r="G1845" s="12"/>
      <c r="H1845" s="12" t="s">
        <v>17</v>
      </c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2"/>
      <c r="AB1845" s="12"/>
      <c r="AC1845" s="12"/>
      <c r="AD1845" s="12"/>
      <c r="AE1845" s="12"/>
      <c r="AF1845" s="12"/>
      <c r="AG1845" s="12"/>
      <c r="AH1845" s="12"/>
      <c r="AI1845" s="12">
        <f t="shared" si="28"/>
        <v>1987</v>
      </c>
      <c r="AJ1845" s="12"/>
      <c r="AK1845" s="12"/>
      <c r="AL1845" s="12"/>
      <c r="AM1845" s="12"/>
      <c r="AN1845" s="12"/>
      <c r="AO1845" s="12"/>
    </row>
    <row r="1846" spans="2:41" ht="16.05" customHeight="1">
      <c r="B1846" s="20">
        <v>1621</v>
      </c>
      <c r="C1846" s="10"/>
      <c r="D1846" s="4"/>
      <c r="E1846" s="6" t="s">
        <v>3939</v>
      </c>
      <c r="F1846" s="8" t="s">
        <v>3940</v>
      </c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2"/>
      <c r="AB1846" s="12" t="s">
        <v>17</v>
      </c>
      <c r="AC1846" s="12"/>
      <c r="AD1846" s="12"/>
      <c r="AE1846" s="12"/>
      <c r="AF1846" s="12"/>
      <c r="AG1846" s="12"/>
      <c r="AH1846" s="12"/>
      <c r="AI1846" s="12">
        <f t="shared" si="28"/>
        <v>2016</v>
      </c>
      <c r="AJ1846" s="12"/>
      <c r="AK1846" s="12"/>
      <c r="AL1846" s="12"/>
      <c r="AM1846" s="12"/>
      <c r="AN1846" s="12"/>
      <c r="AO1846" s="12"/>
    </row>
    <row r="1847" spans="2:41" ht="16.05" customHeight="1">
      <c r="B1847" s="20">
        <v>1622</v>
      </c>
      <c r="C1847" s="10"/>
      <c r="D1847" s="4"/>
      <c r="E1847" s="6" t="s">
        <v>3941</v>
      </c>
      <c r="F1847" s="8" t="s">
        <v>3942</v>
      </c>
      <c r="G1847" s="12"/>
      <c r="H1847" s="12" t="s">
        <v>17</v>
      </c>
      <c r="I1847" s="12"/>
      <c r="J1847" s="12"/>
      <c r="K1847" s="12"/>
      <c r="L1847" s="12"/>
      <c r="M1847" s="12"/>
      <c r="N1847" s="12"/>
      <c r="O1847" s="12"/>
      <c r="P1847" s="12"/>
      <c r="Q1847" s="12" t="s">
        <v>17</v>
      </c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>
        <f t="shared" si="28"/>
        <v>2005</v>
      </c>
      <c r="AJ1847" s="12"/>
      <c r="AK1847" s="12"/>
      <c r="AL1847" s="12"/>
      <c r="AM1847" s="12"/>
      <c r="AN1847" s="12"/>
      <c r="AO1847" s="12"/>
    </row>
    <row r="1848" spans="2:41" ht="16.05" customHeight="1">
      <c r="B1848" s="20">
        <v>1623</v>
      </c>
      <c r="C1848" s="10"/>
      <c r="D1848" s="4"/>
      <c r="E1848" s="6" t="s">
        <v>3943</v>
      </c>
      <c r="F1848" s="8" t="s">
        <v>3944</v>
      </c>
      <c r="G1848" s="12"/>
      <c r="H1848" s="12"/>
      <c r="I1848" s="12"/>
      <c r="J1848" s="12" t="s">
        <v>17</v>
      </c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2"/>
      <c r="AB1848" s="12"/>
      <c r="AC1848" s="12"/>
      <c r="AD1848" s="12"/>
      <c r="AE1848" s="12"/>
      <c r="AF1848" s="12"/>
      <c r="AG1848" s="12"/>
      <c r="AH1848" s="12"/>
      <c r="AI1848" s="12">
        <f t="shared" si="28"/>
        <v>1992</v>
      </c>
      <c r="AJ1848" s="12"/>
      <c r="AK1848" s="12"/>
      <c r="AL1848" s="12"/>
      <c r="AM1848" s="12"/>
      <c r="AN1848" s="12"/>
      <c r="AO1848" s="12"/>
    </row>
    <row r="1849" spans="2:41" ht="16.05" customHeight="1">
      <c r="B1849" s="20">
        <v>1624</v>
      </c>
      <c r="C1849" s="10"/>
      <c r="D1849" s="4"/>
      <c r="E1849" s="6" t="s">
        <v>3945</v>
      </c>
      <c r="F1849" s="8" t="s">
        <v>3946</v>
      </c>
      <c r="G1849" s="12" t="s">
        <v>17</v>
      </c>
      <c r="H1849" s="12" t="s">
        <v>17</v>
      </c>
      <c r="I1849" s="12" t="s">
        <v>17</v>
      </c>
      <c r="J1849" s="12" t="s">
        <v>17</v>
      </c>
      <c r="K1849" s="12"/>
      <c r="L1849" s="12" t="s">
        <v>17</v>
      </c>
      <c r="M1849" s="12"/>
      <c r="N1849" s="12"/>
      <c r="O1849" s="12" t="s">
        <v>17</v>
      </c>
      <c r="P1849" s="12" t="s">
        <v>17</v>
      </c>
      <c r="Q1849" s="12" t="s">
        <v>17</v>
      </c>
      <c r="R1849" s="12" t="s">
        <v>17</v>
      </c>
      <c r="S1849" s="12" t="s">
        <v>17</v>
      </c>
      <c r="T1849" s="12" t="s">
        <v>17</v>
      </c>
      <c r="U1849" s="12" t="s">
        <v>17</v>
      </c>
      <c r="V1849" s="12" t="s">
        <v>17</v>
      </c>
      <c r="W1849" s="12" t="s">
        <v>17</v>
      </c>
      <c r="X1849" s="12" t="s">
        <v>17</v>
      </c>
      <c r="Y1849" s="12" t="s">
        <v>17</v>
      </c>
      <c r="Z1849" s="12" t="s">
        <v>17</v>
      </c>
      <c r="AA1849" s="12" t="s">
        <v>17</v>
      </c>
      <c r="AB1849" s="12" t="s">
        <v>17</v>
      </c>
      <c r="AC1849" s="12" t="s">
        <v>17</v>
      </c>
      <c r="AD1849" s="12" t="s">
        <v>17</v>
      </c>
      <c r="AE1849" s="12" t="s">
        <v>17</v>
      </c>
      <c r="AF1849" s="12" t="s">
        <v>17</v>
      </c>
      <c r="AG1849" s="12" t="s">
        <v>17</v>
      </c>
      <c r="AH1849" s="12" t="s">
        <v>17</v>
      </c>
      <c r="AI1849" s="12">
        <f t="shared" si="28"/>
        <v>2023</v>
      </c>
      <c r="AJ1849" s="12"/>
      <c r="AK1849" s="12"/>
      <c r="AL1849" s="12"/>
      <c r="AM1849" s="12"/>
      <c r="AN1849" s="12"/>
      <c r="AO1849" s="12"/>
    </row>
    <row r="1850" spans="2:41" ht="16.05" customHeight="1">
      <c r="B1850" s="20">
        <v>1625</v>
      </c>
      <c r="C1850" s="10"/>
      <c r="D1850" s="4"/>
      <c r="E1850" s="6" t="s">
        <v>3947</v>
      </c>
      <c r="F1850" s="8" t="s">
        <v>3948</v>
      </c>
      <c r="G1850" s="12"/>
      <c r="H1850" s="12"/>
      <c r="I1850" s="12"/>
      <c r="J1850" s="12"/>
      <c r="K1850" s="12"/>
      <c r="L1850" s="12"/>
      <c r="M1850" s="12"/>
      <c r="N1850" s="12"/>
      <c r="O1850" s="12" t="s">
        <v>17</v>
      </c>
      <c r="P1850" s="12" t="s">
        <v>17</v>
      </c>
      <c r="Q1850" s="12" t="s">
        <v>17</v>
      </c>
      <c r="R1850" s="12" t="s">
        <v>17</v>
      </c>
      <c r="S1850" s="12" t="s">
        <v>17</v>
      </c>
      <c r="T1850" s="12" t="s">
        <v>17</v>
      </c>
      <c r="U1850" s="12" t="s">
        <v>17</v>
      </c>
      <c r="V1850" s="12" t="s">
        <v>17</v>
      </c>
      <c r="W1850" s="12"/>
      <c r="X1850" s="12"/>
      <c r="Y1850" s="12" t="s">
        <v>17</v>
      </c>
      <c r="Z1850" s="12" t="s">
        <v>17</v>
      </c>
      <c r="AA1850" s="12" t="s">
        <v>17</v>
      </c>
      <c r="AB1850" s="12" t="s">
        <v>17</v>
      </c>
      <c r="AC1850" s="12"/>
      <c r="AD1850" s="12" t="s">
        <v>17</v>
      </c>
      <c r="AE1850" s="12"/>
      <c r="AF1850" s="12"/>
      <c r="AG1850" s="12"/>
      <c r="AH1850" s="12" t="s">
        <v>17</v>
      </c>
      <c r="AI1850" s="12">
        <f t="shared" si="28"/>
        <v>2023</v>
      </c>
      <c r="AJ1850" s="12"/>
      <c r="AK1850" s="12"/>
      <c r="AL1850" s="12"/>
      <c r="AM1850" s="12"/>
      <c r="AN1850" s="12"/>
      <c r="AO1850" s="12"/>
    </row>
    <row r="1851" spans="2:41" ht="16.05" customHeight="1">
      <c r="B1851" s="20">
        <v>1626</v>
      </c>
      <c r="C1851" s="10"/>
      <c r="D1851" s="4"/>
      <c r="E1851" s="6" t="s">
        <v>3949</v>
      </c>
      <c r="F1851" s="8" t="s">
        <v>3950</v>
      </c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 t="s">
        <v>17</v>
      </c>
      <c r="V1851" s="12"/>
      <c r="W1851" s="12"/>
      <c r="X1851" s="12"/>
      <c r="Y1851" s="12"/>
      <c r="Z1851" s="12"/>
      <c r="AA1851" s="12"/>
      <c r="AB1851" s="12"/>
      <c r="AC1851" s="12"/>
      <c r="AD1851" s="12"/>
      <c r="AE1851" s="12"/>
      <c r="AF1851" s="12"/>
      <c r="AG1851" s="12"/>
      <c r="AH1851" s="12"/>
      <c r="AI1851" s="12">
        <f t="shared" si="28"/>
        <v>2009</v>
      </c>
      <c r="AJ1851" s="12"/>
      <c r="AK1851" s="12"/>
      <c r="AL1851" s="12"/>
      <c r="AM1851" s="12"/>
      <c r="AN1851" s="12"/>
      <c r="AO1851" s="12"/>
    </row>
    <row r="1852" spans="2:41" ht="16.05" customHeight="1">
      <c r="B1852" s="20">
        <v>1627</v>
      </c>
      <c r="C1852" s="10"/>
      <c r="D1852" s="4"/>
      <c r="E1852" s="6" t="s">
        <v>3951</v>
      </c>
      <c r="F1852" s="8" t="s">
        <v>3952</v>
      </c>
      <c r="G1852" s="12"/>
      <c r="H1852" s="12"/>
      <c r="I1852" s="12"/>
      <c r="J1852" s="12"/>
      <c r="K1852" s="12"/>
      <c r="L1852" s="12"/>
      <c r="M1852" s="12"/>
      <c r="N1852" s="12"/>
      <c r="O1852" s="12" t="s">
        <v>17</v>
      </c>
      <c r="P1852" s="12"/>
      <c r="Q1852" s="12"/>
      <c r="R1852" s="12"/>
      <c r="S1852" s="12"/>
      <c r="T1852" s="12"/>
      <c r="U1852" s="12" t="s">
        <v>17</v>
      </c>
      <c r="V1852" s="12"/>
      <c r="W1852" s="12"/>
      <c r="X1852" s="12"/>
      <c r="Y1852" s="12" t="s">
        <v>17</v>
      </c>
      <c r="Z1852" s="12" t="s">
        <v>17</v>
      </c>
      <c r="AA1852" s="12"/>
      <c r="AB1852" s="12" t="s">
        <v>17</v>
      </c>
      <c r="AC1852" s="12"/>
      <c r="AD1852" s="12"/>
      <c r="AE1852" s="12"/>
      <c r="AF1852" s="12"/>
      <c r="AG1852" s="12"/>
      <c r="AH1852" s="12"/>
      <c r="AI1852" s="12">
        <f t="shared" si="28"/>
        <v>2016</v>
      </c>
      <c r="AJ1852" s="12"/>
      <c r="AK1852" s="12"/>
      <c r="AL1852" s="12"/>
      <c r="AM1852" s="12"/>
      <c r="AN1852" s="12"/>
      <c r="AO1852" s="12"/>
    </row>
    <row r="1853" spans="2:41" ht="16.05" customHeight="1">
      <c r="B1853" s="20">
        <v>1628</v>
      </c>
      <c r="C1853" s="10"/>
      <c r="D1853" s="4"/>
      <c r="E1853" s="6" t="s">
        <v>3953</v>
      </c>
      <c r="F1853" s="8" t="s">
        <v>3954</v>
      </c>
      <c r="G1853" s="12"/>
      <c r="H1853" s="12"/>
      <c r="I1853" s="12"/>
      <c r="J1853" s="12"/>
      <c r="K1853" s="12"/>
      <c r="L1853" s="12"/>
      <c r="M1853" s="12"/>
      <c r="N1853" s="12"/>
      <c r="O1853" s="12" t="s">
        <v>17</v>
      </c>
      <c r="P1853" s="12"/>
      <c r="Q1853" s="12" t="s">
        <v>17</v>
      </c>
      <c r="R1853" s="12" t="s">
        <v>17</v>
      </c>
      <c r="S1853" s="12" t="s">
        <v>17</v>
      </c>
      <c r="T1853" s="12" t="s">
        <v>17</v>
      </c>
      <c r="U1853" s="12" t="s">
        <v>17</v>
      </c>
      <c r="V1853" s="12" t="s">
        <v>17</v>
      </c>
      <c r="W1853" s="12" t="s">
        <v>17</v>
      </c>
      <c r="X1853" s="12" t="s">
        <v>17</v>
      </c>
      <c r="Y1853" s="12" t="s">
        <v>17</v>
      </c>
      <c r="Z1853" s="12" t="s">
        <v>17</v>
      </c>
      <c r="AA1853" s="12" t="s">
        <v>17</v>
      </c>
      <c r="AB1853" s="12"/>
      <c r="AC1853" s="12"/>
      <c r="AD1853" s="12" t="s">
        <v>17</v>
      </c>
      <c r="AE1853" s="12" t="s">
        <v>17</v>
      </c>
      <c r="AF1853" s="12" t="s">
        <v>17</v>
      </c>
      <c r="AG1853" s="12" t="s">
        <v>17</v>
      </c>
      <c r="AH1853" s="12"/>
      <c r="AI1853" s="12">
        <f t="shared" si="28"/>
        <v>2022</v>
      </c>
      <c r="AJ1853" s="12"/>
      <c r="AK1853" s="12"/>
      <c r="AL1853" s="12"/>
      <c r="AM1853" s="12"/>
      <c r="AN1853" s="12"/>
      <c r="AO1853" s="12"/>
    </row>
    <row r="1854" spans="2:41" ht="16.05" customHeight="1">
      <c r="B1854" s="20">
        <v>1629</v>
      </c>
      <c r="C1854" s="10"/>
      <c r="D1854" s="4"/>
      <c r="E1854" s="6" t="s">
        <v>3955</v>
      </c>
      <c r="F1854" s="8" t="s">
        <v>3956</v>
      </c>
      <c r="G1854" s="12"/>
      <c r="H1854" s="12"/>
      <c r="I1854" s="12"/>
      <c r="J1854" s="12"/>
      <c r="K1854" s="12"/>
      <c r="L1854" s="12"/>
      <c r="M1854" s="12"/>
      <c r="N1854" s="12"/>
      <c r="O1854" s="12" t="s">
        <v>17</v>
      </c>
      <c r="P1854" s="12"/>
      <c r="Q1854" s="12"/>
      <c r="R1854" s="12"/>
      <c r="S1854" s="12"/>
      <c r="T1854" s="12" t="s">
        <v>17</v>
      </c>
      <c r="U1854" s="12" t="s">
        <v>17</v>
      </c>
      <c r="V1854" s="12" t="s">
        <v>17</v>
      </c>
      <c r="W1854" s="12" t="s">
        <v>17</v>
      </c>
      <c r="X1854" s="12"/>
      <c r="Y1854" s="12"/>
      <c r="Z1854" s="12"/>
      <c r="AA1854" s="12" t="s">
        <v>17</v>
      </c>
      <c r="AB1854" s="12" t="s">
        <v>17</v>
      </c>
      <c r="AC1854" s="12"/>
      <c r="AD1854" s="12" t="s">
        <v>17</v>
      </c>
      <c r="AE1854" s="12" t="s">
        <v>17</v>
      </c>
      <c r="AF1854" s="12" t="s">
        <v>17</v>
      </c>
      <c r="AG1854" s="12"/>
      <c r="AH1854" s="12" t="s">
        <v>17</v>
      </c>
      <c r="AI1854" s="12">
        <f t="shared" si="28"/>
        <v>2023</v>
      </c>
      <c r="AJ1854" s="12"/>
      <c r="AK1854" s="12"/>
      <c r="AL1854" s="12"/>
      <c r="AM1854" s="12"/>
      <c r="AN1854" s="12"/>
      <c r="AO1854" s="12"/>
    </row>
    <row r="1855" spans="2:41" ht="16.05" customHeight="1">
      <c r="B1855" s="20" t="s">
        <v>14</v>
      </c>
      <c r="C1855" s="10"/>
      <c r="D1855" s="4"/>
      <c r="E1855" s="6" t="s">
        <v>3957</v>
      </c>
      <c r="F1855" s="8" t="s">
        <v>3958</v>
      </c>
      <c r="G1855" s="12" t="s">
        <v>17</v>
      </c>
      <c r="H1855" s="12" t="s">
        <v>17</v>
      </c>
      <c r="I1855" s="12" t="s">
        <v>17</v>
      </c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 t="s">
        <v>17</v>
      </c>
      <c r="AA1855" s="12"/>
      <c r="AB1855" s="12"/>
      <c r="AC1855" s="12"/>
      <c r="AD1855" s="12"/>
      <c r="AE1855" s="12"/>
      <c r="AF1855" s="12"/>
      <c r="AG1855" s="12"/>
      <c r="AH1855" s="12"/>
      <c r="AI1855" s="12">
        <f t="shared" si="28"/>
        <v>2014</v>
      </c>
      <c r="AJ1855" s="12"/>
      <c r="AK1855" s="12"/>
      <c r="AL1855" s="12"/>
      <c r="AM1855" s="12"/>
      <c r="AN1855" s="12"/>
      <c r="AO1855" s="12"/>
    </row>
    <row r="1856" spans="2:41" ht="16.05" customHeight="1">
      <c r="B1856" s="20">
        <v>1630</v>
      </c>
      <c r="C1856" s="10"/>
      <c r="D1856" s="4"/>
      <c r="E1856" s="6" t="s">
        <v>3959</v>
      </c>
      <c r="F1856" s="8" t="s">
        <v>3960</v>
      </c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 t="s">
        <v>17</v>
      </c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>
        <f t="shared" si="28"/>
        <v>2009</v>
      </c>
      <c r="AJ1856" s="12"/>
      <c r="AK1856" s="12"/>
      <c r="AL1856" s="12"/>
      <c r="AM1856" s="12"/>
      <c r="AN1856" s="12"/>
      <c r="AO1856" s="12"/>
    </row>
    <row r="1857" spans="2:41" ht="16.05" customHeight="1">
      <c r="B1857" s="20">
        <v>1631</v>
      </c>
      <c r="C1857" s="10"/>
      <c r="D1857" s="4"/>
      <c r="E1857" s="6" t="s">
        <v>3961</v>
      </c>
      <c r="F1857" s="8" t="s">
        <v>3962</v>
      </c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2"/>
      <c r="AB1857" s="12" t="s">
        <v>17</v>
      </c>
      <c r="AC1857" s="12"/>
      <c r="AD1857" s="12"/>
      <c r="AE1857" s="12"/>
      <c r="AF1857" s="12"/>
      <c r="AG1857" s="12"/>
      <c r="AH1857" s="12"/>
      <c r="AI1857" s="12">
        <f t="shared" si="28"/>
        <v>2016</v>
      </c>
      <c r="AJ1857" s="12"/>
      <c r="AK1857" s="12"/>
      <c r="AL1857" s="12"/>
      <c r="AM1857" s="12"/>
      <c r="AN1857" s="12"/>
      <c r="AO1857" s="12"/>
    </row>
    <row r="1858" spans="2:41" ht="16.05" customHeight="1">
      <c r="B1858" s="20">
        <v>1632</v>
      </c>
      <c r="C1858" s="10"/>
      <c r="D1858" s="4"/>
      <c r="E1858" s="6" t="s">
        <v>3963</v>
      </c>
      <c r="F1858" s="8" t="s">
        <v>3964</v>
      </c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2"/>
      <c r="AB1858" s="12" t="s">
        <v>17</v>
      </c>
      <c r="AC1858" s="12"/>
      <c r="AD1858" s="12"/>
      <c r="AE1858" s="12"/>
      <c r="AF1858" s="12"/>
      <c r="AG1858" s="12"/>
      <c r="AH1858" s="12"/>
      <c r="AI1858" s="12">
        <f t="shared" si="28"/>
        <v>2016</v>
      </c>
      <c r="AJ1858" s="12"/>
      <c r="AK1858" s="12"/>
      <c r="AL1858" s="12"/>
      <c r="AM1858" s="12"/>
      <c r="AN1858" s="12"/>
      <c r="AO1858" s="12"/>
    </row>
    <row r="1859" spans="2:41" ht="16.05" customHeight="1">
      <c r="B1859" s="20">
        <v>1633</v>
      </c>
      <c r="C1859" s="10"/>
      <c r="D1859" s="4"/>
      <c r="E1859" s="6" t="s">
        <v>3965</v>
      </c>
      <c r="F1859" s="8" t="s">
        <v>3966</v>
      </c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 t="s">
        <v>17</v>
      </c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>
        <f t="shared" si="28"/>
        <v>2006</v>
      </c>
      <c r="AJ1859" s="12"/>
      <c r="AK1859" s="12"/>
      <c r="AL1859" s="12"/>
      <c r="AM1859" s="12"/>
      <c r="AN1859" s="12"/>
      <c r="AO1859" s="12"/>
    </row>
    <row r="1860" spans="2:41" ht="16.05" customHeight="1">
      <c r="B1860" s="20">
        <v>1634</v>
      </c>
      <c r="C1860" s="10"/>
      <c r="D1860" s="4"/>
      <c r="E1860" s="6" t="s">
        <v>3967</v>
      </c>
      <c r="F1860" s="8" t="s">
        <v>3968</v>
      </c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 t="s">
        <v>17</v>
      </c>
      <c r="V1860" s="12"/>
      <c r="W1860" s="12"/>
      <c r="X1860" s="12"/>
      <c r="Y1860" s="12"/>
      <c r="Z1860" s="12"/>
      <c r="AA1860" s="12"/>
      <c r="AB1860" s="12"/>
      <c r="AC1860" s="12"/>
      <c r="AD1860" s="12"/>
      <c r="AE1860" s="12"/>
      <c r="AF1860" s="12"/>
      <c r="AG1860" s="12"/>
      <c r="AH1860" s="12"/>
      <c r="AI1860" s="12">
        <f t="shared" si="28"/>
        <v>2009</v>
      </c>
      <c r="AJ1860" s="12"/>
      <c r="AK1860" s="12"/>
      <c r="AL1860" s="12"/>
      <c r="AM1860" s="12"/>
      <c r="AN1860" s="12"/>
      <c r="AO1860" s="12"/>
    </row>
    <row r="1861" spans="2:41" ht="16.05" customHeight="1">
      <c r="B1861" s="20">
        <v>1635</v>
      </c>
      <c r="C1861" s="10"/>
      <c r="D1861" s="4"/>
      <c r="E1861" s="6" t="s">
        <v>3969</v>
      </c>
      <c r="F1861" s="8" t="s">
        <v>3970</v>
      </c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 t="s">
        <v>17</v>
      </c>
      <c r="V1861" s="12"/>
      <c r="W1861" s="12"/>
      <c r="X1861" s="12"/>
      <c r="Y1861" s="12"/>
      <c r="Z1861" s="12"/>
      <c r="AA1861" s="12"/>
      <c r="AB1861" s="12"/>
      <c r="AC1861" s="12"/>
      <c r="AD1861" s="12"/>
      <c r="AE1861" s="12"/>
      <c r="AF1861" s="12"/>
      <c r="AG1861" s="12"/>
      <c r="AH1861" s="12"/>
      <c r="AI1861" s="12">
        <f t="shared" si="28"/>
        <v>2009</v>
      </c>
      <c r="AJ1861" s="12"/>
      <c r="AK1861" s="12"/>
      <c r="AL1861" s="12"/>
      <c r="AM1861" s="12"/>
      <c r="AN1861" s="12"/>
      <c r="AO1861" s="12"/>
    </row>
    <row r="1862" spans="2:41" ht="16.05" customHeight="1">
      <c r="B1862" s="20">
        <v>1636</v>
      </c>
      <c r="C1862" s="10"/>
      <c r="D1862" s="4"/>
      <c r="E1862" s="6" t="s">
        <v>3971</v>
      </c>
      <c r="F1862" s="8" t="s">
        <v>3972</v>
      </c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 t="s">
        <v>17</v>
      </c>
      <c r="AC1862" s="12"/>
      <c r="AD1862" s="12"/>
      <c r="AE1862" s="12"/>
      <c r="AF1862" s="12"/>
      <c r="AG1862" s="12" t="s">
        <v>17</v>
      </c>
      <c r="AH1862" s="12"/>
      <c r="AI1862" s="12">
        <f t="shared" ref="AI1862:AI1925" si="29">_xlfn.XLOOKUP("○",G1862:AH1862,$G$2:$AH$2,"",0,-1)</f>
        <v>2022</v>
      </c>
      <c r="AJ1862" s="12"/>
      <c r="AK1862" s="12"/>
      <c r="AL1862" s="12"/>
      <c r="AM1862" s="12"/>
      <c r="AN1862" s="12"/>
      <c r="AO1862" s="12"/>
    </row>
    <row r="1863" spans="2:41" ht="16.05" customHeight="1">
      <c r="B1863" s="20" t="s">
        <v>14</v>
      </c>
      <c r="C1863" s="10"/>
      <c r="D1863" s="4"/>
      <c r="E1863" s="6" t="s">
        <v>3973</v>
      </c>
      <c r="F1863" s="8" t="s">
        <v>3974</v>
      </c>
      <c r="G1863" s="12"/>
      <c r="H1863" s="12"/>
      <c r="I1863" s="12"/>
      <c r="J1863" s="12"/>
      <c r="K1863" s="12"/>
      <c r="L1863" s="12"/>
      <c r="M1863" s="12"/>
      <c r="N1863" s="12"/>
      <c r="O1863" s="12" t="s">
        <v>17</v>
      </c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F1863" s="12" t="s">
        <v>17</v>
      </c>
      <c r="AG1863" s="12"/>
      <c r="AH1863" s="12"/>
      <c r="AI1863" s="12">
        <f t="shared" si="29"/>
        <v>2021</v>
      </c>
      <c r="AJ1863" s="12"/>
      <c r="AK1863" s="12"/>
      <c r="AL1863" s="12"/>
      <c r="AM1863" s="12"/>
      <c r="AN1863" s="12"/>
      <c r="AO1863" s="12"/>
    </row>
    <row r="1864" spans="2:41" ht="16.05" customHeight="1">
      <c r="B1864" s="20">
        <v>1637</v>
      </c>
      <c r="C1864" s="10"/>
      <c r="D1864" s="4"/>
      <c r="E1864" s="6" t="s">
        <v>3975</v>
      </c>
      <c r="F1864" s="8" t="s">
        <v>3976</v>
      </c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 t="s">
        <v>17</v>
      </c>
      <c r="U1864" s="12"/>
      <c r="V1864" s="12"/>
      <c r="W1864" s="12"/>
      <c r="X1864" s="12" t="s">
        <v>17</v>
      </c>
      <c r="Y1864" s="12"/>
      <c r="Z1864" s="12"/>
      <c r="AA1864" s="12"/>
      <c r="AB1864" s="12"/>
      <c r="AC1864" s="12"/>
      <c r="AD1864" s="12"/>
      <c r="AE1864" s="12"/>
      <c r="AF1864" s="12"/>
      <c r="AG1864" s="12"/>
      <c r="AH1864" s="12"/>
      <c r="AI1864" s="12">
        <f t="shared" si="29"/>
        <v>2012</v>
      </c>
      <c r="AJ1864" s="12"/>
      <c r="AK1864" s="12"/>
      <c r="AL1864" s="12"/>
      <c r="AM1864" s="12"/>
      <c r="AN1864" s="12"/>
      <c r="AO1864" s="12"/>
    </row>
    <row r="1865" spans="2:41" ht="16.05" customHeight="1">
      <c r="B1865" s="20">
        <v>1638</v>
      </c>
      <c r="C1865" s="10"/>
      <c r="D1865" s="4"/>
      <c r="E1865" s="6" t="s">
        <v>3977</v>
      </c>
      <c r="F1865" s="8" t="s">
        <v>3978</v>
      </c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 t="s">
        <v>17</v>
      </c>
      <c r="AG1865" s="12"/>
      <c r="AH1865" s="12"/>
      <c r="AI1865" s="12">
        <f t="shared" si="29"/>
        <v>2021</v>
      </c>
      <c r="AJ1865" s="12"/>
      <c r="AK1865" s="12"/>
      <c r="AL1865" s="12"/>
      <c r="AM1865" s="12"/>
      <c r="AN1865" s="12"/>
      <c r="AO1865" s="12"/>
    </row>
    <row r="1866" spans="2:41" ht="16.05" customHeight="1">
      <c r="B1866" s="20">
        <v>1639</v>
      </c>
      <c r="C1866" s="10"/>
      <c r="D1866" s="4"/>
      <c r="E1866" s="6" t="s">
        <v>3979</v>
      </c>
      <c r="F1866" s="8" t="s">
        <v>3980</v>
      </c>
      <c r="G1866" s="12"/>
      <c r="H1866" s="12"/>
      <c r="I1866" s="12"/>
      <c r="J1866" s="12"/>
      <c r="K1866" s="12"/>
      <c r="L1866" s="12"/>
      <c r="M1866" s="12"/>
      <c r="N1866" s="12"/>
      <c r="O1866" s="12" t="s">
        <v>17</v>
      </c>
      <c r="P1866" s="12"/>
      <c r="Q1866" s="12"/>
      <c r="R1866" s="12"/>
      <c r="S1866" s="12"/>
      <c r="T1866" s="12"/>
      <c r="U1866" s="12" t="s">
        <v>17</v>
      </c>
      <c r="V1866" s="12"/>
      <c r="W1866" s="12"/>
      <c r="X1866" s="12"/>
      <c r="Y1866" s="12"/>
      <c r="Z1866" s="12"/>
      <c r="AA1866" s="12" t="s">
        <v>17</v>
      </c>
      <c r="AB1866" s="12"/>
      <c r="AC1866" s="12"/>
      <c r="AD1866" s="12"/>
      <c r="AE1866" s="12"/>
      <c r="AF1866" s="12" t="s">
        <v>17</v>
      </c>
      <c r="AG1866" s="12"/>
      <c r="AH1866" s="12"/>
      <c r="AI1866" s="12">
        <f t="shared" si="29"/>
        <v>2021</v>
      </c>
      <c r="AJ1866" s="12"/>
      <c r="AK1866" s="12"/>
      <c r="AL1866" s="12"/>
      <c r="AM1866" s="12"/>
      <c r="AN1866" s="12"/>
      <c r="AO1866" s="12"/>
    </row>
    <row r="1867" spans="2:41" ht="16.05" customHeight="1">
      <c r="B1867" s="20">
        <v>1640</v>
      </c>
      <c r="C1867" s="10"/>
      <c r="D1867" s="4"/>
      <c r="E1867" s="6" t="s">
        <v>3981</v>
      </c>
      <c r="F1867" s="8" t="s">
        <v>3982</v>
      </c>
      <c r="G1867" s="12"/>
      <c r="H1867" s="12"/>
      <c r="I1867" s="12"/>
      <c r="J1867" s="12" t="s">
        <v>17</v>
      </c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2"/>
      <c r="AB1867" s="12"/>
      <c r="AC1867" s="12"/>
      <c r="AD1867" s="12"/>
      <c r="AE1867" s="12"/>
      <c r="AF1867" s="12"/>
      <c r="AG1867" s="12"/>
      <c r="AH1867" s="12"/>
      <c r="AI1867" s="12">
        <f t="shared" si="29"/>
        <v>1992</v>
      </c>
      <c r="AJ1867" s="12"/>
      <c r="AK1867" s="12"/>
      <c r="AL1867" s="12"/>
      <c r="AM1867" s="12"/>
      <c r="AN1867" s="12"/>
      <c r="AO1867" s="12"/>
    </row>
    <row r="1868" spans="2:41" ht="16.05" customHeight="1">
      <c r="B1868" s="20">
        <v>1641</v>
      </c>
      <c r="C1868" s="10"/>
      <c r="D1868" s="4"/>
      <c r="E1868" s="6" t="s">
        <v>3983</v>
      </c>
      <c r="F1868" s="8" t="s">
        <v>3984</v>
      </c>
      <c r="G1868" s="12" t="s">
        <v>17</v>
      </c>
      <c r="H1868" s="12" t="s">
        <v>17</v>
      </c>
      <c r="I1868" s="12" t="s">
        <v>17</v>
      </c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 t="s">
        <v>17</v>
      </c>
      <c r="AH1868" s="12"/>
      <c r="AI1868" s="12">
        <f t="shared" si="29"/>
        <v>2022</v>
      </c>
      <c r="AJ1868" s="12"/>
      <c r="AK1868" s="12"/>
      <c r="AL1868" s="12"/>
      <c r="AM1868" s="12"/>
      <c r="AN1868" s="12"/>
      <c r="AO1868" s="12"/>
    </row>
    <row r="1869" spans="2:41" ht="16.05" customHeight="1">
      <c r="B1869" s="20">
        <v>1642</v>
      </c>
      <c r="C1869" s="10"/>
      <c r="D1869" s="4"/>
      <c r="E1869" s="6" t="s">
        <v>3985</v>
      </c>
      <c r="F1869" s="8" t="s">
        <v>3986</v>
      </c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 t="s">
        <v>17</v>
      </c>
      <c r="R1869" s="12"/>
      <c r="S1869" s="12"/>
      <c r="T1869" s="12"/>
      <c r="U1869" s="12"/>
      <c r="V1869" s="12"/>
      <c r="W1869" s="12"/>
      <c r="X1869" s="12" t="s">
        <v>17</v>
      </c>
      <c r="Y1869" s="12"/>
      <c r="Z1869" s="12"/>
      <c r="AA1869" s="12"/>
      <c r="AB1869" s="12"/>
      <c r="AC1869" s="12"/>
      <c r="AD1869" s="12" t="s">
        <v>17</v>
      </c>
      <c r="AE1869" s="12"/>
      <c r="AF1869" s="12"/>
      <c r="AG1869" s="12"/>
      <c r="AH1869" s="12"/>
      <c r="AI1869" s="12">
        <f t="shared" si="29"/>
        <v>2018</v>
      </c>
      <c r="AJ1869" s="12"/>
      <c r="AK1869" s="12"/>
      <c r="AL1869" s="12"/>
      <c r="AM1869" s="12"/>
      <c r="AN1869" s="12"/>
      <c r="AO1869" s="12"/>
    </row>
    <row r="1870" spans="2:41" ht="16.05" customHeight="1">
      <c r="B1870" s="20">
        <v>1643</v>
      </c>
      <c r="C1870" s="10"/>
      <c r="D1870" s="4"/>
      <c r="E1870" s="6" t="s">
        <v>3987</v>
      </c>
      <c r="F1870" s="8" t="s">
        <v>3988</v>
      </c>
      <c r="G1870" s="12"/>
      <c r="H1870" s="12"/>
      <c r="I1870" s="12"/>
      <c r="J1870" s="12"/>
      <c r="K1870" s="12"/>
      <c r="L1870" s="12"/>
      <c r="M1870" s="12"/>
      <c r="N1870" s="12"/>
      <c r="O1870" s="12" t="s">
        <v>17</v>
      </c>
      <c r="P1870" s="12"/>
      <c r="Q1870" s="12"/>
      <c r="R1870" s="12"/>
      <c r="S1870" s="12"/>
      <c r="T1870" s="12"/>
      <c r="U1870" s="12" t="s">
        <v>17</v>
      </c>
      <c r="V1870" s="12"/>
      <c r="W1870" s="12"/>
      <c r="X1870" s="12"/>
      <c r="Y1870" s="12"/>
      <c r="Z1870" s="12"/>
      <c r="AA1870" s="12" t="s">
        <v>17</v>
      </c>
      <c r="AB1870" s="12" t="s">
        <v>17</v>
      </c>
      <c r="AC1870" s="12"/>
      <c r="AD1870" s="12"/>
      <c r="AE1870" s="12"/>
      <c r="AF1870" s="12" t="s">
        <v>17</v>
      </c>
      <c r="AG1870" s="12"/>
      <c r="AH1870" s="12"/>
      <c r="AI1870" s="12">
        <f t="shared" si="29"/>
        <v>2021</v>
      </c>
      <c r="AJ1870" s="12"/>
      <c r="AK1870" s="12"/>
      <c r="AL1870" s="12"/>
      <c r="AM1870" s="12"/>
      <c r="AN1870" s="12"/>
      <c r="AO1870" s="12"/>
    </row>
    <row r="1871" spans="2:41" ht="16.05" customHeight="1">
      <c r="B1871" s="20">
        <v>1644</v>
      </c>
      <c r="C1871" s="10"/>
      <c r="D1871" s="4"/>
      <c r="E1871" s="6" t="s">
        <v>3989</v>
      </c>
      <c r="F1871" s="8" t="s">
        <v>3990</v>
      </c>
      <c r="G1871" s="12"/>
      <c r="H1871" s="12"/>
      <c r="I1871" s="12"/>
      <c r="J1871" s="12"/>
      <c r="K1871" s="12"/>
      <c r="L1871" s="12"/>
      <c r="M1871" s="12"/>
      <c r="N1871" s="12"/>
      <c r="O1871" s="12" t="s">
        <v>17</v>
      </c>
      <c r="P1871" s="12"/>
      <c r="Q1871" s="12" t="s">
        <v>17</v>
      </c>
      <c r="R1871" s="12" t="s">
        <v>17</v>
      </c>
      <c r="S1871" s="12" t="s">
        <v>17</v>
      </c>
      <c r="T1871" s="12" t="s">
        <v>17</v>
      </c>
      <c r="U1871" s="12" t="s">
        <v>17</v>
      </c>
      <c r="V1871" s="12" t="s">
        <v>17</v>
      </c>
      <c r="W1871" s="12"/>
      <c r="X1871" s="12" t="s">
        <v>17</v>
      </c>
      <c r="Y1871" s="12" t="s">
        <v>17</v>
      </c>
      <c r="Z1871" s="12" t="s">
        <v>17</v>
      </c>
      <c r="AA1871" s="12" t="s">
        <v>17</v>
      </c>
      <c r="AB1871" s="12"/>
      <c r="AC1871" s="12" t="s">
        <v>17</v>
      </c>
      <c r="AD1871" s="12" t="s">
        <v>17</v>
      </c>
      <c r="AE1871" s="12"/>
      <c r="AF1871" s="12"/>
      <c r="AG1871" s="12"/>
      <c r="AH1871" s="12"/>
      <c r="AI1871" s="12">
        <f t="shared" si="29"/>
        <v>2018</v>
      </c>
      <c r="AJ1871" s="12"/>
      <c r="AK1871" s="12"/>
      <c r="AL1871" s="12"/>
      <c r="AM1871" s="12"/>
      <c r="AN1871" s="12"/>
      <c r="AO1871" s="12"/>
    </row>
    <row r="1872" spans="2:41" ht="16.05" customHeight="1">
      <c r="B1872" s="20">
        <v>1645</v>
      </c>
      <c r="C1872" s="10"/>
      <c r="D1872" s="4"/>
      <c r="E1872" s="6" t="s">
        <v>3991</v>
      </c>
      <c r="F1872" s="8" t="s">
        <v>3992</v>
      </c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2" t="s">
        <v>17</v>
      </c>
      <c r="AB1872" s="12"/>
      <c r="AC1872" s="12"/>
      <c r="AD1872" s="12"/>
      <c r="AE1872" s="12"/>
      <c r="AF1872" s="12"/>
      <c r="AG1872" s="12"/>
      <c r="AH1872" s="12"/>
      <c r="AI1872" s="12">
        <f t="shared" si="29"/>
        <v>2015</v>
      </c>
      <c r="AJ1872" s="12"/>
      <c r="AK1872" s="12"/>
      <c r="AL1872" s="12"/>
      <c r="AM1872" s="12" t="s">
        <v>94</v>
      </c>
      <c r="AN1872" s="12" t="s">
        <v>3993</v>
      </c>
      <c r="AO1872" s="12"/>
    </row>
    <row r="1873" spans="2:41" ht="16.05" customHeight="1">
      <c r="B1873" s="20">
        <v>1646</v>
      </c>
      <c r="C1873" s="10"/>
      <c r="D1873" s="4"/>
      <c r="E1873" s="6" t="s">
        <v>3994</v>
      </c>
      <c r="F1873" s="8" t="s">
        <v>3995</v>
      </c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 t="s">
        <v>17</v>
      </c>
      <c r="Y1873" s="12"/>
      <c r="Z1873" s="12" t="s">
        <v>17</v>
      </c>
      <c r="AA1873" s="12" t="s">
        <v>17</v>
      </c>
      <c r="AB1873" s="12" t="s">
        <v>17</v>
      </c>
      <c r="AC1873" s="12"/>
      <c r="AD1873" s="12" t="s">
        <v>17</v>
      </c>
      <c r="AE1873" s="12"/>
      <c r="AF1873" s="12"/>
      <c r="AG1873" s="12"/>
      <c r="AH1873" s="12"/>
      <c r="AI1873" s="12">
        <f t="shared" si="29"/>
        <v>2018</v>
      </c>
      <c r="AJ1873" s="12"/>
      <c r="AK1873" s="12"/>
      <c r="AL1873" s="12"/>
      <c r="AM1873" s="12"/>
      <c r="AN1873" s="12"/>
      <c r="AO1873" s="12"/>
    </row>
    <row r="1874" spans="2:41" ht="16.05" customHeight="1">
      <c r="B1874" s="20">
        <v>1647</v>
      </c>
      <c r="C1874" s="10"/>
      <c r="D1874" s="4"/>
      <c r="E1874" s="6" t="s">
        <v>3996</v>
      </c>
      <c r="F1874" s="8" t="s">
        <v>3997</v>
      </c>
      <c r="G1874" s="12"/>
      <c r="H1874" s="12" t="s">
        <v>17</v>
      </c>
      <c r="I1874" s="12"/>
      <c r="J1874" s="12"/>
      <c r="K1874" s="12"/>
      <c r="L1874" s="12"/>
      <c r="M1874" s="12"/>
      <c r="N1874" s="12"/>
      <c r="O1874" s="12" t="s">
        <v>17</v>
      </c>
      <c r="P1874" s="12" t="s">
        <v>17</v>
      </c>
      <c r="Q1874" s="12" t="s">
        <v>17</v>
      </c>
      <c r="R1874" s="12" t="s">
        <v>17</v>
      </c>
      <c r="S1874" s="12" t="s">
        <v>17</v>
      </c>
      <c r="T1874" s="12"/>
      <c r="U1874" s="12"/>
      <c r="V1874" s="12"/>
      <c r="W1874" s="12"/>
      <c r="X1874" s="12"/>
      <c r="Y1874" s="12" t="s">
        <v>17</v>
      </c>
      <c r="Z1874" s="12" t="s">
        <v>17</v>
      </c>
      <c r="AA1874" s="12" t="s">
        <v>17</v>
      </c>
      <c r="AB1874" s="12"/>
      <c r="AC1874" s="12"/>
      <c r="AD1874" s="12" t="s">
        <v>17</v>
      </c>
      <c r="AE1874" s="12" t="s">
        <v>17</v>
      </c>
      <c r="AF1874" s="12"/>
      <c r="AG1874" s="12"/>
      <c r="AH1874" s="12"/>
      <c r="AI1874" s="12">
        <f t="shared" si="29"/>
        <v>2019</v>
      </c>
      <c r="AJ1874" s="12"/>
      <c r="AK1874" s="12"/>
      <c r="AL1874" s="12"/>
      <c r="AM1874" s="12"/>
      <c r="AN1874" s="12"/>
      <c r="AO1874" s="12"/>
    </row>
    <row r="1875" spans="2:41" ht="16.05" customHeight="1">
      <c r="B1875" s="20">
        <v>1648</v>
      </c>
      <c r="C1875" s="10"/>
      <c r="D1875" s="4"/>
      <c r="E1875" s="6" t="s">
        <v>3998</v>
      </c>
      <c r="F1875" s="8" t="s">
        <v>3999</v>
      </c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2"/>
      <c r="AB1875" s="12"/>
      <c r="AC1875" s="12"/>
      <c r="AD1875" s="12"/>
      <c r="AE1875" s="12"/>
      <c r="AF1875" s="12" t="s">
        <v>17</v>
      </c>
      <c r="AG1875" s="12"/>
      <c r="AH1875" s="12"/>
      <c r="AI1875" s="12">
        <f t="shared" si="29"/>
        <v>2021</v>
      </c>
      <c r="AJ1875" s="12"/>
      <c r="AK1875" s="12"/>
      <c r="AL1875" s="12"/>
      <c r="AM1875" s="12"/>
      <c r="AN1875" s="12"/>
      <c r="AO1875" s="12"/>
    </row>
    <row r="1876" spans="2:41" ht="16.05" customHeight="1">
      <c r="B1876" s="20">
        <v>1649</v>
      </c>
      <c r="C1876" s="10"/>
      <c r="D1876" s="4"/>
      <c r="E1876" s="6" t="s">
        <v>4000</v>
      </c>
      <c r="F1876" s="8" t="s">
        <v>4001</v>
      </c>
      <c r="G1876" s="12"/>
      <c r="H1876" s="12" t="s">
        <v>17</v>
      </c>
      <c r="I1876" s="12"/>
      <c r="J1876" s="12" t="s">
        <v>17</v>
      </c>
      <c r="K1876" s="12"/>
      <c r="L1876" s="12"/>
      <c r="M1876" s="12"/>
      <c r="N1876" s="12"/>
      <c r="O1876" s="12" t="s">
        <v>17</v>
      </c>
      <c r="P1876" s="12" t="s">
        <v>17</v>
      </c>
      <c r="Q1876" s="12" t="s">
        <v>17</v>
      </c>
      <c r="R1876" s="12" t="s">
        <v>17</v>
      </c>
      <c r="S1876" s="12" t="s">
        <v>17</v>
      </c>
      <c r="T1876" s="12" t="s">
        <v>17</v>
      </c>
      <c r="U1876" s="12" t="s">
        <v>17</v>
      </c>
      <c r="V1876" s="12"/>
      <c r="W1876" s="12" t="s">
        <v>17</v>
      </c>
      <c r="X1876" s="12"/>
      <c r="Y1876" s="12" t="s">
        <v>17</v>
      </c>
      <c r="Z1876" s="12" t="s">
        <v>17</v>
      </c>
      <c r="AA1876" s="12" t="s">
        <v>17</v>
      </c>
      <c r="AB1876" s="12" t="s">
        <v>17</v>
      </c>
      <c r="AC1876" s="12" t="s">
        <v>17</v>
      </c>
      <c r="AD1876" s="12" t="s">
        <v>17</v>
      </c>
      <c r="AE1876" s="12"/>
      <c r="AF1876" s="12" t="s">
        <v>17</v>
      </c>
      <c r="AG1876" s="12"/>
      <c r="AH1876" s="12" t="s">
        <v>17</v>
      </c>
      <c r="AI1876" s="12">
        <f t="shared" si="29"/>
        <v>2023</v>
      </c>
      <c r="AJ1876" s="12"/>
      <c r="AK1876" s="12"/>
      <c r="AL1876" s="12"/>
      <c r="AM1876" s="12"/>
      <c r="AN1876" s="12"/>
      <c r="AO1876" s="12"/>
    </row>
    <row r="1877" spans="2:41" ht="16.05" customHeight="1">
      <c r="B1877" s="20">
        <v>1650</v>
      </c>
      <c r="C1877" s="10"/>
      <c r="D1877" s="4"/>
      <c r="E1877" s="6" t="s">
        <v>4002</v>
      </c>
      <c r="F1877" s="8" t="s">
        <v>4003</v>
      </c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 t="s">
        <v>17</v>
      </c>
      <c r="S1877" s="12" t="s">
        <v>17</v>
      </c>
      <c r="T1877" s="12" t="s">
        <v>17</v>
      </c>
      <c r="U1877" s="12"/>
      <c r="V1877" s="12"/>
      <c r="W1877" s="12"/>
      <c r="X1877" s="12"/>
      <c r="Y1877" s="12" t="s">
        <v>17</v>
      </c>
      <c r="Z1877" s="12" t="s">
        <v>17</v>
      </c>
      <c r="AA1877" s="12" t="s">
        <v>17</v>
      </c>
      <c r="AB1877" s="12" t="s">
        <v>17</v>
      </c>
      <c r="AC1877" s="12" t="s">
        <v>17</v>
      </c>
      <c r="AD1877" s="12"/>
      <c r="AE1877" s="12" t="s">
        <v>17</v>
      </c>
      <c r="AF1877" s="12" t="s">
        <v>17</v>
      </c>
      <c r="AG1877" s="12"/>
      <c r="AH1877" s="12"/>
      <c r="AI1877" s="12">
        <f t="shared" si="29"/>
        <v>2021</v>
      </c>
      <c r="AJ1877" s="12"/>
      <c r="AK1877" s="12"/>
      <c r="AL1877" s="12"/>
      <c r="AM1877" s="12"/>
      <c r="AN1877" s="12"/>
      <c r="AO1877" s="12"/>
    </row>
    <row r="1878" spans="2:41" ht="16.05" customHeight="1">
      <c r="B1878" s="20">
        <v>1651</v>
      </c>
      <c r="C1878" s="10"/>
      <c r="D1878" s="4"/>
      <c r="E1878" s="6" t="s">
        <v>4004</v>
      </c>
      <c r="F1878" s="8" t="s">
        <v>4005</v>
      </c>
      <c r="G1878" s="12"/>
      <c r="H1878" s="12" t="s">
        <v>17</v>
      </c>
      <c r="I1878" s="12"/>
      <c r="J1878" s="12"/>
      <c r="K1878" s="12"/>
      <c r="L1878" s="12"/>
      <c r="M1878" s="12"/>
      <c r="N1878" s="12"/>
      <c r="O1878" s="12" t="s">
        <v>17</v>
      </c>
      <c r="P1878" s="12" t="s">
        <v>17</v>
      </c>
      <c r="Q1878" s="12" t="s">
        <v>17</v>
      </c>
      <c r="R1878" s="12" t="s">
        <v>17</v>
      </c>
      <c r="S1878" s="12" t="s">
        <v>17</v>
      </c>
      <c r="T1878" s="12" t="s">
        <v>17</v>
      </c>
      <c r="U1878" s="12" t="s">
        <v>17</v>
      </c>
      <c r="V1878" s="12" t="s">
        <v>17</v>
      </c>
      <c r="W1878" s="12" t="s">
        <v>17</v>
      </c>
      <c r="X1878" s="12" t="s">
        <v>17</v>
      </c>
      <c r="Y1878" s="12" t="s">
        <v>17</v>
      </c>
      <c r="Z1878" s="12" t="s">
        <v>17</v>
      </c>
      <c r="AA1878" s="12" t="s">
        <v>17</v>
      </c>
      <c r="AB1878" s="12" t="s">
        <v>17</v>
      </c>
      <c r="AC1878" s="12" t="s">
        <v>17</v>
      </c>
      <c r="AD1878" s="12" t="s">
        <v>17</v>
      </c>
      <c r="AE1878" s="12" t="s">
        <v>17</v>
      </c>
      <c r="AF1878" s="12"/>
      <c r="AG1878" s="12"/>
      <c r="AH1878" s="12"/>
      <c r="AI1878" s="12">
        <f t="shared" si="29"/>
        <v>2019</v>
      </c>
      <c r="AJ1878" s="12"/>
      <c r="AK1878" s="12"/>
      <c r="AL1878" s="12"/>
      <c r="AM1878" s="12"/>
      <c r="AN1878" s="12"/>
      <c r="AO1878" s="12"/>
    </row>
    <row r="1879" spans="2:41" ht="16.05" customHeight="1">
      <c r="B1879" s="20">
        <v>1652</v>
      </c>
      <c r="C1879" s="10"/>
      <c r="D1879" s="4"/>
      <c r="E1879" s="6" t="s">
        <v>4006</v>
      </c>
      <c r="F1879" s="8" t="s">
        <v>4007</v>
      </c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2" t="s">
        <v>17</v>
      </c>
      <c r="AB1879" s="12"/>
      <c r="AC1879" s="12"/>
      <c r="AD1879" s="12"/>
      <c r="AE1879" s="12"/>
      <c r="AF1879" s="12"/>
      <c r="AG1879" s="12"/>
      <c r="AH1879" s="12"/>
      <c r="AI1879" s="12">
        <f t="shared" si="29"/>
        <v>2015</v>
      </c>
      <c r="AJ1879" s="12"/>
      <c r="AK1879" s="12"/>
      <c r="AL1879" s="12"/>
      <c r="AM1879" s="12" t="s">
        <v>14</v>
      </c>
      <c r="AN1879" s="12" t="s">
        <v>3993</v>
      </c>
      <c r="AO1879" s="12"/>
    </row>
    <row r="1880" spans="2:41" ht="16.05" customHeight="1">
      <c r="B1880" s="20">
        <v>1653</v>
      </c>
      <c r="C1880" s="10"/>
      <c r="D1880" s="4"/>
      <c r="E1880" s="6" t="s">
        <v>4008</v>
      </c>
      <c r="F1880" s="8" t="s">
        <v>4009</v>
      </c>
      <c r="G1880" s="12"/>
      <c r="H1880" s="12"/>
      <c r="I1880" s="12"/>
      <c r="J1880" s="12" t="s">
        <v>17</v>
      </c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 t="s">
        <v>17</v>
      </c>
      <c r="Z1880" s="12" t="s">
        <v>17</v>
      </c>
      <c r="AA1880" s="12" t="s">
        <v>17</v>
      </c>
      <c r="AB1880" s="12"/>
      <c r="AC1880" s="12"/>
      <c r="AD1880" s="12"/>
      <c r="AE1880" s="12"/>
      <c r="AF1880" s="12"/>
      <c r="AG1880" s="12"/>
      <c r="AH1880" s="12"/>
      <c r="AI1880" s="12">
        <f t="shared" si="29"/>
        <v>2015</v>
      </c>
      <c r="AJ1880" s="12"/>
      <c r="AK1880" s="12"/>
      <c r="AL1880" s="12"/>
      <c r="AM1880" s="12"/>
      <c r="AN1880" s="12"/>
      <c r="AO1880" s="12"/>
    </row>
    <row r="1881" spans="2:41" ht="16.05" customHeight="1">
      <c r="B1881" s="20">
        <v>1654</v>
      </c>
      <c r="C1881" s="10"/>
      <c r="D1881" s="4"/>
      <c r="E1881" s="6" t="s">
        <v>4010</v>
      </c>
      <c r="F1881" s="8" t="s">
        <v>4011</v>
      </c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 t="s">
        <v>17</v>
      </c>
      <c r="Z1881" s="12"/>
      <c r="AA1881" s="12"/>
      <c r="AB1881" s="12"/>
      <c r="AC1881" s="12"/>
      <c r="AD1881" s="12"/>
      <c r="AE1881" s="12"/>
      <c r="AF1881" s="12"/>
      <c r="AG1881" s="12"/>
      <c r="AH1881" s="12"/>
      <c r="AI1881" s="12">
        <f t="shared" si="29"/>
        <v>2013</v>
      </c>
      <c r="AJ1881" s="12"/>
      <c r="AK1881" s="12"/>
      <c r="AL1881" s="12"/>
      <c r="AM1881" s="12"/>
      <c r="AN1881" s="12"/>
      <c r="AO1881" s="12"/>
    </row>
    <row r="1882" spans="2:41" ht="16.05" customHeight="1">
      <c r="B1882" s="20">
        <v>1655</v>
      </c>
      <c r="C1882" s="10"/>
      <c r="D1882" s="4"/>
      <c r="E1882" s="6" t="s">
        <v>4012</v>
      </c>
      <c r="F1882" s="8" t="s">
        <v>4013</v>
      </c>
      <c r="G1882" s="12"/>
      <c r="H1882" s="12"/>
      <c r="I1882" s="12"/>
      <c r="J1882" s="12"/>
      <c r="K1882" s="12"/>
      <c r="L1882" s="12"/>
      <c r="M1882" s="12"/>
      <c r="N1882" s="12"/>
      <c r="O1882" s="12"/>
      <c r="P1882" s="12" t="s">
        <v>17</v>
      </c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2"/>
      <c r="AB1882" s="12"/>
      <c r="AC1882" s="12"/>
      <c r="AD1882" s="12"/>
      <c r="AE1882" s="12"/>
      <c r="AF1882" s="12"/>
      <c r="AG1882" s="12"/>
      <c r="AH1882" s="12"/>
      <c r="AI1882" s="12">
        <f t="shared" si="29"/>
        <v>2004</v>
      </c>
      <c r="AJ1882" s="12"/>
      <c r="AK1882" s="12"/>
      <c r="AL1882" s="12"/>
      <c r="AM1882" s="12"/>
      <c r="AN1882" s="12"/>
      <c r="AO1882" s="12"/>
    </row>
    <row r="1883" spans="2:41" ht="16.05" customHeight="1">
      <c r="B1883" s="20">
        <v>1656</v>
      </c>
      <c r="C1883" s="10"/>
      <c r="D1883" s="4"/>
      <c r="E1883" s="6" t="s">
        <v>4014</v>
      </c>
      <c r="F1883" s="8" t="s">
        <v>4015</v>
      </c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 t="s">
        <v>17</v>
      </c>
      <c r="AG1883" s="12"/>
      <c r="AH1883" s="12"/>
      <c r="AI1883" s="12">
        <f t="shared" si="29"/>
        <v>2021</v>
      </c>
      <c r="AJ1883" s="12"/>
      <c r="AK1883" s="12"/>
      <c r="AL1883" s="12"/>
      <c r="AM1883" s="12"/>
      <c r="AN1883" s="12"/>
      <c r="AO1883" s="12"/>
    </row>
    <row r="1884" spans="2:41" ht="16.05" customHeight="1">
      <c r="B1884" s="20" t="s">
        <v>14</v>
      </c>
      <c r="C1884" s="4"/>
      <c r="D1884" s="4"/>
      <c r="E1884" s="6" t="s">
        <v>4016</v>
      </c>
      <c r="F1884" s="7" t="s">
        <v>4017</v>
      </c>
      <c r="G1884" s="12"/>
      <c r="H1884" s="12" t="s">
        <v>17</v>
      </c>
      <c r="I1884" s="12"/>
      <c r="J1884" s="12" t="s">
        <v>17</v>
      </c>
      <c r="K1884" s="12"/>
      <c r="L1884" s="12" t="s">
        <v>17</v>
      </c>
      <c r="M1884" s="12" t="s">
        <v>17</v>
      </c>
      <c r="N1884" s="12"/>
      <c r="O1884" s="12" t="s">
        <v>17</v>
      </c>
      <c r="P1884" s="12" t="s">
        <v>17</v>
      </c>
      <c r="Q1884" s="12"/>
      <c r="R1884" s="12"/>
      <c r="S1884" s="12"/>
      <c r="T1884" s="12"/>
      <c r="U1884" s="12"/>
      <c r="V1884" s="12"/>
      <c r="W1884" s="12"/>
      <c r="X1884" s="12"/>
      <c r="Y1884" s="12" t="s">
        <v>17</v>
      </c>
      <c r="Z1884" s="12"/>
      <c r="AA1884" s="12" t="s">
        <v>17</v>
      </c>
      <c r="AB1884" s="12"/>
      <c r="AC1884" s="12"/>
      <c r="AD1884" s="12"/>
      <c r="AE1884" s="12"/>
      <c r="AF1884" s="12"/>
      <c r="AG1884" s="12"/>
      <c r="AH1884" s="12"/>
      <c r="AI1884" s="12">
        <f t="shared" si="29"/>
        <v>2015</v>
      </c>
      <c r="AJ1884" s="12"/>
      <c r="AK1884" s="12"/>
      <c r="AL1884" s="12"/>
      <c r="AM1884" s="12"/>
      <c r="AN1884" s="12"/>
      <c r="AO1884" s="12"/>
    </row>
    <row r="1885" spans="2:41" ht="16.05" customHeight="1">
      <c r="B1885" s="20">
        <v>1657</v>
      </c>
      <c r="C1885" s="4"/>
      <c r="D1885" s="6" t="s">
        <v>4018</v>
      </c>
      <c r="E1885" s="6" t="s">
        <v>4019</v>
      </c>
      <c r="F1885" s="7" t="s">
        <v>4020</v>
      </c>
      <c r="G1885" s="12"/>
      <c r="H1885" s="12"/>
      <c r="I1885" s="12"/>
      <c r="J1885" s="12"/>
      <c r="K1885" s="12"/>
      <c r="L1885" s="12"/>
      <c r="M1885" s="12"/>
      <c r="N1885" s="12"/>
      <c r="O1885" s="12"/>
      <c r="P1885" s="12" t="s">
        <v>17</v>
      </c>
      <c r="Q1885" s="12"/>
      <c r="R1885" s="12" t="s">
        <v>17</v>
      </c>
      <c r="S1885" s="12"/>
      <c r="T1885" s="12"/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F1885" s="12"/>
      <c r="AG1885" s="12"/>
      <c r="AH1885" s="12"/>
      <c r="AI1885" s="12">
        <f t="shared" si="29"/>
        <v>2006</v>
      </c>
      <c r="AJ1885" s="12"/>
      <c r="AK1885" s="12"/>
      <c r="AL1885" s="12"/>
      <c r="AM1885" s="12"/>
      <c r="AN1885" s="12"/>
      <c r="AO1885" s="12"/>
    </row>
    <row r="1886" spans="2:41" ht="16.05" customHeight="1">
      <c r="B1886" s="20">
        <v>1658</v>
      </c>
      <c r="C1886" s="4"/>
      <c r="D1886" s="6" t="s">
        <v>4021</v>
      </c>
      <c r="E1886" s="6" t="s">
        <v>4022</v>
      </c>
      <c r="F1886" s="8" t="s">
        <v>4023</v>
      </c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 t="s">
        <v>17</v>
      </c>
      <c r="Y1886" s="12"/>
      <c r="Z1886" s="12"/>
      <c r="AA1886" s="12" t="s">
        <v>17</v>
      </c>
      <c r="AB1886" s="12"/>
      <c r="AC1886" s="12"/>
      <c r="AD1886" s="12" t="s">
        <v>17</v>
      </c>
      <c r="AE1886" s="12"/>
      <c r="AF1886" s="12"/>
      <c r="AG1886" s="12"/>
      <c r="AH1886" s="12"/>
      <c r="AI1886" s="12">
        <f t="shared" si="29"/>
        <v>2018</v>
      </c>
      <c r="AJ1886" s="12"/>
      <c r="AK1886" s="12"/>
      <c r="AL1886" s="12"/>
      <c r="AM1886" s="12"/>
      <c r="AN1886" s="12"/>
      <c r="AO1886" s="12"/>
    </row>
    <row r="1887" spans="2:41" ht="16.05" customHeight="1">
      <c r="B1887" s="20">
        <v>1659</v>
      </c>
      <c r="C1887" s="4"/>
      <c r="D1887" s="9" t="s">
        <v>4024</v>
      </c>
      <c r="E1887" s="6" t="s">
        <v>4025</v>
      </c>
      <c r="F1887" s="8" t="s">
        <v>4026</v>
      </c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2" t="s">
        <v>17</v>
      </c>
      <c r="AB1887" s="12"/>
      <c r="AC1887" s="12"/>
      <c r="AD1887" s="12"/>
      <c r="AE1887" s="12"/>
      <c r="AF1887" s="12"/>
      <c r="AG1887" s="12"/>
      <c r="AH1887" s="12"/>
      <c r="AI1887" s="12">
        <f t="shared" si="29"/>
        <v>2015</v>
      </c>
      <c r="AJ1887" s="12"/>
      <c r="AK1887" s="12"/>
      <c r="AL1887" s="12"/>
      <c r="AM1887" s="12"/>
      <c r="AN1887" s="12"/>
      <c r="AO1887" s="12"/>
    </row>
    <row r="1888" spans="2:41" ht="16.05" customHeight="1">
      <c r="B1888" s="20">
        <v>1660</v>
      </c>
      <c r="C1888" s="10"/>
      <c r="D1888" s="4" t="s">
        <v>4027</v>
      </c>
      <c r="E1888" s="6" t="s">
        <v>4028</v>
      </c>
      <c r="F1888" s="8" t="s">
        <v>4029</v>
      </c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2"/>
      <c r="AB1888" s="12"/>
      <c r="AC1888" s="12"/>
      <c r="AD1888" s="12"/>
      <c r="AE1888" s="12"/>
      <c r="AF1888" s="12" t="s">
        <v>17</v>
      </c>
      <c r="AG1888" s="12"/>
      <c r="AH1888" s="12"/>
      <c r="AI1888" s="12">
        <f t="shared" si="29"/>
        <v>2021</v>
      </c>
      <c r="AJ1888" s="12"/>
      <c r="AK1888" s="12"/>
      <c r="AL1888" s="12"/>
      <c r="AM1888" s="12"/>
      <c r="AN1888" s="12"/>
      <c r="AO1888" s="12"/>
    </row>
    <row r="1889" spans="2:41" ht="16.05" customHeight="1">
      <c r="B1889" s="20">
        <v>1661</v>
      </c>
      <c r="C1889" s="10"/>
      <c r="D1889" s="4"/>
      <c r="E1889" s="6" t="s">
        <v>4030</v>
      </c>
      <c r="F1889" s="8" t="s">
        <v>4031</v>
      </c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 t="s">
        <v>17</v>
      </c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 t="s">
        <v>17</v>
      </c>
      <c r="AF1889" s="12"/>
      <c r="AG1889" s="12"/>
      <c r="AH1889" s="12"/>
      <c r="AI1889" s="12">
        <f t="shared" si="29"/>
        <v>2019</v>
      </c>
      <c r="AJ1889" s="12"/>
      <c r="AK1889" s="12"/>
      <c r="AL1889" s="12"/>
      <c r="AM1889" s="12"/>
      <c r="AN1889" s="12"/>
      <c r="AO1889" s="12"/>
    </row>
    <row r="1890" spans="2:41" ht="16.05" customHeight="1">
      <c r="B1890" s="20" t="s">
        <v>14</v>
      </c>
      <c r="C1890" s="10"/>
      <c r="D1890" s="4"/>
      <c r="E1890" s="6" t="s">
        <v>4032</v>
      </c>
      <c r="F1890" s="8" t="s">
        <v>4033</v>
      </c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2" t="s">
        <v>17</v>
      </c>
      <c r="AB1890" s="12"/>
      <c r="AC1890" s="12"/>
      <c r="AD1890" s="12"/>
      <c r="AE1890" s="12"/>
      <c r="AF1890" s="12"/>
      <c r="AG1890" s="12"/>
      <c r="AH1890" s="12"/>
      <c r="AI1890" s="12">
        <f t="shared" si="29"/>
        <v>2015</v>
      </c>
      <c r="AJ1890" s="12"/>
      <c r="AK1890" s="12"/>
      <c r="AL1890" s="12"/>
      <c r="AM1890" s="12"/>
      <c r="AN1890" s="12"/>
      <c r="AO1890" s="12"/>
    </row>
    <row r="1891" spans="2:41" ht="16.05" customHeight="1">
      <c r="B1891" s="20">
        <v>1662</v>
      </c>
      <c r="C1891" s="10"/>
      <c r="D1891" s="4"/>
      <c r="E1891" s="6" t="s">
        <v>4034</v>
      </c>
      <c r="F1891" s="8" t="s">
        <v>4035</v>
      </c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 t="s">
        <v>17</v>
      </c>
      <c r="Z1891" s="12"/>
      <c r="AA1891" s="12"/>
      <c r="AB1891" s="12"/>
      <c r="AC1891" s="12"/>
      <c r="AD1891" s="12"/>
      <c r="AE1891" s="12"/>
      <c r="AF1891" s="12"/>
      <c r="AG1891" s="12"/>
      <c r="AH1891" s="12"/>
      <c r="AI1891" s="12">
        <f t="shared" si="29"/>
        <v>2013</v>
      </c>
      <c r="AJ1891" s="12"/>
      <c r="AK1891" s="12"/>
      <c r="AL1891" s="12"/>
      <c r="AM1891" s="12"/>
      <c r="AN1891" s="12"/>
      <c r="AO1891" s="12"/>
    </row>
    <row r="1892" spans="2:41" ht="16.05" customHeight="1">
      <c r="B1892" s="20" t="s">
        <v>14</v>
      </c>
      <c r="C1892" s="4"/>
      <c r="D1892" s="3"/>
      <c r="E1892" s="6" t="s">
        <v>4036</v>
      </c>
      <c r="F1892" s="7" t="s">
        <v>4037</v>
      </c>
      <c r="G1892" s="12"/>
      <c r="H1892" s="12"/>
      <c r="I1892" s="12"/>
      <c r="J1892" s="12" t="s">
        <v>17</v>
      </c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 t="s">
        <v>17</v>
      </c>
      <c r="AH1892" s="12"/>
      <c r="AI1892" s="12">
        <f t="shared" si="29"/>
        <v>2022</v>
      </c>
      <c r="AJ1892" s="12"/>
      <c r="AK1892" s="12"/>
      <c r="AL1892" s="12"/>
      <c r="AM1892" s="12"/>
      <c r="AN1892" s="12"/>
      <c r="AO1892" s="12"/>
    </row>
    <row r="1893" spans="2:41" ht="16.05" customHeight="1">
      <c r="B1893" s="20">
        <v>1663</v>
      </c>
      <c r="C1893" s="10"/>
      <c r="D1893" s="4" t="s">
        <v>4038</v>
      </c>
      <c r="E1893" s="6" t="s">
        <v>4039</v>
      </c>
      <c r="F1893" s="8" t="s">
        <v>4040</v>
      </c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2"/>
      <c r="AB1893" s="12"/>
      <c r="AC1893" s="12"/>
      <c r="AD1893" s="12"/>
      <c r="AE1893" s="12"/>
      <c r="AF1893" s="12" t="s">
        <v>17</v>
      </c>
      <c r="AG1893" s="12"/>
      <c r="AH1893" s="12"/>
      <c r="AI1893" s="12">
        <f t="shared" si="29"/>
        <v>2021</v>
      </c>
      <c r="AJ1893" s="12"/>
      <c r="AK1893" s="12"/>
      <c r="AL1893" s="12"/>
      <c r="AM1893" s="12"/>
      <c r="AN1893" s="12"/>
      <c r="AO1893" s="12"/>
    </row>
    <row r="1894" spans="2:41" ht="16.05" customHeight="1">
      <c r="B1894" s="20">
        <v>1664</v>
      </c>
      <c r="C1894" s="4"/>
      <c r="D1894" s="3"/>
      <c r="E1894" s="6" t="s">
        <v>4041</v>
      </c>
      <c r="F1894" s="8" t="s">
        <v>4042</v>
      </c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2"/>
      <c r="AB1894" s="12"/>
      <c r="AC1894" s="12"/>
      <c r="AD1894" s="12"/>
      <c r="AE1894" s="12"/>
      <c r="AF1894" s="12" t="s">
        <v>17</v>
      </c>
      <c r="AG1894" s="12"/>
      <c r="AH1894" s="12"/>
      <c r="AI1894" s="12">
        <f t="shared" si="29"/>
        <v>2021</v>
      </c>
      <c r="AJ1894" s="12"/>
      <c r="AK1894" s="12"/>
      <c r="AL1894" s="12"/>
      <c r="AM1894" s="12"/>
      <c r="AN1894" s="12"/>
      <c r="AO1894" s="12"/>
    </row>
    <row r="1895" spans="2:41" ht="16.05" customHeight="1">
      <c r="B1895" s="20">
        <v>1665</v>
      </c>
      <c r="C1895" s="10"/>
      <c r="D1895" s="4" t="s">
        <v>4043</v>
      </c>
      <c r="E1895" s="6" t="s">
        <v>4044</v>
      </c>
      <c r="F1895" s="8" t="s">
        <v>4045</v>
      </c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 t="s">
        <v>17</v>
      </c>
      <c r="AB1895" s="12"/>
      <c r="AC1895" s="12"/>
      <c r="AD1895" s="12"/>
      <c r="AE1895" s="12"/>
      <c r="AF1895" s="12" t="s">
        <v>17</v>
      </c>
      <c r="AG1895" s="12"/>
      <c r="AH1895" s="12"/>
      <c r="AI1895" s="12">
        <f t="shared" si="29"/>
        <v>2021</v>
      </c>
      <c r="AJ1895" s="12"/>
      <c r="AK1895" s="12"/>
      <c r="AL1895" s="12"/>
      <c r="AM1895" s="12"/>
      <c r="AN1895" s="12"/>
      <c r="AO1895" s="12"/>
    </row>
    <row r="1896" spans="2:41" ht="16.05" customHeight="1">
      <c r="B1896" s="20">
        <v>1666</v>
      </c>
      <c r="C1896" s="10"/>
      <c r="D1896" s="4"/>
      <c r="E1896" s="6" t="s">
        <v>4046</v>
      </c>
      <c r="F1896" s="8" t="s">
        <v>4047</v>
      </c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2" t="s">
        <v>17</v>
      </c>
      <c r="AB1896" s="12"/>
      <c r="AC1896" s="12"/>
      <c r="AD1896" s="12"/>
      <c r="AE1896" s="12"/>
      <c r="AF1896" s="12"/>
      <c r="AG1896" s="12"/>
      <c r="AH1896" s="12"/>
      <c r="AI1896" s="12">
        <f t="shared" si="29"/>
        <v>2015</v>
      </c>
      <c r="AJ1896" s="12"/>
      <c r="AK1896" s="12"/>
      <c r="AL1896" s="12"/>
      <c r="AM1896" s="12"/>
      <c r="AN1896" s="12"/>
      <c r="AO1896" s="12"/>
    </row>
    <row r="1897" spans="2:41" ht="16.05" customHeight="1">
      <c r="B1897" s="20">
        <v>1667</v>
      </c>
      <c r="C1897" s="10"/>
      <c r="D1897" s="4"/>
      <c r="E1897" s="6" t="s">
        <v>4048</v>
      </c>
      <c r="F1897" s="8" t="s">
        <v>4049</v>
      </c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2"/>
      <c r="AB1897" s="12"/>
      <c r="AC1897" s="12"/>
      <c r="AD1897" s="12"/>
      <c r="AE1897" s="12"/>
      <c r="AF1897" s="12" t="s">
        <v>17</v>
      </c>
      <c r="AG1897" s="12"/>
      <c r="AH1897" s="12"/>
      <c r="AI1897" s="12">
        <f t="shared" si="29"/>
        <v>2021</v>
      </c>
      <c r="AJ1897" s="12"/>
      <c r="AK1897" s="12"/>
      <c r="AL1897" s="12"/>
      <c r="AM1897" s="12"/>
      <c r="AN1897" s="12"/>
      <c r="AO1897" s="12"/>
    </row>
    <row r="1898" spans="2:41" ht="16.05" customHeight="1">
      <c r="B1898" s="20">
        <v>1668</v>
      </c>
      <c r="C1898" s="10"/>
      <c r="D1898" s="4"/>
      <c r="E1898" s="6" t="s">
        <v>4050</v>
      </c>
      <c r="F1898" s="8" t="s">
        <v>4051</v>
      </c>
      <c r="G1898" s="12" t="s">
        <v>17</v>
      </c>
      <c r="H1898" s="12" t="s">
        <v>17</v>
      </c>
      <c r="I1898" s="12" t="s">
        <v>17</v>
      </c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>
        <f t="shared" si="29"/>
        <v>1991</v>
      </c>
      <c r="AJ1898" s="12"/>
      <c r="AK1898" s="12"/>
      <c r="AL1898" s="12"/>
      <c r="AM1898" s="12"/>
      <c r="AN1898" s="12"/>
      <c r="AO1898" s="12"/>
    </row>
    <row r="1899" spans="2:41" ht="16.05" customHeight="1">
      <c r="B1899" s="20">
        <v>1669</v>
      </c>
      <c r="C1899" s="10"/>
      <c r="D1899" s="4"/>
      <c r="E1899" s="6" t="s">
        <v>4052</v>
      </c>
      <c r="F1899" s="8" t="s">
        <v>4053</v>
      </c>
      <c r="G1899" s="12"/>
      <c r="H1899" s="12"/>
      <c r="I1899" s="12"/>
      <c r="J1899" s="12"/>
      <c r="K1899" s="12"/>
      <c r="L1899" s="12"/>
      <c r="M1899" s="12"/>
      <c r="N1899" s="12"/>
      <c r="O1899" s="12" t="s">
        <v>17</v>
      </c>
      <c r="P1899" s="12" t="s">
        <v>17</v>
      </c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2"/>
      <c r="AB1899" s="12" t="s">
        <v>17</v>
      </c>
      <c r="AC1899" s="12"/>
      <c r="AD1899" s="12"/>
      <c r="AE1899" s="12"/>
      <c r="AF1899" s="12"/>
      <c r="AG1899" s="12"/>
      <c r="AH1899" s="12"/>
      <c r="AI1899" s="12">
        <f t="shared" si="29"/>
        <v>2016</v>
      </c>
      <c r="AJ1899" s="12"/>
      <c r="AK1899" s="12"/>
      <c r="AL1899" s="12"/>
      <c r="AM1899" s="12"/>
      <c r="AN1899" s="12"/>
      <c r="AO1899" s="12"/>
    </row>
    <row r="1900" spans="2:41" ht="16.05" customHeight="1">
      <c r="B1900" s="20">
        <v>1670</v>
      </c>
      <c r="C1900" s="10"/>
      <c r="D1900" s="4"/>
      <c r="E1900" s="6" t="s">
        <v>4054</v>
      </c>
      <c r="F1900" s="8" t="s">
        <v>4055</v>
      </c>
      <c r="G1900" s="12"/>
      <c r="H1900" s="12" t="s">
        <v>17</v>
      </c>
      <c r="I1900" s="12"/>
      <c r="J1900" s="12" t="s">
        <v>17</v>
      </c>
      <c r="K1900" s="12"/>
      <c r="L1900" s="12"/>
      <c r="M1900" s="12"/>
      <c r="N1900" s="12"/>
      <c r="O1900" s="12"/>
      <c r="P1900" s="12"/>
      <c r="Q1900" s="12"/>
      <c r="R1900" s="12" t="s">
        <v>17</v>
      </c>
      <c r="S1900" s="12"/>
      <c r="T1900" s="12"/>
      <c r="U1900" s="12"/>
      <c r="V1900" s="12" t="s">
        <v>17</v>
      </c>
      <c r="W1900" s="12"/>
      <c r="X1900" s="12"/>
      <c r="Y1900" s="12" t="s">
        <v>17</v>
      </c>
      <c r="Z1900" s="12" t="s">
        <v>17</v>
      </c>
      <c r="AA1900" s="12" t="s">
        <v>17</v>
      </c>
      <c r="AB1900" s="12" t="s">
        <v>17</v>
      </c>
      <c r="AC1900" s="12" t="s">
        <v>17</v>
      </c>
      <c r="AD1900" s="12" t="s">
        <v>17</v>
      </c>
      <c r="AE1900" s="12" t="s">
        <v>17</v>
      </c>
      <c r="AF1900" s="12" t="s">
        <v>17</v>
      </c>
      <c r="AG1900" s="12" t="s">
        <v>17</v>
      </c>
      <c r="AH1900" s="12"/>
      <c r="AI1900" s="12">
        <f t="shared" si="29"/>
        <v>2022</v>
      </c>
      <c r="AJ1900" s="12"/>
      <c r="AK1900" s="12"/>
      <c r="AL1900" s="12"/>
      <c r="AM1900" s="12"/>
      <c r="AN1900" s="12"/>
      <c r="AO1900" s="12"/>
    </row>
    <row r="1901" spans="2:41" ht="16.05" customHeight="1">
      <c r="B1901" s="20">
        <v>1671</v>
      </c>
      <c r="C1901" s="10"/>
      <c r="D1901" s="4"/>
      <c r="E1901" s="6" t="s">
        <v>4056</v>
      </c>
      <c r="F1901" s="8" t="s">
        <v>4057</v>
      </c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 t="s">
        <v>17</v>
      </c>
      <c r="Z1901" s="12" t="s">
        <v>17</v>
      </c>
      <c r="AA1901" s="12" t="s">
        <v>17</v>
      </c>
      <c r="AB1901" s="12"/>
      <c r="AC1901" s="12"/>
      <c r="AD1901" s="12"/>
      <c r="AE1901" s="12"/>
      <c r="AF1901" s="12"/>
      <c r="AG1901" s="12"/>
      <c r="AH1901" s="12"/>
      <c r="AI1901" s="12">
        <f t="shared" si="29"/>
        <v>2015</v>
      </c>
      <c r="AJ1901" s="12"/>
      <c r="AK1901" s="12"/>
      <c r="AL1901" s="12"/>
      <c r="AM1901" s="12"/>
      <c r="AN1901" s="12"/>
      <c r="AO1901" s="12"/>
    </row>
    <row r="1902" spans="2:41" ht="16.05" customHeight="1">
      <c r="B1902" s="20">
        <v>1672</v>
      </c>
      <c r="C1902" s="10"/>
      <c r="D1902" s="4"/>
      <c r="E1902" s="6" t="s">
        <v>4058</v>
      </c>
      <c r="F1902" s="8" t="s">
        <v>4059</v>
      </c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2"/>
      <c r="AB1902" s="12"/>
      <c r="AC1902" s="12"/>
      <c r="AD1902" s="12"/>
      <c r="AE1902" s="12"/>
      <c r="AF1902" s="12" t="s">
        <v>17</v>
      </c>
      <c r="AG1902" s="12"/>
      <c r="AH1902" s="12"/>
      <c r="AI1902" s="12">
        <f t="shared" si="29"/>
        <v>2021</v>
      </c>
      <c r="AJ1902" s="12"/>
      <c r="AK1902" s="12"/>
      <c r="AL1902" s="12"/>
      <c r="AM1902" s="12"/>
      <c r="AN1902" s="12"/>
      <c r="AO1902" s="12"/>
    </row>
    <row r="1903" spans="2:41" ht="16.05" customHeight="1">
      <c r="B1903" s="20">
        <v>1673</v>
      </c>
      <c r="C1903" s="10"/>
      <c r="D1903" s="4"/>
      <c r="E1903" s="6" t="s">
        <v>4060</v>
      </c>
      <c r="F1903" s="8" t="s">
        <v>4061</v>
      </c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2"/>
      <c r="AB1903" s="12" t="s">
        <v>17</v>
      </c>
      <c r="AC1903" s="12"/>
      <c r="AD1903" s="12"/>
      <c r="AE1903" s="12"/>
      <c r="AF1903" s="12"/>
      <c r="AG1903" s="12"/>
      <c r="AH1903" s="12"/>
      <c r="AI1903" s="12">
        <f t="shared" si="29"/>
        <v>2016</v>
      </c>
      <c r="AJ1903" s="12"/>
      <c r="AK1903" s="12"/>
      <c r="AL1903" s="12"/>
      <c r="AM1903" s="12"/>
      <c r="AN1903" s="12"/>
      <c r="AO1903" s="12"/>
    </row>
    <row r="1904" spans="2:41" ht="16.05" customHeight="1">
      <c r="B1904" s="20">
        <v>1674</v>
      </c>
      <c r="C1904" s="10"/>
      <c r="D1904" s="4"/>
      <c r="E1904" s="6" t="s">
        <v>4062</v>
      </c>
      <c r="F1904" s="8" t="s">
        <v>4063</v>
      </c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 t="s">
        <v>17</v>
      </c>
      <c r="AB1904" s="12"/>
      <c r="AC1904" s="12"/>
      <c r="AD1904" s="12"/>
      <c r="AE1904" s="12"/>
      <c r="AF1904" s="12"/>
      <c r="AG1904" s="12"/>
      <c r="AH1904" s="12"/>
      <c r="AI1904" s="12">
        <f t="shared" si="29"/>
        <v>2015</v>
      </c>
      <c r="AJ1904" s="12"/>
      <c r="AK1904" s="12"/>
      <c r="AL1904" s="12"/>
      <c r="AM1904" s="12"/>
      <c r="AN1904" s="12"/>
      <c r="AO1904" s="12"/>
    </row>
    <row r="1905" spans="2:41" ht="16.05" customHeight="1">
      <c r="B1905" s="20">
        <v>1675</v>
      </c>
      <c r="C1905" s="10"/>
      <c r="D1905" s="4"/>
      <c r="E1905" s="6" t="s">
        <v>4064</v>
      </c>
      <c r="F1905" s="8" t="s">
        <v>4065</v>
      </c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 t="s">
        <v>17</v>
      </c>
      <c r="V1905" s="12"/>
      <c r="W1905" s="12"/>
      <c r="X1905" s="12"/>
      <c r="Y1905" s="12"/>
      <c r="Z1905" s="12"/>
      <c r="AA1905" s="12"/>
      <c r="AB1905" s="12"/>
      <c r="AC1905" s="12"/>
      <c r="AD1905" s="12"/>
      <c r="AE1905" s="12"/>
      <c r="AF1905" s="12"/>
      <c r="AG1905" s="12"/>
      <c r="AH1905" s="12"/>
      <c r="AI1905" s="12">
        <f t="shared" si="29"/>
        <v>2009</v>
      </c>
      <c r="AJ1905" s="12"/>
      <c r="AK1905" s="12"/>
      <c r="AL1905" s="12"/>
      <c r="AM1905" s="12"/>
      <c r="AN1905" s="12"/>
      <c r="AO1905" s="12"/>
    </row>
    <row r="1906" spans="2:41" ht="16.05" customHeight="1">
      <c r="B1906" s="20" t="s">
        <v>14</v>
      </c>
      <c r="C1906" s="4"/>
      <c r="D1906" s="3"/>
      <c r="E1906" s="6" t="s">
        <v>4066</v>
      </c>
      <c r="F1906" s="7" t="s">
        <v>4067</v>
      </c>
      <c r="G1906" s="12"/>
      <c r="H1906" s="12" t="s">
        <v>17</v>
      </c>
      <c r="I1906" s="12"/>
      <c r="J1906" s="12" t="s">
        <v>17</v>
      </c>
      <c r="K1906" s="12"/>
      <c r="L1906" s="12"/>
      <c r="M1906" s="12"/>
      <c r="N1906" s="12"/>
      <c r="O1906" s="12"/>
      <c r="P1906" s="12" t="s">
        <v>17</v>
      </c>
      <c r="Q1906" s="12"/>
      <c r="R1906" s="12"/>
      <c r="S1906" s="12" t="s">
        <v>17</v>
      </c>
      <c r="T1906" s="12"/>
      <c r="U1906" s="12"/>
      <c r="V1906" s="12" t="s">
        <v>17</v>
      </c>
      <c r="W1906" s="12"/>
      <c r="X1906" s="12"/>
      <c r="Y1906" s="12"/>
      <c r="Z1906" s="12"/>
      <c r="AA1906" s="12"/>
      <c r="AB1906" s="12"/>
      <c r="AC1906" s="12"/>
      <c r="AD1906" s="12"/>
      <c r="AE1906" s="12"/>
      <c r="AF1906" s="12"/>
      <c r="AG1906" s="12"/>
      <c r="AH1906" s="12"/>
      <c r="AI1906" s="12">
        <f t="shared" si="29"/>
        <v>2010</v>
      </c>
      <c r="AJ1906" s="12"/>
      <c r="AK1906" s="12"/>
      <c r="AL1906" s="12"/>
      <c r="AM1906" s="12"/>
      <c r="AN1906" s="12"/>
      <c r="AO1906" s="12"/>
    </row>
    <row r="1907" spans="2:41" ht="16.05" customHeight="1">
      <c r="B1907" s="20">
        <v>1676</v>
      </c>
      <c r="C1907" s="10"/>
      <c r="D1907" s="4" t="s">
        <v>4068</v>
      </c>
      <c r="E1907" s="6" t="s">
        <v>4069</v>
      </c>
      <c r="F1907" s="8" t="s">
        <v>4070</v>
      </c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 t="s">
        <v>17</v>
      </c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>
        <f t="shared" si="29"/>
        <v>2008</v>
      </c>
      <c r="AJ1907" s="12"/>
      <c r="AK1907" s="12"/>
      <c r="AL1907" s="12"/>
      <c r="AM1907" s="12"/>
      <c r="AN1907" s="12"/>
      <c r="AO1907" s="12"/>
    </row>
    <row r="1908" spans="2:41" ht="16.05" customHeight="1">
      <c r="B1908" s="20">
        <v>1677</v>
      </c>
      <c r="C1908" s="10"/>
      <c r="D1908" s="4"/>
      <c r="E1908" s="6" t="s">
        <v>4071</v>
      </c>
      <c r="F1908" s="8" t="s">
        <v>4072</v>
      </c>
      <c r="G1908" s="12"/>
      <c r="H1908" s="12" t="s">
        <v>17</v>
      </c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 t="s">
        <v>17</v>
      </c>
      <c r="U1908" s="12"/>
      <c r="V1908" s="12"/>
      <c r="W1908" s="12"/>
      <c r="X1908" s="12"/>
      <c r="Y1908" s="12" t="s">
        <v>17</v>
      </c>
      <c r="Z1908" s="12"/>
      <c r="AA1908" s="12"/>
      <c r="AB1908" s="12"/>
      <c r="AC1908" s="12"/>
      <c r="AD1908" s="12"/>
      <c r="AE1908" s="12"/>
      <c r="AF1908" s="12"/>
      <c r="AG1908" s="12"/>
      <c r="AH1908" s="12"/>
      <c r="AI1908" s="12">
        <f t="shared" si="29"/>
        <v>2013</v>
      </c>
      <c r="AJ1908" s="12"/>
      <c r="AK1908" s="12"/>
      <c r="AL1908" s="12"/>
      <c r="AM1908" s="12"/>
      <c r="AN1908" s="12"/>
      <c r="AO1908" s="12"/>
    </row>
    <row r="1909" spans="2:41" ht="16.05" customHeight="1">
      <c r="B1909" s="20" t="s">
        <v>14</v>
      </c>
      <c r="C1909" s="4"/>
      <c r="D1909" s="3"/>
      <c r="E1909" s="6" t="s">
        <v>4073</v>
      </c>
      <c r="F1909" s="7" t="s">
        <v>4074</v>
      </c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 t="s">
        <v>17</v>
      </c>
      <c r="S1909" s="12"/>
      <c r="T1909" s="12"/>
      <c r="U1909" s="12"/>
      <c r="V1909" s="12"/>
      <c r="W1909" s="12"/>
      <c r="X1909" s="12"/>
      <c r="Y1909" s="12"/>
      <c r="Z1909" s="12"/>
      <c r="AA1909" s="12"/>
      <c r="AB1909" s="12"/>
      <c r="AC1909" s="12"/>
      <c r="AD1909" s="12"/>
      <c r="AE1909" s="12"/>
      <c r="AF1909" s="12"/>
      <c r="AG1909" s="12"/>
      <c r="AH1909" s="12"/>
      <c r="AI1909" s="12">
        <f t="shared" si="29"/>
        <v>2006</v>
      </c>
      <c r="AJ1909" s="12"/>
      <c r="AK1909" s="12"/>
      <c r="AL1909" s="12"/>
      <c r="AM1909" s="12"/>
      <c r="AN1909" s="12"/>
      <c r="AO1909" s="12"/>
    </row>
    <row r="1910" spans="2:41" ht="16.05" customHeight="1">
      <c r="B1910" s="20">
        <v>1678</v>
      </c>
      <c r="C1910" s="10"/>
      <c r="D1910" s="4" t="s">
        <v>4075</v>
      </c>
      <c r="E1910" s="6" t="s">
        <v>4076</v>
      </c>
      <c r="F1910" s="8" t="s">
        <v>4077</v>
      </c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 t="s">
        <v>17</v>
      </c>
      <c r="AG1910" s="12"/>
      <c r="AH1910" s="12"/>
      <c r="AI1910" s="12">
        <f t="shared" si="29"/>
        <v>2021</v>
      </c>
      <c r="AJ1910" s="12"/>
      <c r="AK1910" s="12"/>
      <c r="AL1910" s="12"/>
      <c r="AM1910" s="12"/>
      <c r="AN1910" s="12"/>
      <c r="AO1910" s="12"/>
    </row>
    <row r="1911" spans="2:41" ht="16.05" customHeight="1">
      <c r="B1911" s="20" t="s">
        <v>14</v>
      </c>
      <c r="C1911" s="10"/>
      <c r="D1911" s="4"/>
      <c r="E1911" s="6" t="s">
        <v>4078</v>
      </c>
      <c r="F1911" s="8" t="s">
        <v>4079</v>
      </c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2" t="s">
        <v>17</v>
      </c>
      <c r="AB1911" s="12"/>
      <c r="AC1911" s="12"/>
      <c r="AD1911" s="12"/>
      <c r="AE1911" s="12"/>
      <c r="AF1911" s="12" t="s">
        <v>17</v>
      </c>
      <c r="AG1911" s="12"/>
      <c r="AH1911" s="12"/>
      <c r="AI1911" s="12">
        <f t="shared" si="29"/>
        <v>2021</v>
      </c>
      <c r="AJ1911" s="12"/>
      <c r="AK1911" s="12"/>
      <c r="AL1911" s="12"/>
      <c r="AM1911" s="12"/>
      <c r="AN1911" s="12"/>
      <c r="AO1911" s="12"/>
    </row>
    <row r="1912" spans="2:41" ht="16.05" customHeight="1">
      <c r="B1912" s="20">
        <v>1679</v>
      </c>
      <c r="C1912" s="10"/>
      <c r="D1912" s="4"/>
      <c r="E1912" s="6" t="s">
        <v>4080</v>
      </c>
      <c r="F1912" s="8" t="s">
        <v>4081</v>
      </c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2"/>
      <c r="AB1912" s="12" t="s">
        <v>17</v>
      </c>
      <c r="AC1912" s="12"/>
      <c r="AD1912" s="12"/>
      <c r="AE1912" s="12"/>
      <c r="AF1912" s="12"/>
      <c r="AG1912" s="12"/>
      <c r="AH1912" s="12"/>
      <c r="AI1912" s="12">
        <f t="shared" si="29"/>
        <v>2016</v>
      </c>
      <c r="AJ1912" s="12"/>
      <c r="AK1912" s="12"/>
      <c r="AL1912" s="12"/>
      <c r="AM1912" s="12"/>
      <c r="AN1912" s="12"/>
      <c r="AO1912" s="12"/>
    </row>
    <row r="1913" spans="2:41" ht="16.05" customHeight="1">
      <c r="B1913" s="20">
        <v>1680</v>
      </c>
      <c r="C1913" s="10"/>
      <c r="D1913" s="4"/>
      <c r="E1913" s="6" t="s">
        <v>4082</v>
      </c>
      <c r="F1913" s="8" t="s">
        <v>4083</v>
      </c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 t="s">
        <v>17</v>
      </c>
      <c r="AG1913" s="12"/>
      <c r="AH1913" s="12"/>
      <c r="AI1913" s="12">
        <f t="shared" si="29"/>
        <v>2021</v>
      </c>
      <c r="AJ1913" s="12"/>
      <c r="AK1913" s="12"/>
      <c r="AL1913" s="12"/>
      <c r="AM1913" s="12"/>
      <c r="AN1913" s="12"/>
      <c r="AO1913" s="12"/>
    </row>
    <row r="1914" spans="2:41" ht="16.05" customHeight="1">
      <c r="B1914" s="20">
        <v>1681</v>
      </c>
      <c r="C1914" s="10"/>
      <c r="D1914" s="4"/>
      <c r="E1914" s="6" t="s">
        <v>4084</v>
      </c>
      <c r="F1914" s="8" t="s">
        <v>4085</v>
      </c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2" t="s">
        <v>17</v>
      </c>
      <c r="AB1914" s="12"/>
      <c r="AC1914" s="12"/>
      <c r="AD1914" s="12"/>
      <c r="AE1914" s="12"/>
      <c r="AF1914" s="12" t="s">
        <v>17</v>
      </c>
      <c r="AG1914" s="12"/>
      <c r="AH1914" s="12"/>
      <c r="AI1914" s="12">
        <f t="shared" si="29"/>
        <v>2021</v>
      </c>
      <c r="AJ1914" s="12"/>
      <c r="AK1914" s="12"/>
      <c r="AL1914" s="12"/>
      <c r="AM1914" s="12"/>
      <c r="AN1914" s="12"/>
      <c r="AO1914" s="12"/>
    </row>
    <row r="1915" spans="2:41" ht="16.05" customHeight="1">
      <c r="B1915" s="20" t="s">
        <v>14</v>
      </c>
      <c r="C1915" s="4"/>
      <c r="D1915" s="4"/>
      <c r="E1915" s="6" t="s">
        <v>4086</v>
      </c>
      <c r="F1915" s="7" t="s">
        <v>4087</v>
      </c>
      <c r="G1915" s="12"/>
      <c r="H1915" s="12"/>
      <c r="I1915" s="12"/>
      <c r="J1915" s="12"/>
      <c r="K1915" s="12"/>
      <c r="L1915" s="12"/>
      <c r="M1915" s="12"/>
      <c r="N1915" s="12"/>
      <c r="O1915" s="12"/>
      <c r="P1915" s="12" t="s">
        <v>17</v>
      </c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2"/>
      <c r="AB1915" s="12" t="s">
        <v>17</v>
      </c>
      <c r="AC1915" s="12"/>
      <c r="AD1915" s="12"/>
      <c r="AE1915" s="12"/>
      <c r="AF1915" s="12"/>
      <c r="AG1915" s="12" t="s">
        <v>17</v>
      </c>
      <c r="AH1915" s="12"/>
      <c r="AI1915" s="12">
        <f t="shared" si="29"/>
        <v>2022</v>
      </c>
      <c r="AJ1915" s="12"/>
      <c r="AK1915" s="12"/>
      <c r="AL1915" s="12"/>
      <c r="AM1915" s="12"/>
      <c r="AN1915" s="12"/>
      <c r="AO1915" s="12"/>
    </row>
    <row r="1916" spans="2:41" ht="16.05" customHeight="1">
      <c r="B1916" s="20">
        <v>1682</v>
      </c>
      <c r="C1916" s="4"/>
      <c r="D1916" s="6" t="s">
        <v>4088</v>
      </c>
      <c r="E1916" s="6" t="s">
        <v>4089</v>
      </c>
      <c r="F1916" s="7" t="s">
        <v>4090</v>
      </c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 t="s">
        <v>17</v>
      </c>
      <c r="AD1916" s="12"/>
      <c r="AE1916" s="12"/>
      <c r="AF1916" s="12"/>
      <c r="AG1916" s="12"/>
      <c r="AH1916" s="12"/>
      <c r="AI1916" s="12">
        <f t="shared" si="29"/>
        <v>2017</v>
      </c>
      <c r="AJ1916" s="12"/>
      <c r="AK1916" s="12"/>
      <c r="AL1916" s="12"/>
      <c r="AM1916" s="12"/>
      <c r="AN1916" s="12"/>
      <c r="AO1916" s="12"/>
    </row>
    <row r="1917" spans="2:41" ht="16.05" customHeight="1">
      <c r="B1917" s="20">
        <v>1683</v>
      </c>
      <c r="C1917" s="4"/>
      <c r="D1917" s="9" t="s">
        <v>4091</v>
      </c>
      <c r="E1917" s="6" t="s">
        <v>4092</v>
      </c>
      <c r="F1917" s="8" t="s">
        <v>4093</v>
      </c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 t="s">
        <v>17</v>
      </c>
      <c r="R1917" s="12"/>
      <c r="S1917" s="12" t="s">
        <v>17</v>
      </c>
      <c r="T1917" s="12"/>
      <c r="U1917" s="12" t="s">
        <v>17</v>
      </c>
      <c r="V1917" s="12"/>
      <c r="W1917" s="12" t="s">
        <v>17</v>
      </c>
      <c r="X1917" s="12" t="s">
        <v>17</v>
      </c>
      <c r="Y1917" s="12" t="s">
        <v>17</v>
      </c>
      <c r="Z1917" s="12"/>
      <c r="AA1917" s="12" t="s">
        <v>17</v>
      </c>
      <c r="AB1917" s="12"/>
      <c r="AC1917" s="12"/>
      <c r="AD1917" s="12"/>
      <c r="AE1917" s="12" t="s">
        <v>17</v>
      </c>
      <c r="AF1917" s="12"/>
      <c r="AG1917" s="12"/>
      <c r="AH1917" s="12"/>
      <c r="AI1917" s="12">
        <f t="shared" si="29"/>
        <v>2019</v>
      </c>
      <c r="AJ1917" s="12"/>
      <c r="AK1917" s="12"/>
      <c r="AL1917" s="12"/>
      <c r="AM1917" s="12"/>
      <c r="AN1917" s="12"/>
      <c r="AO1917" s="12"/>
    </row>
    <row r="1918" spans="2:41" ht="16.05" customHeight="1">
      <c r="B1918" s="20">
        <v>1684</v>
      </c>
      <c r="C1918" s="10"/>
      <c r="D1918" s="4" t="s">
        <v>4094</v>
      </c>
      <c r="E1918" s="6" t="s">
        <v>4095</v>
      </c>
      <c r="F1918" s="8" t="s">
        <v>4096</v>
      </c>
      <c r="G1918" s="12"/>
      <c r="H1918" s="12"/>
      <c r="I1918" s="12"/>
      <c r="J1918" s="12"/>
      <c r="K1918" s="12"/>
      <c r="L1918" s="12"/>
      <c r="M1918" s="12"/>
      <c r="N1918" s="12"/>
      <c r="O1918" s="12" t="s">
        <v>17</v>
      </c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2"/>
      <c r="AB1918" s="12"/>
      <c r="AC1918" s="12"/>
      <c r="AD1918" s="12"/>
      <c r="AE1918" s="12"/>
      <c r="AF1918" s="12"/>
      <c r="AG1918" s="12"/>
      <c r="AH1918" s="12"/>
      <c r="AI1918" s="12">
        <f t="shared" si="29"/>
        <v>2003</v>
      </c>
      <c r="AJ1918" s="12"/>
      <c r="AK1918" s="12"/>
      <c r="AL1918" s="12"/>
      <c r="AM1918" s="12"/>
      <c r="AN1918" s="12"/>
      <c r="AO1918" s="12"/>
    </row>
    <row r="1919" spans="2:41" ht="16.05" customHeight="1">
      <c r="B1919" s="20">
        <v>1685</v>
      </c>
      <c r="C1919" s="10"/>
      <c r="D1919" s="4"/>
      <c r="E1919" s="6" t="s">
        <v>4097</v>
      </c>
      <c r="F1919" s="8" t="s">
        <v>4098</v>
      </c>
      <c r="G1919" s="12"/>
      <c r="H1919" s="12"/>
      <c r="I1919" s="12"/>
      <c r="J1919" s="12"/>
      <c r="K1919" s="12"/>
      <c r="L1919" s="12"/>
      <c r="M1919" s="12"/>
      <c r="N1919" s="12"/>
      <c r="O1919" s="12" t="s">
        <v>17</v>
      </c>
      <c r="P1919" s="12"/>
      <c r="Q1919" s="12"/>
      <c r="R1919" s="12"/>
      <c r="S1919" s="12"/>
      <c r="T1919" s="12"/>
      <c r="U1919" s="12" t="s">
        <v>17</v>
      </c>
      <c r="V1919" s="12"/>
      <c r="W1919" s="12"/>
      <c r="X1919" s="12"/>
      <c r="Y1919" s="12"/>
      <c r="Z1919" s="12"/>
      <c r="AA1919" s="12" t="s">
        <v>17</v>
      </c>
      <c r="AB1919" s="12" t="s">
        <v>17</v>
      </c>
      <c r="AC1919" s="12"/>
      <c r="AD1919" s="12"/>
      <c r="AE1919" s="12"/>
      <c r="AF1919" s="12" t="s">
        <v>17</v>
      </c>
      <c r="AG1919" s="12"/>
      <c r="AH1919" s="12"/>
      <c r="AI1919" s="12">
        <f t="shared" si="29"/>
        <v>2021</v>
      </c>
      <c r="AJ1919" s="12"/>
      <c r="AK1919" s="12"/>
      <c r="AL1919" s="12"/>
      <c r="AM1919" s="12"/>
      <c r="AN1919" s="12"/>
      <c r="AO1919" s="12"/>
    </row>
    <row r="1920" spans="2:41" ht="16.05" customHeight="1">
      <c r="B1920" s="20" t="s">
        <v>14</v>
      </c>
      <c r="C1920" s="4"/>
      <c r="D1920" s="3"/>
      <c r="E1920" s="6" t="s">
        <v>4099</v>
      </c>
      <c r="F1920" s="7" t="s">
        <v>4100</v>
      </c>
      <c r="G1920" s="12"/>
      <c r="H1920" s="12"/>
      <c r="I1920" s="12"/>
      <c r="J1920" s="12"/>
      <c r="K1920" s="12"/>
      <c r="L1920" s="12"/>
      <c r="M1920" s="12"/>
      <c r="N1920" s="12"/>
      <c r="O1920" s="12" t="s">
        <v>17</v>
      </c>
      <c r="P1920" s="12"/>
      <c r="Q1920" s="12"/>
      <c r="R1920" s="12"/>
      <c r="S1920" s="12"/>
      <c r="T1920" s="12"/>
      <c r="U1920" s="12"/>
      <c r="V1920" s="12"/>
      <c r="W1920" s="12"/>
      <c r="X1920" s="12"/>
      <c r="Y1920" s="12" t="s">
        <v>17</v>
      </c>
      <c r="Z1920" s="12"/>
      <c r="AA1920" s="12"/>
      <c r="AB1920" s="12"/>
      <c r="AC1920" s="12"/>
      <c r="AD1920" s="12"/>
      <c r="AE1920" s="12"/>
      <c r="AF1920" s="12" t="s">
        <v>17</v>
      </c>
      <c r="AG1920" s="12"/>
      <c r="AH1920" s="12"/>
      <c r="AI1920" s="12">
        <f t="shared" si="29"/>
        <v>2021</v>
      </c>
      <c r="AJ1920" s="12"/>
      <c r="AK1920" s="12"/>
      <c r="AL1920" s="12"/>
      <c r="AM1920" s="12"/>
      <c r="AN1920" s="12"/>
      <c r="AO1920" s="12"/>
    </row>
    <row r="1921" spans="2:41" ht="16.05" customHeight="1">
      <c r="B1921" s="20">
        <v>1686</v>
      </c>
      <c r="C1921" s="10"/>
      <c r="D1921" s="4" t="s">
        <v>4101</v>
      </c>
      <c r="E1921" s="6" t="s">
        <v>4102</v>
      </c>
      <c r="F1921" s="8" t="s">
        <v>4103</v>
      </c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2" t="s">
        <v>17</v>
      </c>
      <c r="AB1921" s="12"/>
      <c r="AC1921" s="12"/>
      <c r="AD1921" s="12"/>
      <c r="AE1921" s="12"/>
      <c r="AF1921" s="12" t="s">
        <v>17</v>
      </c>
      <c r="AG1921" s="12"/>
      <c r="AH1921" s="12"/>
      <c r="AI1921" s="12">
        <f t="shared" si="29"/>
        <v>2021</v>
      </c>
      <c r="AJ1921" s="12"/>
      <c r="AK1921" s="12"/>
      <c r="AL1921" s="12"/>
      <c r="AM1921" s="12"/>
      <c r="AN1921" s="12"/>
      <c r="AO1921" s="12"/>
    </row>
    <row r="1922" spans="2:41" ht="16.05" customHeight="1">
      <c r="B1922" s="20">
        <v>1687</v>
      </c>
      <c r="C1922" s="10"/>
      <c r="D1922" s="4"/>
      <c r="E1922" s="6" t="s">
        <v>4104</v>
      </c>
      <c r="F1922" s="8" t="s">
        <v>4105</v>
      </c>
      <c r="G1922" s="12"/>
      <c r="H1922" s="12"/>
      <c r="I1922" s="12"/>
      <c r="J1922" s="12"/>
      <c r="K1922" s="12"/>
      <c r="L1922" s="12"/>
      <c r="M1922" s="12"/>
      <c r="N1922" s="12"/>
      <c r="O1922" s="12" t="s">
        <v>17</v>
      </c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 t="s">
        <v>17</v>
      </c>
      <c r="AC1922" s="12"/>
      <c r="AD1922" s="12"/>
      <c r="AE1922" s="12"/>
      <c r="AF1922" s="12"/>
      <c r="AG1922" s="12"/>
      <c r="AH1922" s="12"/>
      <c r="AI1922" s="12">
        <f t="shared" si="29"/>
        <v>2016</v>
      </c>
      <c r="AJ1922" s="12"/>
      <c r="AK1922" s="12"/>
      <c r="AL1922" s="12"/>
      <c r="AM1922" s="12"/>
      <c r="AN1922" s="12"/>
      <c r="AO1922" s="12"/>
    </row>
    <row r="1923" spans="2:41" ht="16.05" customHeight="1">
      <c r="B1923" s="20" t="s">
        <v>14</v>
      </c>
      <c r="C1923" s="4"/>
      <c r="D1923" s="4"/>
      <c r="E1923" s="6" t="s">
        <v>4106</v>
      </c>
      <c r="F1923" s="8" t="s">
        <v>4107</v>
      </c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2" t="s">
        <v>17</v>
      </c>
      <c r="AB1923" s="12"/>
      <c r="AC1923" s="12"/>
      <c r="AD1923" s="12"/>
      <c r="AE1923" s="12"/>
      <c r="AF1923" s="12" t="s">
        <v>17</v>
      </c>
      <c r="AG1923" s="12"/>
      <c r="AH1923" s="12"/>
      <c r="AI1923" s="12">
        <f t="shared" si="29"/>
        <v>2021</v>
      </c>
      <c r="AJ1923" s="12"/>
      <c r="AK1923" s="12"/>
      <c r="AL1923" s="12"/>
      <c r="AM1923" s="12"/>
      <c r="AN1923" s="12"/>
      <c r="AO1923" s="12"/>
    </row>
    <row r="1924" spans="2:41" ht="16.05" customHeight="1">
      <c r="B1924" s="20">
        <v>1688</v>
      </c>
      <c r="C1924" s="4"/>
      <c r="D1924" s="6" t="s">
        <v>4108</v>
      </c>
      <c r="E1924" s="6" t="s">
        <v>4109</v>
      </c>
      <c r="F1924" s="8" t="s">
        <v>4110</v>
      </c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2" t="s">
        <v>17</v>
      </c>
      <c r="AB1924" s="12"/>
      <c r="AC1924" s="12"/>
      <c r="AD1924" s="12"/>
      <c r="AE1924" s="12"/>
      <c r="AF1924" s="12"/>
      <c r="AG1924" s="12"/>
      <c r="AH1924" s="12"/>
      <c r="AI1924" s="12">
        <f t="shared" si="29"/>
        <v>2015</v>
      </c>
      <c r="AJ1924" s="12"/>
      <c r="AK1924" s="12"/>
      <c r="AL1924" s="12"/>
      <c r="AM1924" s="12"/>
      <c r="AN1924" s="12"/>
      <c r="AO1924" s="12"/>
    </row>
    <row r="1925" spans="2:41" ht="16.05" customHeight="1">
      <c r="B1925" s="20">
        <v>1689</v>
      </c>
      <c r="C1925" s="4"/>
      <c r="D1925" s="9" t="s">
        <v>4111</v>
      </c>
      <c r="E1925" s="6" t="s">
        <v>4112</v>
      </c>
      <c r="F1925" s="7" t="s">
        <v>4113</v>
      </c>
      <c r="G1925" s="12" t="s">
        <v>17</v>
      </c>
      <c r="H1925" s="12"/>
      <c r="I1925" s="12" t="s">
        <v>17</v>
      </c>
      <c r="J1925" s="12" t="s">
        <v>17</v>
      </c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 t="s">
        <v>17</v>
      </c>
      <c r="AC1925" s="12"/>
      <c r="AD1925" s="12"/>
      <c r="AE1925" s="12"/>
      <c r="AF1925" s="12"/>
      <c r="AG1925" s="12"/>
      <c r="AH1925" s="12"/>
      <c r="AI1925" s="12">
        <f t="shared" si="29"/>
        <v>2016</v>
      </c>
      <c r="AJ1925" s="12"/>
      <c r="AK1925" s="12"/>
      <c r="AL1925" s="12"/>
      <c r="AM1925" s="12"/>
      <c r="AN1925" s="12"/>
      <c r="AO1925" s="12"/>
    </row>
    <row r="1926" spans="2:41" ht="16.05" customHeight="1">
      <c r="B1926" s="20">
        <v>1690</v>
      </c>
      <c r="C1926" s="10"/>
      <c r="D1926" s="4" t="s">
        <v>4114</v>
      </c>
      <c r="E1926" s="6" t="s">
        <v>4115</v>
      </c>
      <c r="F1926" s="8" t="s">
        <v>4116</v>
      </c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2" t="s">
        <v>17</v>
      </c>
      <c r="AB1926" s="12"/>
      <c r="AC1926" s="12"/>
      <c r="AD1926" s="12"/>
      <c r="AE1926" s="12"/>
      <c r="AF1926" s="12" t="s">
        <v>17</v>
      </c>
      <c r="AG1926" s="12"/>
      <c r="AH1926" s="12"/>
      <c r="AI1926" s="12">
        <f t="shared" ref="AI1926:AI1989" si="30">_xlfn.XLOOKUP("○",G1926:AH1926,$G$2:$AH$2,"",0,-1)</f>
        <v>2021</v>
      </c>
      <c r="AJ1926" s="12"/>
      <c r="AK1926" s="12"/>
      <c r="AL1926" s="12"/>
      <c r="AM1926" s="12"/>
      <c r="AN1926" s="12"/>
      <c r="AO1926" s="12"/>
    </row>
    <row r="1927" spans="2:41" ht="16.05" customHeight="1">
      <c r="B1927" s="20" t="s">
        <v>14</v>
      </c>
      <c r="C1927" s="4"/>
      <c r="D1927" s="4"/>
      <c r="E1927" s="6" t="s">
        <v>4117</v>
      </c>
      <c r="F1927" s="7" t="s">
        <v>4118</v>
      </c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2"/>
      <c r="AB1927" s="12"/>
      <c r="AC1927" s="12" t="s">
        <v>17</v>
      </c>
      <c r="AD1927" s="12"/>
      <c r="AE1927" s="12"/>
      <c r="AF1927" s="12"/>
      <c r="AG1927" s="12"/>
      <c r="AH1927" s="12"/>
      <c r="AI1927" s="12">
        <f t="shared" si="30"/>
        <v>2017</v>
      </c>
      <c r="AJ1927" s="12"/>
      <c r="AK1927" s="12"/>
      <c r="AL1927" s="12"/>
      <c r="AM1927" s="12"/>
      <c r="AN1927" s="12"/>
      <c r="AO1927" s="12"/>
    </row>
    <row r="1928" spans="2:41" ht="16.05" customHeight="1">
      <c r="B1928" s="20">
        <v>1691</v>
      </c>
      <c r="C1928" s="4"/>
      <c r="D1928" s="6" t="s">
        <v>4119</v>
      </c>
      <c r="E1928" s="6" t="s">
        <v>4120</v>
      </c>
      <c r="F1928" s="7" t="s">
        <v>4121</v>
      </c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 t="s">
        <v>17</v>
      </c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>
        <f t="shared" si="30"/>
        <v>2012</v>
      </c>
      <c r="AJ1928" s="12"/>
      <c r="AK1928" s="12"/>
      <c r="AL1928" s="12"/>
      <c r="AM1928" s="12"/>
      <c r="AN1928" s="12"/>
      <c r="AO1928" s="12"/>
    </row>
    <row r="1929" spans="2:41" ht="16.05" customHeight="1">
      <c r="B1929" s="20">
        <v>1692</v>
      </c>
      <c r="C1929" s="4"/>
      <c r="D1929" s="6" t="s">
        <v>4122</v>
      </c>
      <c r="E1929" s="6" t="s">
        <v>4123</v>
      </c>
      <c r="F1929" s="7" t="s">
        <v>4124</v>
      </c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2" t="s">
        <v>17</v>
      </c>
      <c r="AB1929" s="12" t="s">
        <v>17</v>
      </c>
      <c r="AC1929" s="12"/>
      <c r="AD1929" s="12"/>
      <c r="AE1929" s="12"/>
      <c r="AF1929" s="12"/>
      <c r="AG1929" s="12" t="s">
        <v>17</v>
      </c>
      <c r="AH1929" s="12"/>
      <c r="AI1929" s="12">
        <f t="shared" si="30"/>
        <v>2022</v>
      </c>
      <c r="AJ1929" s="12"/>
      <c r="AK1929" s="12"/>
      <c r="AL1929" s="12"/>
      <c r="AM1929" s="12"/>
      <c r="AN1929" s="12"/>
      <c r="AO1929" s="12"/>
    </row>
    <row r="1930" spans="2:41" ht="16.05" customHeight="1">
      <c r="B1930" s="20">
        <v>1693</v>
      </c>
      <c r="C1930" s="4"/>
      <c r="D1930" s="9" t="s">
        <v>4125</v>
      </c>
      <c r="E1930" s="6" t="s">
        <v>4126</v>
      </c>
      <c r="F1930" s="7" t="s">
        <v>4127</v>
      </c>
      <c r="G1930" s="12"/>
      <c r="H1930" s="12"/>
      <c r="I1930" s="12"/>
      <c r="J1930" s="12"/>
      <c r="K1930" s="12"/>
      <c r="L1930" s="12"/>
      <c r="M1930" s="12"/>
      <c r="N1930" s="12"/>
      <c r="O1930" s="12"/>
      <c r="P1930" s="12" t="s">
        <v>17</v>
      </c>
      <c r="Q1930" s="12"/>
      <c r="R1930" s="12"/>
      <c r="S1930" s="12"/>
      <c r="T1930" s="12"/>
      <c r="U1930" s="12"/>
      <c r="V1930" s="12"/>
      <c r="W1930" s="12"/>
      <c r="X1930" s="12" t="s">
        <v>17</v>
      </c>
      <c r="Y1930" s="12"/>
      <c r="Z1930" s="12" t="s">
        <v>17</v>
      </c>
      <c r="AA1930" s="12" t="s">
        <v>17</v>
      </c>
      <c r="AB1930" s="12" t="s">
        <v>17</v>
      </c>
      <c r="AC1930" s="12"/>
      <c r="AD1930" s="12"/>
      <c r="AE1930" s="12"/>
      <c r="AF1930" s="12"/>
      <c r="AG1930" s="12" t="s">
        <v>17</v>
      </c>
      <c r="AH1930" s="12"/>
      <c r="AI1930" s="12">
        <f t="shared" si="30"/>
        <v>2022</v>
      </c>
      <c r="AJ1930" s="12"/>
      <c r="AK1930" s="12"/>
      <c r="AL1930" s="12"/>
      <c r="AM1930" s="12"/>
      <c r="AN1930" s="12"/>
      <c r="AO1930" s="12"/>
    </row>
    <row r="1931" spans="2:41" ht="16.05" customHeight="1">
      <c r="B1931" s="20">
        <v>1694</v>
      </c>
      <c r="C1931" s="10"/>
      <c r="D1931" s="4" t="s">
        <v>4128</v>
      </c>
      <c r="E1931" s="6" t="s">
        <v>4129</v>
      </c>
      <c r="F1931" s="8" t="s">
        <v>4130</v>
      </c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 t="s">
        <v>17</v>
      </c>
      <c r="AG1931" s="12"/>
      <c r="AH1931" s="12"/>
      <c r="AI1931" s="12">
        <f t="shared" si="30"/>
        <v>2021</v>
      </c>
      <c r="AJ1931" s="12"/>
      <c r="AK1931" s="12"/>
      <c r="AL1931" s="12"/>
      <c r="AM1931" s="12"/>
      <c r="AN1931" s="12"/>
      <c r="AO1931" s="12"/>
    </row>
    <row r="1932" spans="2:41" ht="16.05" customHeight="1">
      <c r="B1932" s="20">
        <v>1695</v>
      </c>
      <c r="C1932" s="10"/>
      <c r="D1932" s="4"/>
      <c r="E1932" s="6" t="s">
        <v>4131</v>
      </c>
      <c r="F1932" s="8" t="s">
        <v>4132</v>
      </c>
      <c r="G1932" s="12" t="s">
        <v>17</v>
      </c>
      <c r="H1932" s="12"/>
      <c r="I1932" s="12" t="s">
        <v>17</v>
      </c>
      <c r="J1932" s="12" t="s">
        <v>17</v>
      </c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2"/>
      <c r="AB1932" s="12"/>
      <c r="AC1932" s="12"/>
      <c r="AD1932" s="12"/>
      <c r="AE1932" s="12"/>
      <c r="AF1932" s="12"/>
      <c r="AG1932" s="12"/>
      <c r="AH1932" s="12"/>
      <c r="AI1932" s="12">
        <f t="shared" si="30"/>
        <v>1992</v>
      </c>
      <c r="AJ1932" s="12"/>
      <c r="AK1932" s="12"/>
      <c r="AL1932" s="12"/>
      <c r="AM1932" s="12"/>
      <c r="AN1932" s="12"/>
      <c r="AO1932" s="12"/>
    </row>
    <row r="1933" spans="2:41" ht="16.05" customHeight="1">
      <c r="B1933" s="20">
        <v>1696</v>
      </c>
      <c r="C1933" s="10"/>
      <c r="D1933" s="4"/>
      <c r="E1933" s="6" t="s">
        <v>4133</v>
      </c>
      <c r="F1933" s="8" t="s">
        <v>4134</v>
      </c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2" t="s">
        <v>17</v>
      </c>
      <c r="AB1933" s="12"/>
      <c r="AC1933" s="12"/>
      <c r="AD1933" s="12"/>
      <c r="AE1933" s="12"/>
      <c r="AF1933" s="12"/>
      <c r="AG1933" s="12"/>
      <c r="AH1933" s="12"/>
      <c r="AI1933" s="12">
        <f t="shared" si="30"/>
        <v>2015</v>
      </c>
      <c r="AJ1933" s="12"/>
      <c r="AK1933" s="12"/>
      <c r="AL1933" s="12"/>
      <c r="AM1933" s="12"/>
      <c r="AN1933" s="12"/>
      <c r="AO1933" s="12"/>
    </row>
    <row r="1934" spans="2:41" ht="16.05" customHeight="1">
      <c r="B1934" s="20">
        <v>1697</v>
      </c>
      <c r="C1934" s="10"/>
      <c r="D1934" s="4"/>
      <c r="E1934" s="6" t="s">
        <v>4135</v>
      </c>
      <c r="F1934" s="8" t="s">
        <v>4136</v>
      </c>
      <c r="G1934" s="12"/>
      <c r="H1934" s="12"/>
      <c r="I1934" s="12"/>
      <c r="J1934" s="12"/>
      <c r="K1934" s="12"/>
      <c r="L1934" s="12"/>
      <c r="M1934" s="12"/>
      <c r="N1934" s="12"/>
      <c r="O1934" s="12" t="s">
        <v>17</v>
      </c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 t="s">
        <v>17</v>
      </c>
      <c r="AB1934" s="12"/>
      <c r="AC1934" s="12"/>
      <c r="AD1934" s="12"/>
      <c r="AE1934" s="12"/>
      <c r="AF1934" s="12"/>
      <c r="AG1934" s="12"/>
      <c r="AH1934" s="12"/>
      <c r="AI1934" s="12">
        <f t="shared" si="30"/>
        <v>2015</v>
      </c>
      <c r="AJ1934" s="12"/>
      <c r="AK1934" s="12"/>
      <c r="AL1934" s="12"/>
      <c r="AM1934" s="12"/>
      <c r="AN1934" s="12"/>
      <c r="AO1934" s="12"/>
    </row>
    <row r="1935" spans="2:41" ht="16.05" customHeight="1">
      <c r="B1935" s="20" t="s">
        <v>14</v>
      </c>
      <c r="C1935" s="10"/>
      <c r="D1935" s="4"/>
      <c r="E1935" s="6" t="s">
        <v>4137</v>
      </c>
      <c r="F1935" s="8" t="s">
        <v>4138</v>
      </c>
      <c r="G1935" s="12"/>
      <c r="H1935" s="12"/>
      <c r="I1935" s="12"/>
      <c r="J1935" s="12"/>
      <c r="K1935" s="12"/>
      <c r="L1935" s="12"/>
      <c r="M1935" s="12"/>
      <c r="N1935" s="12"/>
      <c r="O1935" s="12" t="s">
        <v>17</v>
      </c>
      <c r="P1935" s="12" t="s">
        <v>17</v>
      </c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2" t="s">
        <v>17</v>
      </c>
      <c r="AB1935" s="12" t="s">
        <v>17</v>
      </c>
      <c r="AC1935" s="12"/>
      <c r="AD1935" s="12"/>
      <c r="AE1935" s="12"/>
      <c r="AF1935" s="12" t="s">
        <v>17</v>
      </c>
      <c r="AG1935" s="12"/>
      <c r="AH1935" s="12"/>
      <c r="AI1935" s="12">
        <f t="shared" si="30"/>
        <v>2021</v>
      </c>
      <c r="AJ1935" s="12"/>
      <c r="AK1935" s="12"/>
      <c r="AL1935" s="12"/>
      <c r="AM1935" s="12"/>
      <c r="AN1935" s="12"/>
      <c r="AO1935" s="12"/>
    </row>
    <row r="1936" spans="2:41" ht="16.05" customHeight="1">
      <c r="B1936" s="20">
        <v>1698</v>
      </c>
      <c r="C1936" s="10"/>
      <c r="D1936" s="4"/>
      <c r="E1936" s="6" t="s">
        <v>4139</v>
      </c>
      <c r="F1936" s="8" t="s">
        <v>4140</v>
      </c>
      <c r="G1936" s="12"/>
      <c r="H1936" s="12"/>
      <c r="I1936" s="12"/>
      <c r="J1936" s="12"/>
      <c r="K1936" s="12"/>
      <c r="L1936" s="12"/>
      <c r="M1936" s="12"/>
      <c r="N1936" s="12"/>
      <c r="O1936" s="12" t="s">
        <v>17</v>
      </c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2"/>
      <c r="AB1936" s="12"/>
      <c r="AC1936" s="12"/>
      <c r="AD1936" s="12"/>
      <c r="AE1936" s="12"/>
      <c r="AF1936" s="12"/>
      <c r="AG1936" s="12"/>
      <c r="AH1936" s="12"/>
      <c r="AI1936" s="12">
        <f t="shared" si="30"/>
        <v>2003</v>
      </c>
      <c r="AJ1936" s="12"/>
      <c r="AK1936" s="12"/>
      <c r="AL1936" s="12"/>
      <c r="AM1936" s="12"/>
      <c r="AN1936" s="12"/>
      <c r="AO1936" s="12"/>
    </row>
    <row r="1937" spans="2:41" ht="16.05" customHeight="1">
      <c r="B1937" s="20">
        <v>1699</v>
      </c>
      <c r="C1937" s="10"/>
      <c r="D1937" s="4"/>
      <c r="E1937" s="6" t="s">
        <v>4141</v>
      </c>
      <c r="F1937" s="8" t="s">
        <v>4142</v>
      </c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 t="s">
        <v>17</v>
      </c>
      <c r="AG1937" s="12"/>
      <c r="AH1937" s="12"/>
      <c r="AI1937" s="12">
        <f t="shared" si="30"/>
        <v>2021</v>
      </c>
      <c r="AJ1937" s="12"/>
      <c r="AK1937" s="12"/>
      <c r="AL1937" s="12"/>
      <c r="AM1937" s="12"/>
      <c r="AN1937" s="12"/>
      <c r="AO1937" s="12"/>
    </row>
    <row r="1938" spans="2:41" ht="16.05" customHeight="1">
      <c r="B1938" s="20" t="s">
        <v>14</v>
      </c>
      <c r="C1938" s="4"/>
      <c r="D1938" s="4"/>
      <c r="E1938" s="6" t="s">
        <v>4143</v>
      </c>
      <c r="F1938" s="7" t="s">
        <v>4144</v>
      </c>
      <c r="G1938" s="12" t="s">
        <v>17</v>
      </c>
      <c r="H1938" s="12"/>
      <c r="I1938" s="12" t="s">
        <v>17</v>
      </c>
      <c r="J1938" s="12" t="s">
        <v>17</v>
      </c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 t="s">
        <v>17</v>
      </c>
      <c r="Y1938" s="12"/>
      <c r="Z1938" s="12" t="s">
        <v>17</v>
      </c>
      <c r="AA1938" s="12" t="s">
        <v>17</v>
      </c>
      <c r="AB1938" s="12" t="s">
        <v>17</v>
      </c>
      <c r="AC1938" s="12"/>
      <c r="AD1938" s="12"/>
      <c r="AE1938" s="12"/>
      <c r="AF1938" s="12" t="s">
        <v>17</v>
      </c>
      <c r="AG1938" s="12"/>
      <c r="AH1938" s="12" t="s">
        <v>17</v>
      </c>
      <c r="AI1938" s="12">
        <f t="shared" si="30"/>
        <v>2023</v>
      </c>
      <c r="AJ1938" s="12"/>
      <c r="AK1938" s="12"/>
      <c r="AL1938" s="12"/>
      <c r="AM1938" s="12"/>
      <c r="AN1938" s="12"/>
      <c r="AO1938" s="12"/>
    </row>
    <row r="1939" spans="2:41" ht="16.05" customHeight="1">
      <c r="B1939" s="20">
        <v>1700</v>
      </c>
      <c r="C1939" s="4"/>
      <c r="D1939" s="9" t="s">
        <v>4145</v>
      </c>
      <c r="E1939" s="6" t="s">
        <v>4146</v>
      </c>
      <c r="F1939" s="7" t="s">
        <v>4147</v>
      </c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 t="s">
        <v>17</v>
      </c>
      <c r="Z1939" s="12"/>
      <c r="AA1939" s="12"/>
      <c r="AB1939" s="12"/>
      <c r="AC1939" s="12"/>
      <c r="AD1939" s="12"/>
      <c r="AE1939" s="12"/>
      <c r="AF1939" s="12"/>
      <c r="AG1939" s="12"/>
      <c r="AH1939" s="12"/>
      <c r="AI1939" s="12">
        <f t="shared" si="30"/>
        <v>2013</v>
      </c>
      <c r="AJ1939" s="12"/>
      <c r="AK1939" s="12"/>
      <c r="AL1939" s="12"/>
      <c r="AM1939" s="12"/>
      <c r="AN1939" s="12"/>
      <c r="AO1939" s="12"/>
    </row>
    <row r="1940" spans="2:41" ht="16.05" customHeight="1">
      <c r="B1940" s="20">
        <v>1701</v>
      </c>
      <c r="C1940" s="10"/>
      <c r="D1940" s="4" t="s">
        <v>4148</v>
      </c>
      <c r="E1940" s="6" t="s">
        <v>4149</v>
      </c>
      <c r="F1940" s="8" t="s">
        <v>4150</v>
      </c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 t="s">
        <v>17</v>
      </c>
      <c r="V1940" s="12"/>
      <c r="W1940" s="12"/>
      <c r="X1940" s="12"/>
      <c r="Y1940" s="12"/>
      <c r="Z1940" s="12"/>
      <c r="AA1940" s="12"/>
      <c r="AB1940" s="12" t="s">
        <v>17</v>
      </c>
      <c r="AC1940" s="12"/>
      <c r="AD1940" s="12"/>
      <c r="AE1940" s="12"/>
      <c r="AF1940" s="12" t="s">
        <v>17</v>
      </c>
      <c r="AG1940" s="12"/>
      <c r="AH1940" s="12"/>
      <c r="AI1940" s="12">
        <f t="shared" si="30"/>
        <v>2021</v>
      </c>
      <c r="AJ1940" s="12"/>
      <c r="AK1940" s="12"/>
      <c r="AL1940" s="12"/>
      <c r="AM1940" s="12"/>
      <c r="AN1940" s="12"/>
      <c r="AO1940" s="12"/>
    </row>
    <row r="1941" spans="2:41" ht="16.05" customHeight="1">
      <c r="B1941" s="20" t="s">
        <v>14</v>
      </c>
      <c r="C1941" s="10"/>
      <c r="D1941" s="4"/>
      <c r="E1941" s="6" t="s">
        <v>4151</v>
      </c>
      <c r="F1941" s="8" t="s">
        <v>4152</v>
      </c>
      <c r="G1941" s="12"/>
      <c r="H1941" s="12"/>
      <c r="I1941" s="12"/>
      <c r="J1941" s="12"/>
      <c r="K1941" s="12"/>
      <c r="L1941" s="12"/>
      <c r="M1941" s="12"/>
      <c r="N1941" s="12"/>
      <c r="O1941" s="12" t="s">
        <v>17</v>
      </c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2"/>
      <c r="AB1941" s="12"/>
      <c r="AC1941" s="12"/>
      <c r="AD1941" s="12"/>
      <c r="AE1941" s="12"/>
      <c r="AF1941" s="12"/>
      <c r="AG1941" s="12"/>
      <c r="AH1941" s="12"/>
      <c r="AI1941" s="12">
        <f t="shared" si="30"/>
        <v>2003</v>
      </c>
      <c r="AJ1941" s="12"/>
      <c r="AK1941" s="12"/>
      <c r="AL1941" s="12"/>
      <c r="AM1941" s="12"/>
      <c r="AN1941" s="12"/>
      <c r="AO1941" s="12"/>
    </row>
    <row r="1942" spans="2:41" ht="16.05" customHeight="1">
      <c r="B1942" s="20">
        <v>1702</v>
      </c>
      <c r="C1942" s="10"/>
      <c r="D1942" s="4"/>
      <c r="E1942" s="6" t="s">
        <v>4153</v>
      </c>
      <c r="F1942" s="8" t="s">
        <v>4154</v>
      </c>
      <c r="G1942" s="12"/>
      <c r="H1942" s="12"/>
      <c r="I1942" s="12"/>
      <c r="J1942" s="12"/>
      <c r="K1942" s="12"/>
      <c r="L1942" s="12"/>
      <c r="M1942" s="12"/>
      <c r="N1942" s="12"/>
      <c r="O1942" s="12" t="s">
        <v>17</v>
      </c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2"/>
      <c r="AB1942" s="12"/>
      <c r="AC1942" s="12"/>
      <c r="AD1942" s="12"/>
      <c r="AE1942" s="12"/>
      <c r="AF1942" s="12"/>
      <c r="AG1942" s="12"/>
      <c r="AH1942" s="12"/>
      <c r="AI1942" s="12">
        <f t="shared" si="30"/>
        <v>2003</v>
      </c>
      <c r="AJ1942" s="12"/>
      <c r="AK1942" s="12"/>
      <c r="AL1942" s="12"/>
      <c r="AM1942" s="12"/>
      <c r="AN1942" s="12"/>
      <c r="AO1942" s="12"/>
    </row>
    <row r="1943" spans="2:41" ht="16.05" customHeight="1">
      <c r="B1943" s="20">
        <v>1703</v>
      </c>
      <c r="C1943" s="10"/>
      <c r="D1943" s="4"/>
      <c r="E1943" s="6" t="s">
        <v>4155</v>
      </c>
      <c r="F1943" s="8" t="s">
        <v>4156</v>
      </c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 t="s">
        <v>17</v>
      </c>
      <c r="AC1943" s="12"/>
      <c r="AD1943" s="12"/>
      <c r="AE1943" s="12"/>
      <c r="AF1943" s="12"/>
      <c r="AG1943" s="12"/>
      <c r="AH1943" s="12"/>
      <c r="AI1943" s="12">
        <f t="shared" si="30"/>
        <v>2016</v>
      </c>
      <c r="AJ1943" s="12"/>
      <c r="AK1943" s="12"/>
      <c r="AL1943" s="12"/>
      <c r="AM1943" s="12"/>
      <c r="AN1943" s="12"/>
      <c r="AO1943" s="12"/>
    </row>
    <row r="1944" spans="2:41" ht="16.05" customHeight="1">
      <c r="B1944" s="20">
        <v>1704</v>
      </c>
      <c r="C1944" s="10"/>
      <c r="D1944" s="4"/>
      <c r="E1944" s="6" t="s">
        <v>4157</v>
      </c>
      <c r="F1944" s="8" t="s">
        <v>4158</v>
      </c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2"/>
      <c r="AB1944" s="12"/>
      <c r="AC1944" s="12"/>
      <c r="AD1944" s="12"/>
      <c r="AE1944" s="12"/>
      <c r="AF1944" s="12" t="s">
        <v>17</v>
      </c>
      <c r="AG1944" s="12"/>
      <c r="AH1944" s="12"/>
      <c r="AI1944" s="12">
        <f t="shared" si="30"/>
        <v>2021</v>
      </c>
      <c r="AJ1944" s="12"/>
      <c r="AK1944" s="12"/>
      <c r="AL1944" s="12"/>
      <c r="AM1944" s="12"/>
      <c r="AN1944" s="12"/>
      <c r="AO1944" s="12"/>
    </row>
    <row r="1945" spans="2:41" ht="16.05" customHeight="1">
      <c r="B1945" s="20">
        <v>1705</v>
      </c>
      <c r="C1945" s="10"/>
      <c r="D1945" s="4"/>
      <c r="E1945" s="6" t="s">
        <v>4159</v>
      </c>
      <c r="F1945" s="8" t="s">
        <v>4160</v>
      </c>
      <c r="G1945" s="12"/>
      <c r="H1945" s="12"/>
      <c r="I1945" s="12"/>
      <c r="J1945" s="12"/>
      <c r="K1945" s="12"/>
      <c r="L1945" s="12"/>
      <c r="M1945" s="12"/>
      <c r="N1945" s="12"/>
      <c r="O1945" s="12" t="s">
        <v>17</v>
      </c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2"/>
      <c r="AB1945" s="12"/>
      <c r="AC1945" s="12"/>
      <c r="AD1945" s="12"/>
      <c r="AE1945" s="12"/>
      <c r="AF1945" s="12"/>
      <c r="AG1945" s="12"/>
      <c r="AH1945" s="12"/>
      <c r="AI1945" s="12">
        <f t="shared" si="30"/>
        <v>2003</v>
      </c>
      <c r="AJ1945" s="12"/>
      <c r="AK1945" s="12"/>
      <c r="AL1945" s="12"/>
      <c r="AM1945" s="12"/>
      <c r="AN1945" s="12"/>
      <c r="AO1945" s="12"/>
    </row>
    <row r="1946" spans="2:41" ht="16.05" customHeight="1">
      <c r="B1946" s="20" t="s">
        <v>14</v>
      </c>
      <c r="C1946" s="4"/>
      <c r="D1946" s="4"/>
      <c r="E1946" s="6" t="s">
        <v>4161</v>
      </c>
      <c r="F1946" s="7" t="s">
        <v>4162</v>
      </c>
      <c r="G1946" s="12"/>
      <c r="H1946" s="12"/>
      <c r="I1946" s="12"/>
      <c r="J1946" s="12"/>
      <c r="K1946" s="12"/>
      <c r="L1946" s="12"/>
      <c r="M1946" s="12"/>
      <c r="N1946" s="12"/>
      <c r="O1946" s="12" t="s">
        <v>17</v>
      </c>
      <c r="P1946" s="12" t="s">
        <v>17</v>
      </c>
      <c r="Q1946" s="12"/>
      <c r="R1946" s="12"/>
      <c r="S1946" s="12"/>
      <c r="T1946" s="12"/>
      <c r="U1946" s="12"/>
      <c r="V1946" s="12"/>
      <c r="W1946" s="12"/>
      <c r="X1946" s="12" t="s">
        <v>17</v>
      </c>
      <c r="Y1946" s="12"/>
      <c r="Z1946" s="12"/>
      <c r="AA1946" s="12"/>
      <c r="AB1946" s="12" t="s">
        <v>17</v>
      </c>
      <c r="AC1946" s="12"/>
      <c r="AD1946" s="12"/>
      <c r="AE1946" s="12"/>
      <c r="AF1946" s="12"/>
      <c r="AG1946" s="12"/>
      <c r="AH1946" s="12"/>
      <c r="AI1946" s="12">
        <f t="shared" si="30"/>
        <v>2016</v>
      </c>
      <c r="AJ1946" s="12"/>
      <c r="AK1946" s="12"/>
      <c r="AL1946" s="12"/>
      <c r="AM1946" s="12"/>
      <c r="AN1946" s="12"/>
      <c r="AO1946" s="12"/>
    </row>
    <row r="1947" spans="2:41" ht="16.05" customHeight="1">
      <c r="B1947" s="20">
        <v>1706</v>
      </c>
      <c r="C1947" s="4"/>
      <c r="D1947" s="6" t="s">
        <v>4163</v>
      </c>
      <c r="E1947" s="6" t="s">
        <v>4164</v>
      </c>
      <c r="F1947" s="7" t="s">
        <v>4165</v>
      </c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 t="s">
        <v>17</v>
      </c>
      <c r="W1947" s="12"/>
      <c r="X1947" s="12"/>
      <c r="Y1947" s="12"/>
      <c r="Z1947" s="12"/>
      <c r="AA1947" s="12"/>
      <c r="AB1947" s="12"/>
      <c r="AC1947" s="12"/>
      <c r="AD1947" s="12"/>
      <c r="AE1947" s="12"/>
      <c r="AF1947" s="12"/>
      <c r="AG1947" s="12"/>
      <c r="AH1947" s="12"/>
      <c r="AI1947" s="12">
        <f t="shared" si="30"/>
        <v>2010</v>
      </c>
      <c r="AJ1947" s="12"/>
      <c r="AK1947" s="12"/>
      <c r="AL1947" s="12"/>
      <c r="AM1947" s="12"/>
      <c r="AN1947" s="12"/>
      <c r="AO1947" s="12"/>
    </row>
    <row r="1948" spans="2:41" ht="16.05" customHeight="1">
      <c r="B1948" s="20">
        <v>1707</v>
      </c>
      <c r="C1948" s="4"/>
      <c r="D1948" s="9" t="s">
        <v>4166</v>
      </c>
      <c r="E1948" s="6" t="s">
        <v>4167</v>
      </c>
      <c r="F1948" s="8" t="s">
        <v>4168</v>
      </c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2"/>
      <c r="AB1948" s="12" t="s">
        <v>17</v>
      </c>
      <c r="AC1948" s="12"/>
      <c r="AD1948" s="12"/>
      <c r="AE1948" s="12"/>
      <c r="AF1948" s="12"/>
      <c r="AG1948" s="12"/>
      <c r="AH1948" s="12"/>
      <c r="AI1948" s="12">
        <f t="shared" si="30"/>
        <v>2016</v>
      </c>
      <c r="AJ1948" s="12"/>
      <c r="AK1948" s="12"/>
      <c r="AL1948" s="12"/>
      <c r="AM1948" s="12"/>
      <c r="AN1948" s="12"/>
      <c r="AO1948" s="12"/>
    </row>
    <row r="1949" spans="2:41" ht="16.05" customHeight="1">
      <c r="B1949" s="20">
        <v>1708</v>
      </c>
      <c r="C1949" s="10"/>
      <c r="D1949" s="4" t="s">
        <v>4169</v>
      </c>
      <c r="E1949" s="6" t="s">
        <v>4170</v>
      </c>
      <c r="F1949" s="8" t="s">
        <v>4171</v>
      </c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 t="s">
        <v>17</v>
      </c>
      <c r="T1949" s="12"/>
      <c r="U1949" s="12"/>
      <c r="V1949" s="12"/>
      <c r="W1949" s="12"/>
      <c r="X1949" s="12"/>
      <c r="Y1949" s="12"/>
      <c r="Z1949" s="12"/>
      <c r="AA1949" s="12" t="s">
        <v>17</v>
      </c>
      <c r="AB1949" s="12"/>
      <c r="AC1949" s="12"/>
      <c r="AD1949" s="12" t="s">
        <v>17</v>
      </c>
      <c r="AE1949" s="12"/>
      <c r="AF1949" s="12"/>
      <c r="AG1949" s="12"/>
      <c r="AH1949" s="12"/>
      <c r="AI1949" s="12">
        <f t="shared" si="30"/>
        <v>2018</v>
      </c>
      <c r="AJ1949" s="12"/>
      <c r="AK1949" s="12"/>
      <c r="AL1949" s="12"/>
      <c r="AM1949" s="12"/>
      <c r="AN1949" s="12"/>
      <c r="AO1949" s="12"/>
    </row>
    <row r="1950" spans="2:41" ht="16.05" customHeight="1">
      <c r="B1950" s="20">
        <v>1709</v>
      </c>
      <c r="C1950" s="10"/>
      <c r="D1950" s="4"/>
      <c r="E1950" s="6" t="s">
        <v>4172</v>
      </c>
      <c r="F1950" s="8" t="s">
        <v>4173</v>
      </c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2"/>
      <c r="AB1950" s="12"/>
      <c r="AC1950" s="12"/>
      <c r="AD1950" s="12"/>
      <c r="AE1950" s="12"/>
      <c r="AF1950" s="12" t="s">
        <v>17</v>
      </c>
      <c r="AG1950" s="12"/>
      <c r="AH1950" s="12"/>
      <c r="AI1950" s="12">
        <f t="shared" si="30"/>
        <v>2021</v>
      </c>
      <c r="AJ1950" s="12"/>
      <c r="AK1950" s="12"/>
      <c r="AL1950" s="12"/>
      <c r="AM1950" s="12"/>
      <c r="AN1950" s="12"/>
      <c r="AO1950" s="12"/>
    </row>
    <row r="1951" spans="2:41" ht="16.05" customHeight="1">
      <c r="B1951" s="20" t="s">
        <v>14</v>
      </c>
      <c r="C1951" s="10"/>
      <c r="D1951" s="4"/>
      <c r="E1951" s="6" t="s">
        <v>4174</v>
      </c>
      <c r="F1951" s="8" t="s">
        <v>4175</v>
      </c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2" t="s">
        <v>17</v>
      </c>
      <c r="AB1951" s="12"/>
      <c r="AC1951" s="12"/>
      <c r="AD1951" s="12"/>
      <c r="AE1951" s="12"/>
      <c r="AF1951" s="12"/>
      <c r="AG1951" s="12"/>
      <c r="AH1951" s="12"/>
      <c r="AI1951" s="12">
        <f t="shared" si="30"/>
        <v>2015</v>
      </c>
      <c r="AJ1951" s="12"/>
      <c r="AK1951" s="12"/>
      <c r="AL1951" s="12"/>
      <c r="AM1951" s="12"/>
      <c r="AN1951" s="12"/>
      <c r="AO1951" s="12"/>
    </row>
    <row r="1952" spans="2:41" ht="16.05" customHeight="1">
      <c r="B1952" s="20" t="s">
        <v>14</v>
      </c>
      <c r="C1952" s="4"/>
      <c r="D1952" s="3"/>
      <c r="E1952" s="6" t="s">
        <v>4176</v>
      </c>
      <c r="F1952" s="7" t="s">
        <v>4177</v>
      </c>
      <c r="G1952" s="12"/>
      <c r="H1952" s="12"/>
      <c r="I1952" s="12"/>
      <c r="J1952" s="12" t="s">
        <v>17</v>
      </c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 t="s">
        <v>17</v>
      </c>
      <c r="AB1952" s="12" t="s">
        <v>17</v>
      </c>
      <c r="AC1952" s="12" t="s">
        <v>17</v>
      </c>
      <c r="AD1952" s="12" t="s">
        <v>17</v>
      </c>
      <c r="AE1952" s="12"/>
      <c r="AF1952" s="12"/>
      <c r="AG1952" s="12"/>
      <c r="AH1952" s="12"/>
      <c r="AI1952" s="12">
        <f t="shared" si="30"/>
        <v>2018</v>
      </c>
      <c r="AJ1952" s="12"/>
      <c r="AK1952" s="12"/>
      <c r="AL1952" s="12"/>
      <c r="AM1952" s="12"/>
      <c r="AN1952" s="12"/>
      <c r="AO1952" s="12"/>
    </row>
    <row r="1953" spans="2:41" ht="16.05" customHeight="1">
      <c r="B1953" s="20">
        <v>1710</v>
      </c>
      <c r="C1953" s="10"/>
      <c r="D1953" s="4" t="s">
        <v>4178</v>
      </c>
      <c r="E1953" s="6" t="s">
        <v>4179</v>
      </c>
      <c r="F1953" s="8" t="s">
        <v>4180</v>
      </c>
      <c r="G1953" s="12"/>
      <c r="H1953" s="12"/>
      <c r="I1953" s="12"/>
      <c r="J1953" s="12" t="s">
        <v>17</v>
      </c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2"/>
      <c r="AB1953" s="12"/>
      <c r="AC1953" s="12"/>
      <c r="AD1953" s="12"/>
      <c r="AE1953" s="12"/>
      <c r="AF1953" s="12"/>
      <c r="AG1953" s="12"/>
      <c r="AH1953" s="12"/>
      <c r="AI1953" s="12">
        <f t="shared" si="30"/>
        <v>1992</v>
      </c>
      <c r="AJ1953" s="12"/>
      <c r="AK1953" s="12"/>
      <c r="AL1953" s="12"/>
      <c r="AM1953" s="12"/>
      <c r="AN1953" s="12"/>
      <c r="AO1953" s="12"/>
    </row>
    <row r="1954" spans="2:41" ht="16.05" customHeight="1">
      <c r="B1954" s="20" t="s">
        <v>14</v>
      </c>
      <c r="C1954" s="4"/>
      <c r="D1954" s="3"/>
      <c r="E1954" s="6" t="s">
        <v>4181</v>
      </c>
      <c r="F1954" s="7" t="s">
        <v>4182</v>
      </c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 t="s">
        <v>17</v>
      </c>
      <c r="AA1954" s="12"/>
      <c r="AB1954" s="12"/>
      <c r="AC1954" s="12"/>
      <c r="AD1954" s="12"/>
      <c r="AE1954" s="12"/>
      <c r="AF1954" s="12"/>
      <c r="AG1954" s="12"/>
      <c r="AH1954" s="12"/>
      <c r="AI1954" s="12">
        <f t="shared" si="30"/>
        <v>2014</v>
      </c>
      <c r="AJ1954" s="12"/>
      <c r="AK1954" s="12"/>
      <c r="AL1954" s="12"/>
      <c r="AM1954" s="12"/>
      <c r="AN1954" s="12"/>
      <c r="AO1954" s="12"/>
    </row>
    <row r="1955" spans="2:41" ht="16.05" customHeight="1">
      <c r="B1955" s="20">
        <v>1711</v>
      </c>
      <c r="C1955" s="10"/>
      <c r="D1955" s="4" t="s">
        <v>4183</v>
      </c>
      <c r="E1955" s="6" t="s">
        <v>4184</v>
      </c>
      <c r="F1955" s="8" t="s">
        <v>4185</v>
      </c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 t="s">
        <v>17</v>
      </c>
      <c r="AA1955" s="12"/>
      <c r="AB1955" s="12"/>
      <c r="AC1955" s="12"/>
      <c r="AD1955" s="12"/>
      <c r="AE1955" s="12"/>
      <c r="AF1955" s="12"/>
      <c r="AG1955" s="12"/>
      <c r="AH1955" s="12"/>
      <c r="AI1955" s="12">
        <f t="shared" si="30"/>
        <v>2014</v>
      </c>
      <c r="AJ1955" s="12"/>
      <c r="AK1955" s="12"/>
      <c r="AL1955" s="12"/>
      <c r="AM1955" s="12"/>
      <c r="AN1955" s="12"/>
      <c r="AO1955" s="12"/>
    </row>
    <row r="1956" spans="2:41" ht="16.05" customHeight="1">
      <c r="B1956" s="20">
        <v>1712</v>
      </c>
      <c r="C1956" s="10"/>
      <c r="D1956" s="4"/>
      <c r="E1956" s="6" t="s">
        <v>4186</v>
      </c>
      <c r="F1956" s="8" t="s">
        <v>4187</v>
      </c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 t="s">
        <v>17</v>
      </c>
      <c r="V1956" s="12"/>
      <c r="W1956" s="12"/>
      <c r="X1956" s="12"/>
      <c r="Y1956" s="12"/>
      <c r="Z1956" s="12"/>
      <c r="AA1956" s="12"/>
      <c r="AB1956" s="12"/>
      <c r="AC1956" s="12"/>
      <c r="AD1956" s="12"/>
      <c r="AE1956" s="12"/>
      <c r="AF1956" s="12"/>
      <c r="AG1956" s="12"/>
      <c r="AH1956" s="12"/>
      <c r="AI1956" s="12">
        <f t="shared" si="30"/>
        <v>2009</v>
      </c>
      <c r="AJ1956" s="12"/>
      <c r="AK1956" s="12"/>
      <c r="AL1956" s="12"/>
      <c r="AM1956" s="12"/>
      <c r="AN1956" s="12"/>
      <c r="AO1956" s="12"/>
    </row>
    <row r="1957" spans="2:41" ht="16.05" customHeight="1">
      <c r="B1957" s="20">
        <v>1713</v>
      </c>
      <c r="C1957" s="10"/>
      <c r="D1957" s="4"/>
      <c r="E1957" s="6" t="s">
        <v>4188</v>
      </c>
      <c r="F1957" s="8" t="s">
        <v>4189</v>
      </c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2"/>
      <c r="AB1957" s="12"/>
      <c r="AC1957" s="12" t="s">
        <v>17</v>
      </c>
      <c r="AD1957" s="12"/>
      <c r="AE1957" s="12"/>
      <c r="AF1957" s="12"/>
      <c r="AG1957" s="12"/>
      <c r="AH1957" s="12"/>
      <c r="AI1957" s="12">
        <f t="shared" si="30"/>
        <v>2017</v>
      </c>
      <c r="AJ1957" s="12"/>
      <c r="AK1957" s="12"/>
      <c r="AL1957" s="12"/>
      <c r="AM1957" s="12"/>
      <c r="AN1957" s="12"/>
      <c r="AO1957" s="12"/>
    </row>
    <row r="1958" spans="2:41" ht="16.05" customHeight="1">
      <c r="B1958" s="20">
        <v>1714</v>
      </c>
      <c r="C1958" s="10"/>
      <c r="D1958" s="4"/>
      <c r="E1958" s="6" t="s">
        <v>4190</v>
      </c>
      <c r="F1958" s="8" t="s">
        <v>4191</v>
      </c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 t="s">
        <v>17</v>
      </c>
      <c r="AD1958" s="12"/>
      <c r="AE1958" s="12"/>
      <c r="AF1958" s="12"/>
      <c r="AG1958" s="12"/>
      <c r="AH1958" s="12"/>
      <c r="AI1958" s="12">
        <f t="shared" si="30"/>
        <v>2017</v>
      </c>
      <c r="AJ1958" s="12"/>
      <c r="AK1958" s="12"/>
      <c r="AL1958" s="12"/>
      <c r="AM1958" s="12"/>
      <c r="AN1958" s="12"/>
      <c r="AO1958" s="12"/>
    </row>
    <row r="1959" spans="2:41" ht="16.05" customHeight="1">
      <c r="B1959" s="20">
        <v>1715</v>
      </c>
      <c r="C1959" s="10"/>
      <c r="D1959" s="4"/>
      <c r="E1959" s="6" t="s">
        <v>4192</v>
      </c>
      <c r="F1959" s="8" t="s">
        <v>4193</v>
      </c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2"/>
      <c r="AB1959" s="12"/>
      <c r="AC1959" s="12" t="s">
        <v>17</v>
      </c>
      <c r="AD1959" s="12"/>
      <c r="AE1959" s="12"/>
      <c r="AF1959" s="12"/>
      <c r="AG1959" s="12"/>
      <c r="AH1959" s="12"/>
      <c r="AI1959" s="12">
        <f t="shared" si="30"/>
        <v>2017</v>
      </c>
      <c r="AJ1959" s="12"/>
      <c r="AK1959" s="12"/>
      <c r="AL1959" s="12"/>
      <c r="AM1959" s="12"/>
      <c r="AN1959" s="12"/>
      <c r="AO1959" s="12"/>
    </row>
    <row r="1960" spans="2:41" ht="16.05" customHeight="1">
      <c r="B1960" s="20">
        <v>1716</v>
      </c>
      <c r="C1960" s="10"/>
      <c r="D1960" s="4"/>
      <c r="E1960" s="6" t="s">
        <v>4194</v>
      </c>
      <c r="F1960" s="8" t="s">
        <v>4195</v>
      </c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2"/>
      <c r="AB1960" s="12"/>
      <c r="AC1960" s="12" t="s">
        <v>17</v>
      </c>
      <c r="AD1960" s="12"/>
      <c r="AE1960" s="12"/>
      <c r="AF1960" s="12"/>
      <c r="AG1960" s="12"/>
      <c r="AH1960" s="12"/>
      <c r="AI1960" s="12">
        <f t="shared" si="30"/>
        <v>2017</v>
      </c>
      <c r="AJ1960" s="12"/>
      <c r="AK1960" s="12"/>
      <c r="AL1960" s="12"/>
      <c r="AM1960" s="12"/>
      <c r="AN1960" s="12"/>
      <c r="AO1960" s="12"/>
    </row>
    <row r="1961" spans="2:41" ht="16.05" customHeight="1">
      <c r="B1961" s="20" t="s">
        <v>14</v>
      </c>
      <c r="C1961" s="10"/>
      <c r="D1961" s="4"/>
      <c r="E1961" s="6" t="s">
        <v>4196</v>
      </c>
      <c r="F1961" s="8" t="s">
        <v>4197</v>
      </c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 t="s">
        <v>17</v>
      </c>
      <c r="V1961" s="12"/>
      <c r="W1961" s="12"/>
      <c r="X1961" s="12"/>
      <c r="Y1961" s="12"/>
      <c r="Z1961" s="12"/>
      <c r="AA1961" s="12" t="s">
        <v>17</v>
      </c>
      <c r="AB1961" s="12"/>
      <c r="AC1961" s="12"/>
      <c r="AD1961" s="12"/>
      <c r="AE1961" s="12"/>
      <c r="AF1961" s="12" t="s">
        <v>17</v>
      </c>
      <c r="AG1961" s="12"/>
      <c r="AH1961" s="12"/>
      <c r="AI1961" s="12">
        <f t="shared" si="30"/>
        <v>2021</v>
      </c>
      <c r="AJ1961" s="12"/>
      <c r="AK1961" s="12"/>
      <c r="AL1961" s="12"/>
      <c r="AM1961" s="12"/>
      <c r="AN1961" s="12"/>
      <c r="AO1961" s="12"/>
    </row>
    <row r="1962" spans="2:41" ht="16.05" customHeight="1">
      <c r="B1962" s="20">
        <v>1717</v>
      </c>
      <c r="C1962" s="10"/>
      <c r="D1962" s="4"/>
      <c r="E1962" s="6" t="s">
        <v>4198</v>
      </c>
      <c r="F1962" s="8" t="s">
        <v>4199</v>
      </c>
      <c r="G1962" s="12"/>
      <c r="H1962" s="12"/>
      <c r="I1962" s="12"/>
      <c r="J1962" s="12"/>
      <c r="K1962" s="12"/>
      <c r="L1962" s="12"/>
      <c r="M1962" s="12"/>
      <c r="N1962" s="12"/>
      <c r="O1962" s="12" t="s">
        <v>17</v>
      </c>
      <c r="P1962" s="12"/>
      <c r="Q1962" s="12"/>
      <c r="R1962" s="12"/>
      <c r="S1962" s="12"/>
      <c r="T1962" s="12"/>
      <c r="U1962" s="12" t="s">
        <v>17</v>
      </c>
      <c r="V1962" s="12"/>
      <c r="W1962" s="12"/>
      <c r="X1962" s="12"/>
      <c r="Y1962" s="12"/>
      <c r="Z1962" s="12"/>
      <c r="AA1962" s="12"/>
      <c r="AB1962" s="12"/>
      <c r="AC1962" s="12" t="s">
        <v>17</v>
      </c>
      <c r="AD1962" s="12"/>
      <c r="AE1962" s="12"/>
      <c r="AF1962" s="12"/>
      <c r="AG1962" s="12"/>
      <c r="AH1962" s="12"/>
      <c r="AI1962" s="12">
        <f t="shared" si="30"/>
        <v>2017</v>
      </c>
      <c r="AJ1962" s="12"/>
      <c r="AK1962" s="12"/>
      <c r="AL1962" s="12"/>
      <c r="AM1962" s="12"/>
      <c r="AN1962" s="12"/>
      <c r="AO1962" s="12"/>
    </row>
    <row r="1963" spans="2:41" ht="16.05" customHeight="1">
      <c r="B1963" s="20">
        <v>1718</v>
      </c>
      <c r="C1963" s="10"/>
      <c r="D1963" s="4"/>
      <c r="E1963" s="6" t="s">
        <v>4200</v>
      </c>
      <c r="F1963" s="8" t="s">
        <v>4201</v>
      </c>
      <c r="G1963" s="12"/>
      <c r="H1963" s="12"/>
      <c r="I1963" s="12"/>
      <c r="J1963" s="12"/>
      <c r="K1963" s="12"/>
      <c r="L1963" s="12"/>
      <c r="M1963" s="12"/>
      <c r="N1963" s="12"/>
      <c r="O1963" s="12" t="s">
        <v>17</v>
      </c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2" t="s">
        <v>17</v>
      </c>
      <c r="AB1963" s="12"/>
      <c r="AC1963" s="12" t="s">
        <v>17</v>
      </c>
      <c r="AD1963" s="12"/>
      <c r="AE1963" s="12"/>
      <c r="AF1963" s="12"/>
      <c r="AG1963" s="12"/>
      <c r="AH1963" s="12"/>
      <c r="AI1963" s="12">
        <f t="shared" si="30"/>
        <v>2017</v>
      </c>
      <c r="AJ1963" s="12"/>
      <c r="AK1963" s="12"/>
      <c r="AL1963" s="12"/>
      <c r="AM1963" s="12"/>
      <c r="AN1963" s="12"/>
      <c r="AO1963" s="12"/>
    </row>
    <row r="1964" spans="2:41" ht="16.05" customHeight="1">
      <c r="B1964" s="20">
        <v>1719</v>
      </c>
      <c r="C1964" s="10"/>
      <c r="D1964" s="4"/>
      <c r="E1964" s="6" t="s">
        <v>4202</v>
      </c>
      <c r="F1964" s="8" t="s">
        <v>4203</v>
      </c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 t="s">
        <v>17</v>
      </c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>
        <f t="shared" si="30"/>
        <v>2009</v>
      </c>
      <c r="AJ1964" s="12"/>
      <c r="AK1964" s="12"/>
      <c r="AL1964" s="12"/>
      <c r="AM1964" s="12"/>
      <c r="AN1964" s="12"/>
      <c r="AO1964" s="12"/>
    </row>
    <row r="1965" spans="2:41" ht="16.05" customHeight="1">
      <c r="B1965" s="20">
        <v>1720</v>
      </c>
      <c r="C1965" s="10"/>
      <c r="D1965" s="4"/>
      <c r="E1965" s="6" t="s">
        <v>4204</v>
      </c>
      <c r="F1965" s="8" t="s">
        <v>4201</v>
      </c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 t="s">
        <v>17</v>
      </c>
      <c r="V1965" s="12"/>
      <c r="W1965" s="12"/>
      <c r="X1965" s="12"/>
      <c r="Y1965" s="12"/>
      <c r="Z1965" s="12"/>
      <c r="AA1965" s="12"/>
      <c r="AB1965" s="12"/>
      <c r="AC1965" s="12"/>
      <c r="AD1965" s="12"/>
      <c r="AE1965" s="12"/>
      <c r="AF1965" s="12"/>
      <c r="AG1965" s="12"/>
      <c r="AH1965" s="12"/>
      <c r="AI1965" s="12">
        <f t="shared" si="30"/>
        <v>2009</v>
      </c>
      <c r="AJ1965" s="12"/>
      <c r="AK1965" s="12"/>
      <c r="AL1965" s="12"/>
      <c r="AM1965" s="12"/>
      <c r="AN1965" s="12"/>
      <c r="AO1965" s="12"/>
    </row>
    <row r="1966" spans="2:41" ht="16.05" customHeight="1">
      <c r="B1966" s="20" t="s">
        <v>14</v>
      </c>
      <c r="C1966" s="10"/>
      <c r="D1966" s="4"/>
      <c r="E1966" s="6" t="s">
        <v>4205</v>
      </c>
      <c r="F1966" s="8" t="s">
        <v>4206</v>
      </c>
      <c r="G1966" s="12"/>
      <c r="H1966" s="12"/>
      <c r="I1966" s="12"/>
      <c r="J1966" s="12"/>
      <c r="K1966" s="12"/>
      <c r="L1966" s="12"/>
      <c r="M1966" s="12"/>
      <c r="N1966" s="12"/>
      <c r="O1966" s="12" t="s">
        <v>17</v>
      </c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2"/>
      <c r="AB1966" s="12"/>
      <c r="AC1966" s="12"/>
      <c r="AD1966" s="12"/>
      <c r="AE1966" s="12"/>
      <c r="AF1966" s="12"/>
      <c r="AG1966" s="12"/>
      <c r="AH1966" s="12"/>
      <c r="AI1966" s="12">
        <f t="shared" si="30"/>
        <v>2003</v>
      </c>
      <c r="AJ1966" s="12"/>
      <c r="AK1966" s="12"/>
      <c r="AL1966" s="12"/>
      <c r="AM1966" s="12"/>
      <c r="AN1966" s="12"/>
      <c r="AO1966" s="12"/>
    </row>
    <row r="1967" spans="2:41" ht="16.05" customHeight="1">
      <c r="B1967" s="20">
        <v>1721</v>
      </c>
      <c r="C1967" s="10"/>
      <c r="D1967" s="4"/>
      <c r="E1967" s="6" t="s">
        <v>4207</v>
      </c>
      <c r="F1967" s="8" t="s">
        <v>4208</v>
      </c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 t="s">
        <v>17</v>
      </c>
      <c r="AD1967" s="12"/>
      <c r="AE1967" s="12"/>
      <c r="AF1967" s="12"/>
      <c r="AG1967" s="12"/>
      <c r="AH1967" s="12"/>
      <c r="AI1967" s="12">
        <f t="shared" si="30"/>
        <v>2017</v>
      </c>
      <c r="AJ1967" s="12"/>
      <c r="AK1967" s="12"/>
      <c r="AL1967" s="12"/>
      <c r="AM1967" s="12"/>
      <c r="AN1967" s="12"/>
      <c r="AO1967" s="12"/>
    </row>
    <row r="1968" spans="2:41" ht="16.05" customHeight="1">
      <c r="B1968" s="20">
        <v>1722</v>
      </c>
      <c r="C1968" s="10"/>
      <c r="D1968" s="4"/>
      <c r="E1968" s="6" t="s">
        <v>4209</v>
      </c>
      <c r="F1968" s="8" t="s">
        <v>4210</v>
      </c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2"/>
      <c r="AB1968" s="12"/>
      <c r="AC1968" s="12" t="s">
        <v>17</v>
      </c>
      <c r="AD1968" s="12"/>
      <c r="AE1968" s="12"/>
      <c r="AF1968" s="12"/>
      <c r="AG1968" s="12"/>
      <c r="AH1968" s="12"/>
      <c r="AI1968" s="12">
        <f t="shared" si="30"/>
        <v>2017</v>
      </c>
      <c r="AJ1968" s="12"/>
      <c r="AK1968" s="12"/>
      <c r="AL1968" s="12"/>
      <c r="AM1968" s="12"/>
      <c r="AN1968" s="12"/>
      <c r="AO1968" s="12"/>
    </row>
    <row r="1969" spans="2:41" ht="16.05" customHeight="1">
      <c r="B1969" s="20" t="s">
        <v>14</v>
      </c>
      <c r="C1969" s="10"/>
      <c r="D1969" s="4"/>
      <c r="E1969" s="6" t="s">
        <v>4211</v>
      </c>
      <c r="F1969" s="8" t="s">
        <v>4212</v>
      </c>
      <c r="G1969" s="12"/>
      <c r="H1969" s="12"/>
      <c r="I1969" s="12"/>
      <c r="J1969" s="12"/>
      <c r="K1969" s="12"/>
      <c r="L1969" s="12"/>
      <c r="M1969" s="12"/>
      <c r="N1969" s="12"/>
      <c r="O1969" s="12" t="s">
        <v>17</v>
      </c>
      <c r="P1969" s="12"/>
      <c r="Q1969" s="12"/>
      <c r="R1969" s="12"/>
      <c r="S1969" s="12"/>
      <c r="T1969" s="12"/>
      <c r="U1969" s="12" t="s">
        <v>17</v>
      </c>
      <c r="V1969" s="12"/>
      <c r="W1969" s="12"/>
      <c r="X1969" s="12"/>
      <c r="Y1969" s="12"/>
      <c r="Z1969" s="12"/>
      <c r="AA1969" s="12"/>
      <c r="AB1969" s="12"/>
      <c r="AC1969" s="12"/>
      <c r="AD1969" s="12"/>
      <c r="AE1969" s="12"/>
      <c r="AF1969" s="12"/>
      <c r="AG1969" s="12"/>
      <c r="AH1969" s="12"/>
      <c r="AI1969" s="12">
        <f t="shared" si="30"/>
        <v>2009</v>
      </c>
      <c r="AJ1969" s="12"/>
      <c r="AK1969" s="12"/>
      <c r="AL1969" s="12"/>
      <c r="AM1969" s="12"/>
      <c r="AN1969" s="12"/>
      <c r="AO1969" s="12"/>
    </row>
    <row r="1970" spans="2:41" ht="16.05" customHeight="1">
      <c r="B1970" s="20">
        <v>1723</v>
      </c>
      <c r="C1970" s="10"/>
      <c r="D1970" s="4"/>
      <c r="E1970" s="6" t="s">
        <v>4213</v>
      </c>
      <c r="F1970" s="8" t="s">
        <v>4214</v>
      </c>
      <c r="G1970" s="12"/>
      <c r="H1970" s="12"/>
      <c r="I1970" s="12"/>
      <c r="J1970" s="12"/>
      <c r="K1970" s="12"/>
      <c r="L1970" s="12"/>
      <c r="M1970" s="12"/>
      <c r="N1970" s="12"/>
      <c r="O1970" s="12" t="s">
        <v>17</v>
      </c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>
        <f t="shared" si="30"/>
        <v>2003</v>
      </c>
      <c r="AJ1970" s="12"/>
      <c r="AK1970" s="12"/>
      <c r="AL1970" s="12"/>
      <c r="AM1970" s="12"/>
      <c r="AN1970" s="12"/>
      <c r="AO1970" s="12"/>
    </row>
    <row r="1971" spans="2:41" ht="16.05" customHeight="1">
      <c r="B1971" s="20">
        <v>1724</v>
      </c>
      <c r="C1971" s="10"/>
      <c r="D1971" s="4"/>
      <c r="E1971" s="6" t="s">
        <v>4215</v>
      </c>
      <c r="F1971" s="8" t="s">
        <v>4216</v>
      </c>
      <c r="G1971" s="12"/>
      <c r="H1971" s="12"/>
      <c r="I1971" s="12"/>
      <c r="J1971" s="12"/>
      <c r="K1971" s="12"/>
      <c r="L1971" s="12"/>
      <c r="M1971" s="12"/>
      <c r="N1971" s="12"/>
      <c r="O1971" s="12" t="s">
        <v>17</v>
      </c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2"/>
      <c r="AB1971" s="12"/>
      <c r="AC1971" s="12"/>
      <c r="AD1971" s="12"/>
      <c r="AE1971" s="12"/>
      <c r="AF1971" s="12"/>
      <c r="AG1971" s="12"/>
      <c r="AH1971" s="12"/>
      <c r="AI1971" s="12">
        <f t="shared" si="30"/>
        <v>2003</v>
      </c>
      <c r="AJ1971" s="12"/>
      <c r="AK1971" s="12"/>
      <c r="AL1971" s="12"/>
      <c r="AM1971" s="12"/>
      <c r="AN1971" s="12"/>
      <c r="AO1971" s="12"/>
    </row>
    <row r="1972" spans="2:41" ht="16.05" customHeight="1">
      <c r="B1972" s="20">
        <v>1725</v>
      </c>
      <c r="C1972" s="10"/>
      <c r="D1972" s="4"/>
      <c r="E1972" s="6" t="s">
        <v>4217</v>
      </c>
      <c r="F1972" s="8" t="s">
        <v>4218</v>
      </c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 t="s">
        <v>17</v>
      </c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F1972" s="12"/>
      <c r="AG1972" s="12"/>
      <c r="AH1972" s="12"/>
      <c r="AI1972" s="12">
        <f t="shared" si="30"/>
        <v>2009</v>
      </c>
      <c r="AJ1972" s="12"/>
      <c r="AK1972" s="12"/>
      <c r="AL1972" s="12"/>
      <c r="AM1972" s="12"/>
      <c r="AN1972" s="12"/>
      <c r="AO1972" s="12"/>
    </row>
    <row r="1973" spans="2:41" ht="16.05" customHeight="1">
      <c r="B1973" s="20" t="s">
        <v>14</v>
      </c>
      <c r="C1973" s="10"/>
      <c r="D1973" s="4"/>
      <c r="E1973" s="6" t="s">
        <v>4219</v>
      </c>
      <c r="F1973" s="8" t="s">
        <v>4220</v>
      </c>
      <c r="G1973" s="12"/>
      <c r="H1973" s="12"/>
      <c r="I1973" s="12"/>
      <c r="J1973" s="12"/>
      <c r="K1973" s="12"/>
      <c r="L1973" s="12"/>
      <c r="M1973" s="12"/>
      <c r="N1973" s="12"/>
      <c r="O1973" s="12" t="s">
        <v>17</v>
      </c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>
        <f t="shared" si="30"/>
        <v>2003</v>
      </c>
      <c r="AJ1973" s="12"/>
      <c r="AK1973" s="12"/>
      <c r="AL1973" s="12"/>
      <c r="AM1973" s="12"/>
      <c r="AN1973" s="12"/>
      <c r="AO1973" s="12"/>
    </row>
    <row r="1974" spans="2:41" ht="16.05" customHeight="1">
      <c r="B1974" s="20">
        <v>1726</v>
      </c>
      <c r="C1974" s="10"/>
      <c r="D1974" s="4"/>
      <c r="E1974" s="6" t="s">
        <v>4221</v>
      </c>
      <c r="F1974" s="8" t="s">
        <v>4222</v>
      </c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2" t="s">
        <v>17</v>
      </c>
      <c r="AB1974" s="12"/>
      <c r="AC1974" s="12"/>
      <c r="AD1974" s="12"/>
      <c r="AE1974" s="12"/>
      <c r="AF1974" s="12" t="s">
        <v>17</v>
      </c>
      <c r="AG1974" s="12"/>
      <c r="AH1974" s="12"/>
      <c r="AI1974" s="12">
        <f t="shared" si="30"/>
        <v>2021</v>
      </c>
      <c r="AJ1974" s="12"/>
      <c r="AK1974" s="12"/>
      <c r="AL1974" s="12"/>
      <c r="AM1974" s="12"/>
      <c r="AN1974" s="12"/>
      <c r="AO1974" s="12"/>
    </row>
    <row r="1975" spans="2:41" ht="16.05" customHeight="1">
      <c r="B1975" s="20">
        <v>1727</v>
      </c>
      <c r="C1975" s="10"/>
      <c r="D1975" s="4"/>
      <c r="E1975" s="6" t="s">
        <v>4223</v>
      </c>
      <c r="F1975" s="8" t="s">
        <v>4224</v>
      </c>
      <c r="G1975" s="12"/>
      <c r="H1975" s="12"/>
      <c r="I1975" s="12"/>
      <c r="J1975" s="12"/>
      <c r="K1975" s="12"/>
      <c r="L1975" s="12"/>
      <c r="M1975" s="12"/>
      <c r="N1975" s="12"/>
      <c r="O1975" s="12" t="s">
        <v>17</v>
      </c>
      <c r="P1975" s="12"/>
      <c r="Q1975" s="12"/>
      <c r="R1975" s="12"/>
      <c r="S1975" s="12"/>
      <c r="T1975" s="12"/>
      <c r="U1975" s="12" t="s">
        <v>17</v>
      </c>
      <c r="V1975" s="12"/>
      <c r="W1975" s="12"/>
      <c r="X1975" s="12"/>
      <c r="Y1975" s="12"/>
      <c r="Z1975" s="12"/>
      <c r="AA1975" s="12" t="s">
        <v>17</v>
      </c>
      <c r="AB1975" s="12"/>
      <c r="AC1975" s="12"/>
      <c r="AD1975" s="12"/>
      <c r="AE1975" s="12"/>
      <c r="AF1975" s="12"/>
      <c r="AG1975" s="12"/>
      <c r="AH1975" s="12"/>
      <c r="AI1975" s="12">
        <f t="shared" si="30"/>
        <v>2015</v>
      </c>
      <c r="AJ1975" s="12"/>
      <c r="AK1975" s="12"/>
      <c r="AL1975" s="12"/>
      <c r="AM1975" s="12"/>
      <c r="AN1975" s="12"/>
      <c r="AO1975" s="12"/>
    </row>
    <row r="1976" spans="2:41" ht="16.05" customHeight="1">
      <c r="B1976" s="20" t="s">
        <v>14</v>
      </c>
      <c r="C1976" s="10"/>
      <c r="D1976" s="4"/>
      <c r="E1976" s="6" t="s">
        <v>4225</v>
      </c>
      <c r="F1976" s="8" t="s">
        <v>4226</v>
      </c>
      <c r="G1976" s="12"/>
      <c r="H1976" s="12"/>
      <c r="I1976" s="12"/>
      <c r="J1976" s="12"/>
      <c r="K1976" s="12"/>
      <c r="L1976" s="12"/>
      <c r="M1976" s="12"/>
      <c r="N1976" s="12"/>
      <c r="O1976" s="12" t="s">
        <v>17</v>
      </c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>
        <f t="shared" si="30"/>
        <v>2003</v>
      </c>
      <c r="AJ1976" s="12"/>
      <c r="AK1976" s="12"/>
      <c r="AL1976" s="12"/>
      <c r="AM1976" s="12"/>
      <c r="AN1976" s="12"/>
      <c r="AO1976" s="12"/>
    </row>
    <row r="1977" spans="2:41" ht="16.05" customHeight="1">
      <c r="B1977" s="20" t="s">
        <v>14</v>
      </c>
      <c r="C1977" s="4"/>
      <c r="D1977" s="3"/>
      <c r="E1977" s="6" t="s">
        <v>4227</v>
      </c>
      <c r="F1977" s="7" t="s">
        <v>4228</v>
      </c>
      <c r="G1977" s="12" t="s">
        <v>17</v>
      </c>
      <c r="H1977" s="12" t="s">
        <v>17</v>
      </c>
      <c r="I1977" s="12" t="s">
        <v>17</v>
      </c>
      <c r="J1977" s="12"/>
      <c r="K1977" s="12"/>
      <c r="L1977" s="12"/>
      <c r="M1977" s="12"/>
      <c r="N1977" s="12"/>
      <c r="O1977" s="12" t="s">
        <v>17</v>
      </c>
      <c r="P1977" s="12" t="s">
        <v>17</v>
      </c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2"/>
      <c r="AB1977" s="12" t="s">
        <v>17</v>
      </c>
      <c r="AC1977" s="12"/>
      <c r="AD1977" s="12"/>
      <c r="AE1977" s="12"/>
      <c r="AF1977" s="12" t="s">
        <v>17</v>
      </c>
      <c r="AG1977" s="12" t="s">
        <v>17</v>
      </c>
      <c r="AH1977" s="12" t="s">
        <v>17</v>
      </c>
      <c r="AI1977" s="12">
        <f t="shared" si="30"/>
        <v>2023</v>
      </c>
      <c r="AJ1977" s="12"/>
      <c r="AK1977" s="12"/>
      <c r="AL1977" s="12"/>
      <c r="AM1977" s="12"/>
      <c r="AN1977" s="12"/>
      <c r="AO1977" s="12"/>
    </row>
    <row r="1978" spans="2:41" ht="16.05" customHeight="1">
      <c r="B1978" s="20">
        <v>1728</v>
      </c>
      <c r="C1978" s="10"/>
      <c r="D1978" s="4" t="s">
        <v>4229</v>
      </c>
      <c r="E1978" s="6" t="s">
        <v>4230</v>
      </c>
      <c r="F1978" s="8" t="s">
        <v>4231</v>
      </c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 t="s">
        <v>17</v>
      </c>
      <c r="U1978" s="12"/>
      <c r="V1978" s="12"/>
      <c r="W1978" s="12"/>
      <c r="X1978" s="12"/>
      <c r="Y1978" s="12"/>
      <c r="Z1978" s="12"/>
      <c r="AA1978" s="12"/>
      <c r="AB1978" s="12"/>
      <c r="AC1978" s="12"/>
      <c r="AD1978" s="12"/>
      <c r="AE1978" s="12"/>
      <c r="AF1978" s="12"/>
      <c r="AG1978" s="12"/>
      <c r="AH1978" s="12"/>
      <c r="AI1978" s="12">
        <f t="shared" si="30"/>
        <v>2008</v>
      </c>
      <c r="AJ1978" s="12"/>
      <c r="AK1978" s="12"/>
      <c r="AL1978" s="12"/>
      <c r="AM1978" s="12"/>
      <c r="AN1978" s="12"/>
      <c r="AO1978" s="12"/>
    </row>
    <row r="1979" spans="2:41" ht="16.05" customHeight="1">
      <c r="B1979" s="20">
        <v>1729</v>
      </c>
      <c r="C1979" s="10"/>
      <c r="D1979" s="4"/>
      <c r="E1979" s="6" t="s">
        <v>4232</v>
      </c>
      <c r="F1979" s="8" t="s">
        <v>4233</v>
      </c>
      <c r="G1979" s="12"/>
      <c r="H1979" s="12"/>
      <c r="I1979" s="12"/>
      <c r="J1979" s="12"/>
      <c r="K1979" s="12"/>
      <c r="L1979" s="12"/>
      <c r="M1979" s="12" t="s">
        <v>17</v>
      </c>
      <c r="N1979" s="12"/>
      <c r="O1979" s="12"/>
      <c r="P1979" s="12" t="s">
        <v>17</v>
      </c>
      <c r="Q1979" s="12"/>
      <c r="R1979" s="12"/>
      <c r="S1979" s="12"/>
      <c r="T1979" s="12"/>
      <c r="U1979" s="12"/>
      <c r="V1979" s="12"/>
      <c r="W1979" s="12"/>
      <c r="X1979" s="12"/>
      <c r="Y1979" s="12" t="s">
        <v>17</v>
      </c>
      <c r="Z1979" s="12" t="s">
        <v>17</v>
      </c>
      <c r="AA1979" s="12" t="s">
        <v>17</v>
      </c>
      <c r="AB1979" s="12" t="s">
        <v>17</v>
      </c>
      <c r="AC1979" s="12" t="s">
        <v>17</v>
      </c>
      <c r="AD1979" s="12" t="s">
        <v>17</v>
      </c>
      <c r="AE1979" s="12" t="s">
        <v>17</v>
      </c>
      <c r="AF1979" s="12"/>
      <c r="AG1979" s="12"/>
      <c r="AH1979" s="12"/>
      <c r="AI1979" s="12">
        <f t="shared" si="30"/>
        <v>2019</v>
      </c>
      <c r="AJ1979" s="12"/>
      <c r="AK1979" s="12"/>
      <c r="AL1979" s="12"/>
      <c r="AM1979" s="12"/>
      <c r="AN1979" s="12"/>
      <c r="AO1979" s="12"/>
    </row>
    <row r="1980" spans="2:41" ht="16.05" customHeight="1">
      <c r="B1980" s="20">
        <v>1730</v>
      </c>
      <c r="C1980" s="10"/>
      <c r="D1980" s="4"/>
      <c r="E1980" s="6" t="s">
        <v>4234</v>
      </c>
      <c r="F1980" s="8" t="s">
        <v>4235</v>
      </c>
      <c r="G1980" s="12"/>
      <c r="H1980" s="12"/>
      <c r="I1980" s="12"/>
      <c r="J1980" s="12"/>
      <c r="K1980" s="12"/>
      <c r="L1980" s="12"/>
      <c r="M1980" s="12"/>
      <c r="N1980" s="12"/>
      <c r="O1980" s="12" t="s">
        <v>17</v>
      </c>
      <c r="P1980" s="12"/>
      <c r="Q1980" s="12"/>
      <c r="R1980" s="12"/>
      <c r="S1980" s="12"/>
      <c r="T1980" s="12"/>
      <c r="U1980" s="12" t="s">
        <v>17</v>
      </c>
      <c r="V1980" s="12"/>
      <c r="W1980" s="12"/>
      <c r="X1980" s="12"/>
      <c r="Y1980" s="12"/>
      <c r="Z1980" s="12"/>
      <c r="AA1980" s="12"/>
      <c r="AB1980" s="12"/>
      <c r="AC1980" s="12"/>
      <c r="AD1980" s="12"/>
      <c r="AE1980" s="12"/>
      <c r="AF1980" s="12"/>
      <c r="AG1980" s="12"/>
      <c r="AH1980" s="12"/>
      <c r="AI1980" s="12">
        <f t="shared" si="30"/>
        <v>2009</v>
      </c>
      <c r="AJ1980" s="12"/>
      <c r="AK1980" s="12"/>
      <c r="AL1980" s="12"/>
      <c r="AM1980" s="12"/>
      <c r="AN1980" s="12"/>
      <c r="AO1980" s="12"/>
    </row>
    <row r="1981" spans="2:41" ht="16.05" customHeight="1">
      <c r="B1981" s="20">
        <v>1731</v>
      </c>
      <c r="C1981" s="10"/>
      <c r="D1981" s="4"/>
      <c r="E1981" s="6" t="s">
        <v>4236</v>
      </c>
      <c r="F1981" s="8" t="s">
        <v>4237</v>
      </c>
      <c r="G1981" s="12"/>
      <c r="H1981" s="12" t="s">
        <v>17</v>
      </c>
      <c r="I1981" s="12"/>
      <c r="J1981" s="12" t="s">
        <v>17</v>
      </c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2" t="s">
        <v>17</v>
      </c>
      <c r="AB1981" s="12" t="s">
        <v>17</v>
      </c>
      <c r="AC1981" s="12" t="s">
        <v>17</v>
      </c>
      <c r="AD1981" s="12"/>
      <c r="AE1981" s="12"/>
      <c r="AF1981" s="12"/>
      <c r="AG1981" s="12"/>
      <c r="AH1981" s="12"/>
      <c r="AI1981" s="12">
        <f t="shared" si="30"/>
        <v>2017</v>
      </c>
      <c r="AJ1981" s="12"/>
      <c r="AK1981" s="12"/>
      <c r="AL1981" s="12"/>
      <c r="AM1981" s="12"/>
      <c r="AN1981" s="12"/>
      <c r="AO1981" s="12"/>
    </row>
    <row r="1982" spans="2:41" ht="16.05" customHeight="1">
      <c r="B1982" s="20">
        <v>1732</v>
      </c>
      <c r="C1982" s="10"/>
      <c r="D1982" s="4"/>
      <c r="E1982" s="6" t="s">
        <v>4238</v>
      </c>
      <c r="F1982" s="8" t="s">
        <v>4239</v>
      </c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 t="s">
        <v>17</v>
      </c>
      <c r="AB1982" s="12"/>
      <c r="AC1982" s="12"/>
      <c r="AD1982" s="12"/>
      <c r="AE1982" s="12"/>
      <c r="AF1982" s="12" t="s">
        <v>17</v>
      </c>
      <c r="AG1982" s="12"/>
      <c r="AH1982" s="12"/>
      <c r="AI1982" s="12">
        <f t="shared" si="30"/>
        <v>2021</v>
      </c>
      <c r="AJ1982" s="12"/>
      <c r="AK1982" s="12"/>
      <c r="AL1982" s="12"/>
      <c r="AM1982" s="12"/>
      <c r="AN1982" s="12"/>
      <c r="AO1982" s="12"/>
    </row>
    <row r="1983" spans="2:41" ht="16.05" customHeight="1">
      <c r="B1983" s="20">
        <v>1733</v>
      </c>
      <c r="C1983" s="10"/>
      <c r="D1983" s="4"/>
      <c r="E1983" s="6" t="s">
        <v>4240</v>
      </c>
      <c r="F1983" s="8" t="s">
        <v>4241</v>
      </c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2"/>
      <c r="AB1983" s="12"/>
      <c r="AC1983" s="12" t="s">
        <v>17</v>
      </c>
      <c r="AD1983" s="12"/>
      <c r="AE1983" s="12"/>
      <c r="AF1983" s="12"/>
      <c r="AG1983" s="12"/>
      <c r="AH1983" s="12"/>
      <c r="AI1983" s="12">
        <f t="shared" si="30"/>
        <v>2017</v>
      </c>
      <c r="AJ1983" s="12"/>
      <c r="AK1983" s="12"/>
      <c r="AL1983" s="12"/>
      <c r="AM1983" s="12"/>
      <c r="AN1983" s="12"/>
      <c r="AO1983" s="12"/>
    </row>
    <row r="1984" spans="2:41" ht="16.05" customHeight="1">
      <c r="B1984" s="20">
        <v>1734</v>
      </c>
      <c r="C1984" s="10"/>
      <c r="D1984" s="4"/>
      <c r="E1984" s="6" t="s">
        <v>4242</v>
      </c>
      <c r="F1984" s="8" t="s">
        <v>4243</v>
      </c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2"/>
      <c r="AB1984" s="12"/>
      <c r="AC1984" s="12" t="s">
        <v>17</v>
      </c>
      <c r="AD1984" s="12"/>
      <c r="AE1984" s="12"/>
      <c r="AF1984" s="12"/>
      <c r="AG1984" s="12"/>
      <c r="AH1984" s="12"/>
      <c r="AI1984" s="12">
        <f t="shared" si="30"/>
        <v>2017</v>
      </c>
      <c r="AJ1984" s="12"/>
      <c r="AK1984" s="12"/>
      <c r="AL1984" s="12"/>
      <c r="AM1984" s="12"/>
      <c r="AN1984" s="12"/>
      <c r="AO1984" s="12"/>
    </row>
    <row r="1985" spans="2:41" ht="16.05" customHeight="1">
      <c r="B1985" s="20">
        <v>1735</v>
      </c>
      <c r="C1985" s="10"/>
      <c r="D1985" s="4"/>
      <c r="E1985" s="6" t="s">
        <v>4244</v>
      </c>
      <c r="F1985" s="8" t="s">
        <v>4245</v>
      </c>
      <c r="G1985" s="12"/>
      <c r="H1985" s="12"/>
      <c r="I1985" s="12"/>
      <c r="J1985" s="12"/>
      <c r="K1985" s="12"/>
      <c r="L1985" s="12"/>
      <c r="M1985" s="12"/>
      <c r="N1985" s="12"/>
      <c r="O1985" s="12" t="s">
        <v>17</v>
      </c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>
        <f t="shared" si="30"/>
        <v>2003</v>
      </c>
      <c r="AJ1985" s="12"/>
      <c r="AK1985" s="12"/>
      <c r="AL1985" s="12"/>
      <c r="AM1985" s="12"/>
      <c r="AN1985" s="12"/>
      <c r="AO1985" s="12"/>
    </row>
    <row r="1986" spans="2:41" ht="16.05" customHeight="1">
      <c r="B1986" s="20" t="s">
        <v>14</v>
      </c>
      <c r="C1986" s="10"/>
      <c r="D1986" s="4"/>
      <c r="E1986" s="6" t="s">
        <v>4246</v>
      </c>
      <c r="F1986" s="8" t="s">
        <v>4247</v>
      </c>
      <c r="G1986" s="12"/>
      <c r="H1986" s="12"/>
      <c r="I1986" s="12"/>
      <c r="J1986" s="12"/>
      <c r="K1986" s="12"/>
      <c r="L1986" s="12"/>
      <c r="M1986" s="12"/>
      <c r="N1986" s="12"/>
      <c r="O1986" s="12"/>
      <c r="P1986" s="12" t="s">
        <v>17</v>
      </c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2"/>
      <c r="AB1986" s="12"/>
      <c r="AC1986" s="12"/>
      <c r="AD1986" s="12"/>
      <c r="AE1986" s="12"/>
      <c r="AF1986" s="12"/>
      <c r="AG1986" s="12"/>
      <c r="AH1986" s="12"/>
      <c r="AI1986" s="12">
        <f t="shared" si="30"/>
        <v>2004</v>
      </c>
      <c r="AJ1986" s="12"/>
      <c r="AK1986" s="12"/>
      <c r="AL1986" s="12"/>
      <c r="AM1986" s="12"/>
      <c r="AN1986" s="12"/>
      <c r="AO1986" s="12"/>
    </row>
    <row r="1987" spans="2:41" ht="16.05" customHeight="1">
      <c r="B1987" s="20">
        <v>1736</v>
      </c>
      <c r="C1987" s="10"/>
      <c r="D1987" s="4"/>
      <c r="E1987" s="6" t="s">
        <v>4248</v>
      </c>
      <c r="F1987" s="8" t="s">
        <v>4249</v>
      </c>
      <c r="G1987" s="12"/>
      <c r="H1987" s="12"/>
      <c r="I1987" s="12"/>
      <c r="J1987" s="12"/>
      <c r="K1987" s="12"/>
      <c r="L1987" s="12"/>
      <c r="M1987" s="12"/>
      <c r="N1987" s="12"/>
      <c r="O1987" s="12"/>
      <c r="P1987" s="12" t="s">
        <v>17</v>
      </c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2"/>
      <c r="AB1987" s="12"/>
      <c r="AC1987" s="12"/>
      <c r="AD1987" s="12"/>
      <c r="AE1987" s="12"/>
      <c r="AF1987" s="12"/>
      <c r="AG1987" s="12"/>
      <c r="AH1987" s="12"/>
      <c r="AI1987" s="12">
        <f t="shared" si="30"/>
        <v>2004</v>
      </c>
      <c r="AJ1987" s="12"/>
      <c r="AK1987" s="12"/>
      <c r="AL1987" s="12"/>
      <c r="AM1987" s="12"/>
      <c r="AN1987" s="12"/>
      <c r="AO1987" s="12"/>
    </row>
    <row r="1988" spans="2:41" ht="16.05" customHeight="1">
      <c r="B1988" s="20">
        <v>1737</v>
      </c>
      <c r="C1988" s="10"/>
      <c r="D1988" s="4"/>
      <c r="E1988" s="6" t="s">
        <v>4250</v>
      </c>
      <c r="F1988" s="8" t="s">
        <v>4251</v>
      </c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 t="s">
        <v>17</v>
      </c>
      <c r="V1988" s="12"/>
      <c r="W1988" s="12"/>
      <c r="X1988" s="12"/>
      <c r="Y1988" s="12"/>
      <c r="Z1988" s="12"/>
      <c r="AA1988" s="12" t="s">
        <v>17</v>
      </c>
      <c r="AB1988" s="12"/>
      <c r="AC1988" s="12"/>
      <c r="AD1988" s="12"/>
      <c r="AE1988" s="12"/>
      <c r="AF1988" s="12" t="s">
        <v>17</v>
      </c>
      <c r="AG1988" s="12"/>
      <c r="AH1988" s="12"/>
      <c r="AI1988" s="12">
        <f t="shared" si="30"/>
        <v>2021</v>
      </c>
      <c r="AJ1988" s="12"/>
      <c r="AK1988" s="12"/>
      <c r="AL1988" s="12"/>
      <c r="AM1988" s="12"/>
      <c r="AN1988" s="12"/>
      <c r="AO1988" s="12"/>
    </row>
    <row r="1989" spans="2:41" ht="16.05" customHeight="1">
      <c r="B1989" s="20">
        <v>1738</v>
      </c>
      <c r="C1989" s="10"/>
      <c r="D1989" s="4"/>
      <c r="E1989" s="6" t="s">
        <v>4252</v>
      </c>
      <c r="F1989" s="8" t="s">
        <v>4253</v>
      </c>
      <c r="G1989" s="12"/>
      <c r="H1989" s="12"/>
      <c r="I1989" s="12"/>
      <c r="J1989" s="12"/>
      <c r="K1989" s="12"/>
      <c r="L1989" s="12"/>
      <c r="M1989" s="12"/>
      <c r="N1989" s="12"/>
      <c r="O1989" s="12" t="s">
        <v>17</v>
      </c>
      <c r="P1989" s="12" t="s">
        <v>17</v>
      </c>
      <c r="Q1989" s="12"/>
      <c r="R1989" s="12"/>
      <c r="S1989" s="12" t="s">
        <v>17</v>
      </c>
      <c r="T1989" s="12" t="s">
        <v>17</v>
      </c>
      <c r="U1989" s="12" t="s">
        <v>17</v>
      </c>
      <c r="V1989" s="12"/>
      <c r="W1989" s="12" t="s">
        <v>17</v>
      </c>
      <c r="X1989" s="12"/>
      <c r="Y1989" s="12" t="s">
        <v>17</v>
      </c>
      <c r="Z1989" s="12" t="s">
        <v>17</v>
      </c>
      <c r="AA1989" s="12" t="s">
        <v>17</v>
      </c>
      <c r="AB1989" s="12" t="s">
        <v>17</v>
      </c>
      <c r="AC1989" s="12"/>
      <c r="AD1989" s="12" t="s">
        <v>17</v>
      </c>
      <c r="AE1989" s="12" t="s">
        <v>17</v>
      </c>
      <c r="AF1989" s="12" t="s">
        <v>17</v>
      </c>
      <c r="AG1989" s="12" t="s">
        <v>17</v>
      </c>
      <c r="AH1989" s="12"/>
      <c r="AI1989" s="12">
        <f t="shared" si="30"/>
        <v>2022</v>
      </c>
      <c r="AJ1989" s="12"/>
      <c r="AK1989" s="12"/>
      <c r="AL1989" s="12"/>
      <c r="AM1989" s="12"/>
      <c r="AN1989" s="12"/>
      <c r="AO1989" s="12"/>
    </row>
    <row r="1990" spans="2:41" ht="16.05" customHeight="1">
      <c r="B1990" s="20" t="s">
        <v>14</v>
      </c>
      <c r="C1990" s="4"/>
      <c r="D1990" s="3"/>
      <c r="E1990" s="6" t="s">
        <v>4254</v>
      </c>
      <c r="F1990" s="7" t="s">
        <v>4255</v>
      </c>
      <c r="G1990" s="12" t="s">
        <v>17</v>
      </c>
      <c r="H1990" s="12"/>
      <c r="I1990" s="12" t="s">
        <v>17</v>
      </c>
      <c r="J1990" s="12"/>
      <c r="K1990" s="12"/>
      <c r="L1990" s="12" t="s">
        <v>17</v>
      </c>
      <c r="M1990" s="12"/>
      <c r="N1990" s="12"/>
      <c r="O1990" s="12" t="s">
        <v>17</v>
      </c>
      <c r="P1990" s="12" t="s">
        <v>17</v>
      </c>
      <c r="Q1990" s="12" t="s">
        <v>17</v>
      </c>
      <c r="R1990" s="12"/>
      <c r="S1990" s="12"/>
      <c r="T1990" s="12"/>
      <c r="U1990" s="12"/>
      <c r="V1990" s="12"/>
      <c r="W1990" s="12"/>
      <c r="X1990" s="12"/>
      <c r="Y1990" s="12"/>
      <c r="Z1990" s="12"/>
      <c r="AA1990" s="12"/>
      <c r="AB1990" s="12" t="s">
        <v>17</v>
      </c>
      <c r="AC1990" s="12"/>
      <c r="AD1990" s="12"/>
      <c r="AE1990" s="12"/>
      <c r="AF1990" s="12"/>
      <c r="AG1990" s="12"/>
      <c r="AH1990" s="12" t="s">
        <v>17</v>
      </c>
      <c r="AI1990" s="12">
        <f t="shared" ref="AI1990:AI2053" si="31">_xlfn.XLOOKUP("○",G1990:AH1990,$G$2:$AH$2,"",0,-1)</f>
        <v>2023</v>
      </c>
      <c r="AJ1990" s="12"/>
      <c r="AK1990" s="12"/>
      <c r="AL1990" s="12"/>
      <c r="AM1990" s="12"/>
      <c r="AN1990" s="12"/>
      <c r="AO1990" s="12"/>
    </row>
    <row r="1991" spans="2:41" ht="16.05" customHeight="1">
      <c r="B1991" s="20">
        <v>1739</v>
      </c>
      <c r="C1991" s="10"/>
      <c r="D1991" s="4" t="s">
        <v>4256</v>
      </c>
      <c r="E1991" s="6" t="s">
        <v>4257</v>
      </c>
      <c r="F1991" s="8" t="s">
        <v>4258</v>
      </c>
      <c r="G1991" s="12"/>
      <c r="H1991" s="12"/>
      <c r="I1991" s="12"/>
      <c r="J1991" s="12" t="s">
        <v>17</v>
      </c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>
        <f t="shared" si="31"/>
        <v>1992</v>
      </c>
      <c r="AJ1991" s="12"/>
      <c r="AK1991" s="12"/>
      <c r="AL1991" s="12"/>
      <c r="AM1991" s="12"/>
      <c r="AN1991" s="12"/>
      <c r="AO1991" s="12"/>
    </row>
    <row r="1992" spans="2:41" ht="16.05" customHeight="1">
      <c r="B1992" s="20">
        <v>1740</v>
      </c>
      <c r="C1992" s="10"/>
      <c r="D1992" s="4"/>
      <c r="E1992" s="6" t="s">
        <v>4259</v>
      </c>
      <c r="F1992" s="8" t="s">
        <v>4260</v>
      </c>
      <c r="G1992" s="12"/>
      <c r="H1992" s="12"/>
      <c r="I1992" s="12"/>
      <c r="J1992" s="12"/>
      <c r="K1992" s="12"/>
      <c r="L1992" s="12"/>
      <c r="M1992" s="12"/>
      <c r="N1992" s="12"/>
      <c r="O1992" s="12" t="s">
        <v>17</v>
      </c>
      <c r="P1992" s="12"/>
      <c r="Q1992" s="12"/>
      <c r="R1992" s="12"/>
      <c r="S1992" s="12"/>
      <c r="T1992" s="12"/>
      <c r="U1992" s="12" t="s">
        <v>17</v>
      </c>
      <c r="V1992" s="12"/>
      <c r="W1992" s="12"/>
      <c r="X1992" s="12"/>
      <c r="Y1992" s="12"/>
      <c r="Z1992" s="12"/>
      <c r="AA1992" s="12" t="s">
        <v>17</v>
      </c>
      <c r="AB1992" s="12"/>
      <c r="AC1992" s="12"/>
      <c r="AD1992" s="12"/>
      <c r="AE1992" s="12"/>
      <c r="AF1992" s="12"/>
      <c r="AG1992" s="12"/>
      <c r="AH1992" s="12"/>
      <c r="AI1992" s="12">
        <f t="shared" si="31"/>
        <v>2015</v>
      </c>
      <c r="AJ1992" s="12"/>
      <c r="AK1992" s="12"/>
      <c r="AL1992" s="12"/>
      <c r="AM1992" s="12"/>
      <c r="AN1992" s="12"/>
      <c r="AO1992" s="12"/>
    </row>
    <row r="1993" spans="2:41" ht="16.05" customHeight="1">
      <c r="B1993" s="20">
        <v>1741</v>
      </c>
      <c r="C1993" s="10"/>
      <c r="D1993" s="4"/>
      <c r="E1993" s="6" t="s">
        <v>4261</v>
      </c>
      <c r="F1993" s="8" t="s">
        <v>4262</v>
      </c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F1993" s="12" t="s">
        <v>17</v>
      </c>
      <c r="AG1993" s="12"/>
      <c r="AH1993" s="12"/>
      <c r="AI1993" s="12">
        <f t="shared" si="31"/>
        <v>2021</v>
      </c>
      <c r="AJ1993" s="12"/>
      <c r="AK1993" s="12"/>
      <c r="AL1993" s="12"/>
      <c r="AM1993" s="12"/>
      <c r="AN1993" s="12"/>
      <c r="AO1993" s="12"/>
    </row>
    <row r="1994" spans="2:41" ht="16.05" customHeight="1">
      <c r="B1994" s="20">
        <v>1742</v>
      </c>
      <c r="C1994" s="10"/>
      <c r="D1994" s="4"/>
      <c r="E1994" s="6" t="s">
        <v>4263</v>
      </c>
      <c r="F1994" s="8" t="s">
        <v>4264</v>
      </c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 t="s">
        <v>17</v>
      </c>
      <c r="AB1994" s="12"/>
      <c r="AC1994" s="12"/>
      <c r="AD1994" s="12"/>
      <c r="AE1994" s="12"/>
      <c r="AF1994" s="12"/>
      <c r="AG1994" s="12"/>
      <c r="AH1994" s="12"/>
      <c r="AI1994" s="12">
        <f t="shared" si="31"/>
        <v>2015</v>
      </c>
      <c r="AJ1994" s="12"/>
      <c r="AK1994" s="12"/>
      <c r="AL1994" s="12"/>
      <c r="AM1994" s="12"/>
      <c r="AN1994" s="12"/>
      <c r="AO1994" s="12"/>
    </row>
    <row r="1995" spans="2:41" ht="16.05" customHeight="1">
      <c r="B1995" s="20">
        <v>1743</v>
      </c>
      <c r="C1995" s="10"/>
      <c r="D1995" s="4"/>
      <c r="E1995" s="6" t="s">
        <v>4265</v>
      </c>
      <c r="F1995" s="8" t="s">
        <v>4266</v>
      </c>
      <c r="G1995" s="12"/>
      <c r="H1995" s="12"/>
      <c r="I1995" s="12"/>
      <c r="J1995" s="12"/>
      <c r="K1995" s="12"/>
      <c r="L1995" s="12"/>
      <c r="M1995" s="12"/>
      <c r="N1995" s="12"/>
      <c r="O1995" s="12"/>
      <c r="P1995" s="12" t="s">
        <v>17</v>
      </c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2"/>
      <c r="AB1995" s="12"/>
      <c r="AC1995" s="12"/>
      <c r="AD1995" s="12"/>
      <c r="AE1995" s="12"/>
      <c r="AF1995" s="12"/>
      <c r="AG1995" s="12"/>
      <c r="AH1995" s="12"/>
      <c r="AI1995" s="12">
        <f t="shared" si="31"/>
        <v>2004</v>
      </c>
      <c r="AJ1995" s="12"/>
      <c r="AK1995" s="12"/>
      <c r="AL1995" s="12"/>
      <c r="AM1995" s="12"/>
      <c r="AN1995" s="12"/>
      <c r="AO1995" s="12"/>
    </row>
    <row r="1996" spans="2:41" ht="16.05" customHeight="1">
      <c r="B1996" s="20">
        <v>1744</v>
      </c>
      <c r="C1996" s="10"/>
      <c r="D1996" s="4"/>
      <c r="E1996" s="6" t="s">
        <v>4267</v>
      </c>
      <c r="F1996" s="8" t="s">
        <v>4268</v>
      </c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2" t="s">
        <v>17</v>
      </c>
      <c r="AB1996" s="12"/>
      <c r="AC1996" s="12"/>
      <c r="AD1996" s="12"/>
      <c r="AE1996" s="12"/>
      <c r="AF1996" s="12"/>
      <c r="AG1996" s="12"/>
      <c r="AH1996" s="12"/>
      <c r="AI1996" s="12">
        <f t="shared" si="31"/>
        <v>2015</v>
      </c>
      <c r="AJ1996" s="12"/>
      <c r="AK1996" s="12"/>
      <c r="AL1996" s="12"/>
      <c r="AM1996" s="12"/>
      <c r="AN1996" s="12"/>
      <c r="AO1996" s="12"/>
    </row>
    <row r="1997" spans="2:41" ht="16.05" customHeight="1">
      <c r="B1997" s="20">
        <v>1745</v>
      </c>
      <c r="C1997" s="10"/>
      <c r="D1997" s="4"/>
      <c r="E1997" s="6" t="s">
        <v>4269</v>
      </c>
      <c r="F1997" s="8" t="s">
        <v>4270</v>
      </c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 t="s">
        <v>17</v>
      </c>
      <c r="AC1997" s="12"/>
      <c r="AD1997" s="12"/>
      <c r="AE1997" s="12"/>
      <c r="AF1997" s="12"/>
      <c r="AG1997" s="12"/>
      <c r="AH1997" s="12"/>
      <c r="AI1997" s="12">
        <f t="shared" si="31"/>
        <v>2016</v>
      </c>
      <c r="AJ1997" s="12"/>
      <c r="AK1997" s="12"/>
      <c r="AL1997" s="12"/>
      <c r="AM1997" s="12"/>
      <c r="AN1997" s="12"/>
      <c r="AO1997" s="12"/>
    </row>
    <row r="1998" spans="2:41" ht="16.05" customHeight="1">
      <c r="B1998" s="20">
        <v>1746</v>
      </c>
      <c r="C1998" s="10"/>
      <c r="D1998" s="4"/>
      <c r="E1998" s="6" t="s">
        <v>4271</v>
      </c>
      <c r="F1998" s="8" t="s">
        <v>4272</v>
      </c>
      <c r="G1998" s="12"/>
      <c r="H1998" s="12"/>
      <c r="I1998" s="12"/>
      <c r="J1998" s="12"/>
      <c r="K1998" s="12"/>
      <c r="L1998" s="12"/>
      <c r="M1998" s="12"/>
      <c r="N1998" s="12"/>
      <c r="O1998" s="12" t="s">
        <v>17</v>
      </c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2"/>
      <c r="AB1998" s="12"/>
      <c r="AC1998" s="12"/>
      <c r="AD1998" s="12"/>
      <c r="AE1998" s="12"/>
      <c r="AF1998" s="12"/>
      <c r="AG1998" s="12"/>
      <c r="AH1998" s="12"/>
      <c r="AI1998" s="12">
        <f t="shared" si="31"/>
        <v>2003</v>
      </c>
      <c r="AJ1998" s="12"/>
      <c r="AK1998" s="12"/>
      <c r="AL1998" s="12"/>
      <c r="AM1998" s="12"/>
      <c r="AN1998" s="12"/>
      <c r="AO1998" s="12"/>
    </row>
    <row r="1999" spans="2:41" ht="16.05" customHeight="1">
      <c r="B1999" s="20" t="s">
        <v>14</v>
      </c>
      <c r="C1999" s="4"/>
      <c r="D1999" s="3"/>
      <c r="E1999" s="6" t="s">
        <v>4273</v>
      </c>
      <c r="F1999" s="7" t="s">
        <v>4274</v>
      </c>
      <c r="G1999" s="12"/>
      <c r="H1999" s="12"/>
      <c r="I1999" s="12"/>
      <c r="J1999" s="12"/>
      <c r="K1999" s="12"/>
      <c r="L1999" s="12"/>
      <c r="M1999" s="12"/>
      <c r="N1999" s="12"/>
      <c r="O1999" s="12" t="s">
        <v>17</v>
      </c>
      <c r="P1999" s="12"/>
      <c r="Q1999" s="12"/>
      <c r="R1999" s="12"/>
      <c r="S1999" s="12"/>
      <c r="T1999" s="12"/>
      <c r="U1999" s="12" t="s">
        <v>17</v>
      </c>
      <c r="V1999" s="12"/>
      <c r="W1999" s="12"/>
      <c r="X1999" s="12"/>
      <c r="Y1999" s="12"/>
      <c r="Z1999" s="12"/>
      <c r="AA1999" s="12" t="s">
        <v>17</v>
      </c>
      <c r="AB1999" s="12"/>
      <c r="AC1999" s="12" t="s">
        <v>17</v>
      </c>
      <c r="AD1999" s="12"/>
      <c r="AE1999" s="12"/>
      <c r="AF1999" s="12"/>
      <c r="AG1999" s="12" t="s">
        <v>17</v>
      </c>
      <c r="AH1999" s="12" t="s">
        <v>17</v>
      </c>
      <c r="AI1999" s="12">
        <f t="shared" si="31"/>
        <v>2023</v>
      </c>
      <c r="AJ1999" s="12"/>
      <c r="AK1999" s="12"/>
      <c r="AL1999" s="12"/>
      <c r="AM1999" s="12"/>
      <c r="AN1999" s="12"/>
      <c r="AO1999" s="12"/>
    </row>
    <row r="2000" spans="2:41" ht="16.05" customHeight="1">
      <c r="B2000" s="20">
        <v>1747</v>
      </c>
      <c r="C2000" s="10"/>
      <c r="D2000" s="4" t="s">
        <v>4275</v>
      </c>
      <c r="E2000" s="6" t="s">
        <v>4276</v>
      </c>
      <c r="F2000" s="8" t="s">
        <v>4277</v>
      </c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 t="s">
        <v>17</v>
      </c>
      <c r="AD2000" s="12"/>
      <c r="AE2000" s="12"/>
      <c r="AF2000" s="12"/>
      <c r="AG2000" s="12"/>
      <c r="AH2000" s="12"/>
      <c r="AI2000" s="12">
        <f t="shared" si="31"/>
        <v>2017</v>
      </c>
      <c r="AJ2000" s="12"/>
      <c r="AK2000" s="12"/>
      <c r="AL2000" s="12"/>
      <c r="AM2000" s="12"/>
      <c r="AN2000" s="12"/>
      <c r="AO2000" s="12"/>
    </row>
    <row r="2001" spans="2:41" ht="16.05" customHeight="1">
      <c r="B2001" s="20">
        <v>1748</v>
      </c>
      <c r="C2001" s="10"/>
      <c r="D2001" s="4"/>
      <c r="E2001" s="6" t="s">
        <v>4278</v>
      </c>
      <c r="F2001" s="8" t="s">
        <v>4279</v>
      </c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 t="s">
        <v>17</v>
      </c>
      <c r="R2001" s="12"/>
      <c r="S2001" s="12" t="s">
        <v>17</v>
      </c>
      <c r="T2001" s="12"/>
      <c r="U2001" s="12" t="s">
        <v>17</v>
      </c>
      <c r="V2001" s="12"/>
      <c r="W2001" s="12"/>
      <c r="X2001" s="12"/>
      <c r="Y2001" s="12"/>
      <c r="Z2001" s="12"/>
      <c r="AA2001" s="12"/>
      <c r="AB2001" s="12"/>
      <c r="AC2001" s="12" t="s">
        <v>17</v>
      </c>
      <c r="AD2001" s="12"/>
      <c r="AE2001" s="12"/>
      <c r="AF2001" s="12"/>
      <c r="AG2001" s="12"/>
      <c r="AH2001" s="12"/>
      <c r="AI2001" s="12">
        <f t="shared" si="31"/>
        <v>2017</v>
      </c>
      <c r="AJ2001" s="12"/>
      <c r="AK2001" s="12"/>
      <c r="AL2001" s="12"/>
      <c r="AM2001" s="12"/>
      <c r="AN2001" s="12"/>
      <c r="AO2001" s="12"/>
    </row>
    <row r="2002" spans="2:41" ht="16.05" customHeight="1">
      <c r="B2002" s="20">
        <v>1749</v>
      </c>
      <c r="C2002" s="10"/>
      <c r="D2002" s="4"/>
      <c r="E2002" s="6" t="s">
        <v>4280</v>
      </c>
      <c r="F2002" s="8" t="s">
        <v>4281</v>
      </c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2"/>
      <c r="AB2002" s="12"/>
      <c r="AC2002" s="12" t="s">
        <v>17</v>
      </c>
      <c r="AD2002" s="12"/>
      <c r="AE2002" s="12"/>
      <c r="AF2002" s="12"/>
      <c r="AG2002" s="12"/>
      <c r="AH2002" s="12"/>
      <c r="AI2002" s="12">
        <f t="shared" si="31"/>
        <v>2017</v>
      </c>
      <c r="AJ2002" s="12"/>
      <c r="AK2002" s="12"/>
      <c r="AL2002" s="12"/>
      <c r="AM2002" s="12"/>
      <c r="AN2002" s="12"/>
      <c r="AO2002" s="12"/>
    </row>
    <row r="2003" spans="2:41" ht="16.05" customHeight="1">
      <c r="B2003" s="20">
        <v>1750</v>
      </c>
      <c r="C2003" s="10"/>
      <c r="D2003" s="4"/>
      <c r="E2003" s="6" t="s">
        <v>4282</v>
      </c>
      <c r="F2003" s="8" t="s">
        <v>4283</v>
      </c>
      <c r="G2003" s="12"/>
      <c r="H2003" s="12"/>
      <c r="I2003" s="12"/>
      <c r="J2003" s="12"/>
      <c r="K2003" s="12"/>
      <c r="L2003" s="12"/>
      <c r="M2003" s="12"/>
      <c r="N2003" s="12"/>
      <c r="O2003" s="12" t="s">
        <v>17</v>
      </c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>
        <f t="shared" si="31"/>
        <v>2003</v>
      </c>
      <c r="AJ2003" s="12"/>
      <c r="AK2003" s="12"/>
      <c r="AL2003" s="12"/>
      <c r="AM2003" s="12"/>
      <c r="AN2003" s="12"/>
      <c r="AO2003" s="12"/>
    </row>
    <row r="2004" spans="2:41" ht="16.05" customHeight="1">
      <c r="B2004" s="20">
        <v>1751</v>
      </c>
      <c r="C2004" s="10"/>
      <c r="D2004" s="4"/>
      <c r="E2004" s="6" t="s">
        <v>4284</v>
      </c>
      <c r="F2004" s="8" t="s">
        <v>4285</v>
      </c>
      <c r="G2004" s="12"/>
      <c r="H2004" s="12"/>
      <c r="I2004" s="12"/>
      <c r="J2004" s="12"/>
      <c r="K2004" s="12"/>
      <c r="L2004" s="12"/>
      <c r="M2004" s="12"/>
      <c r="N2004" s="12"/>
      <c r="O2004" s="12"/>
      <c r="P2004" s="12" t="s">
        <v>17</v>
      </c>
      <c r="Q2004" s="12"/>
      <c r="R2004" s="12" t="s">
        <v>17</v>
      </c>
      <c r="S2004" s="12"/>
      <c r="T2004" s="12" t="s">
        <v>17</v>
      </c>
      <c r="U2004" s="12" t="s">
        <v>17</v>
      </c>
      <c r="V2004" s="12"/>
      <c r="W2004" s="12"/>
      <c r="X2004" s="12" t="s">
        <v>17</v>
      </c>
      <c r="Y2004" s="12"/>
      <c r="Z2004" s="12" t="s">
        <v>17</v>
      </c>
      <c r="AA2004" s="12" t="s">
        <v>17</v>
      </c>
      <c r="AB2004" s="12"/>
      <c r="AC2004" s="12" t="s">
        <v>17</v>
      </c>
      <c r="AD2004" s="12" t="s">
        <v>17</v>
      </c>
      <c r="AE2004" s="12" t="s">
        <v>17</v>
      </c>
      <c r="AF2004" s="12"/>
      <c r="AG2004" s="12"/>
      <c r="AH2004" s="12"/>
      <c r="AI2004" s="12">
        <f t="shared" si="31"/>
        <v>2019</v>
      </c>
      <c r="AJ2004" s="12"/>
      <c r="AK2004" s="12"/>
      <c r="AL2004" s="12"/>
      <c r="AM2004" s="12"/>
      <c r="AN2004" s="12"/>
      <c r="AO2004" s="12"/>
    </row>
    <row r="2005" spans="2:41" ht="16.05" customHeight="1">
      <c r="B2005" s="20" t="s">
        <v>14</v>
      </c>
      <c r="C2005" s="4"/>
      <c r="D2005" s="4"/>
      <c r="E2005" s="6" t="s">
        <v>4286</v>
      </c>
      <c r="F2005" s="7" t="s">
        <v>4287</v>
      </c>
      <c r="G2005" s="12"/>
      <c r="H2005" s="12"/>
      <c r="I2005" s="12"/>
      <c r="J2005" s="12"/>
      <c r="K2005" s="12"/>
      <c r="L2005" s="12"/>
      <c r="M2005" s="12"/>
      <c r="N2005" s="12"/>
      <c r="O2005" s="12"/>
      <c r="P2005" s="12" t="s">
        <v>17</v>
      </c>
      <c r="Q2005" s="12"/>
      <c r="R2005" s="12"/>
      <c r="S2005" s="12"/>
      <c r="T2005" s="12"/>
      <c r="U2005" s="12"/>
      <c r="V2005" s="12"/>
      <c r="W2005" s="12"/>
      <c r="X2005" s="12"/>
      <c r="Y2005" s="12"/>
      <c r="Z2005" s="12" t="s">
        <v>17</v>
      </c>
      <c r="AA2005" s="12" t="s">
        <v>17</v>
      </c>
      <c r="AB2005" s="12"/>
      <c r="AC2005" s="12"/>
      <c r="AD2005" s="12"/>
      <c r="AE2005" s="12"/>
      <c r="AF2005" s="12" t="s">
        <v>17</v>
      </c>
      <c r="AG2005" s="12" t="s">
        <v>17</v>
      </c>
      <c r="AH2005" s="12"/>
      <c r="AI2005" s="12">
        <f t="shared" si="31"/>
        <v>2022</v>
      </c>
      <c r="AJ2005" s="12"/>
      <c r="AK2005" s="12"/>
      <c r="AL2005" s="12"/>
      <c r="AM2005" s="12"/>
      <c r="AN2005" s="12"/>
      <c r="AO2005" s="12"/>
    </row>
    <row r="2006" spans="2:41" ht="16.05" customHeight="1">
      <c r="B2006" s="20" t="s">
        <v>14</v>
      </c>
      <c r="C2006" s="3"/>
      <c r="D2006" s="9" t="s">
        <v>14</v>
      </c>
      <c r="E2006" s="6" t="s">
        <v>4288</v>
      </c>
      <c r="F2006" s="7" t="s">
        <v>4289</v>
      </c>
      <c r="G2006" s="12"/>
      <c r="H2006" s="12"/>
      <c r="I2006" s="12"/>
      <c r="J2006" s="12"/>
      <c r="K2006" s="12"/>
      <c r="L2006" s="12"/>
      <c r="M2006" s="12"/>
      <c r="N2006" s="12" t="s">
        <v>17</v>
      </c>
      <c r="O2006" s="12" t="s">
        <v>17</v>
      </c>
      <c r="P2006" s="12" t="s">
        <v>17</v>
      </c>
      <c r="Q2006" s="12" t="s">
        <v>17</v>
      </c>
      <c r="R2006" s="12" t="s">
        <v>17</v>
      </c>
      <c r="S2006" s="12" t="s">
        <v>17</v>
      </c>
      <c r="T2006" s="12"/>
      <c r="U2006" s="12" t="s">
        <v>17</v>
      </c>
      <c r="V2006" s="12" t="s">
        <v>17</v>
      </c>
      <c r="W2006" s="12" t="s">
        <v>17</v>
      </c>
      <c r="X2006" s="12"/>
      <c r="Y2006" s="12"/>
      <c r="Z2006" s="12" t="s">
        <v>17</v>
      </c>
      <c r="AA2006" s="12" t="s">
        <v>17</v>
      </c>
      <c r="AB2006" s="12"/>
      <c r="AC2006" s="12"/>
      <c r="AD2006" s="12"/>
      <c r="AE2006" s="12"/>
      <c r="AF2006" s="12"/>
      <c r="AG2006" s="12"/>
      <c r="AH2006" s="12"/>
      <c r="AI2006" s="12">
        <f t="shared" si="31"/>
        <v>2015</v>
      </c>
      <c r="AJ2006" s="12"/>
      <c r="AK2006" s="12"/>
      <c r="AL2006" s="12"/>
      <c r="AM2006" s="12"/>
      <c r="AN2006" s="12"/>
      <c r="AO2006" s="12"/>
    </row>
    <row r="2007" spans="2:41" ht="16.05" customHeight="1">
      <c r="B2007" s="20">
        <v>1752</v>
      </c>
      <c r="C2007" s="10" t="s">
        <v>4290</v>
      </c>
      <c r="D2007" s="4" t="s">
        <v>4291</v>
      </c>
      <c r="E2007" s="6" t="s">
        <v>4292</v>
      </c>
      <c r="F2007" s="8" t="s">
        <v>4293</v>
      </c>
      <c r="G2007" s="12"/>
      <c r="H2007" s="12"/>
      <c r="I2007" s="12"/>
      <c r="J2007" s="12"/>
      <c r="K2007" s="12"/>
      <c r="L2007" s="12"/>
      <c r="M2007" s="12"/>
      <c r="N2007" s="12"/>
      <c r="O2007" s="12"/>
      <c r="P2007" s="12" t="s">
        <v>17</v>
      </c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2"/>
      <c r="AB2007" s="12"/>
      <c r="AC2007" s="12"/>
      <c r="AD2007" s="12"/>
      <c r="AE2007" s="12"/>
      <c r="AF2007" s="12"/>
      <c r="AG2007" s="12"/>
      <c r="AH2007" s="12"/>
      <c r="AI2007" s="12">
        <f t="shared" si="31"/>
        <v>2004</v>
      </c>
      <c r="AJ2007" s="12"/>
      <c r="AK2007" s="12"/>
      <c r="AL2007" s="12"/>
      <c r="AM2007" s="12"/>
      <c r="AN2007" s="12"/>
      <c r="AO2007" s="12"/>
    </row>
    <row r="2008" spans="2:41" ht="16.05" customHeight="1">
      <c r="B2008" s="20">
        <v>1753</v>
      </c>
      <c r="C2008" s="10"/>
      <c r="D2008" s="4"/>
      <c r="E2008" s="6" t="s">
        <v>4294</v>
      </c>
      <c r="F2008" s="8" t="s">
        <v>4295</v>
      </c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 t="s">
        <v>17</v>
      </c>
      <c r="T2008" s="12"/>
      <c r="U2008" s="12" t="s">
        <v>17</v>
      </c>
      <c r="V2008" s="12"/>
      <c r="W2008" s="12"/>
      <c r="X2008" s="12"/>
      <c r="Y2008" s="12"/>
      <c r="Z2008" s="12"/>
      <c r="AA2008" s="12"/>
      <c r="AB2008" s="12"/>
      <c r="AC2008" s="12"/>
      <c r="AD2008" s="12" t="s">
        <v>17</v>
      </c>
      <c r="AE2008" s="12"/>
      <c r="AF2008" s="12"/>
      <c r="AG2008" s="12"/>
      <c r="AH2008" s="12"/>
      <c r="AI2008" s="12">
        <f t="shared" si="31"/>
        <v>2018</v>
      </c>
      <c r="AJ2008" s="12"/>
      <c r="AK2008" s="12"/>
      <c r="AL2008" s="12"/>
      <c r="AM2008" s="12"/>
      <c r="AN2008" s="12"/>
      <c r="AO2008" s="12"/>
    </row>
    <row r="2009" spans="2:41" ht="16.05" customHeight="1">
      <c r="B2009" s="20">
        <v>1754</v>
      </c>
      <c r="C2009" s="10"/>
      <c r="D2009" s="4"/>
      <c r="E2009" s="6" t="s">
        <v>4296</v>
      </c>
      <c r="F2009" s="8" t="s">
        <v>4297</v>
      </c>
      <c r="G2009" s="12" t="s">
        <v>17</v>
      </c>
      <c r="H2009" s="12" t="s">
        <v>17</v>
      </c>
      <c r="I2009" s="12" t="s">
        <v>17</v>
      </c>
      <c r="J2009" s="12"/>
      <c r="K2009" s="12"/>
      <c r="L2009" s="12"/>
      <c r="M2009" s="12"/>
      <c r="N2009" s="12"/>
      <c r="O2009" s="12"/>
      <c r="P2009" s="12"/>
      <c r="Q2009" s="12"/>
      <c r="R2009" s="12"/>
      <c r="S2009" s="12" t="s">
        <v>17</v>
      </c>
      <c r="T2009" s="12" t="s">
        <v>17</v>
      </c>
      <c r="U2009" s="12" t="s">
        <v>17</v>
      </c>
      <c r="V2009" s="12" t="s">
        <v>17</v>
      </c>
      <c r="W2009" s="12"/>
      <c r="X2009" s="12"/>
      <c r="Y2009" s="12" t="s">
        <v>17</v>
      </c>
      <c r="Z2009" s="12"/>
      <c r="AA2009" s="12" t="s">
        <v>17</v>
      </c>
      <c r="AB2009" s="12"/>
      <c r="AC2009" s="12"/>
      <c r="AD2009" s="12" t="s">
        <v>17</v>
      </c>
      <c r="AE2009" s="12"/>
      <c r="AF2009" s="12"/>
      <c r="AG2009" s="12"/>
      <c r="AH2009" s="12"/>
      <c r="AI2009" s="12">
        <f t="shared" si="31"/>
        <v>2018</v>
      </c>
      <c r="AJ2009" s="12"/>
      <c r="AK2009" s="12"/>
      <c r="AL2009" s="12"/>
      <c r="AM2009" s="12"/>
      <c r="AN2009" s="12"/>
      <c r="AO2009" s="12"/>
    </row>
    <row r="2010" spans="2:41" ht="16.05" customHeight="1">
      <c r="B2010" s="20" t="s">
        <v>14</v>
      </c>
      <c r="C2010" s="4"/>
      <c r="D2010" s="3"/>
      <c r="E2010" s="6" t="s">
        <v>4298</v>
      </c>
      <c r="F2010" s="7" t="s">
        <v>4299</v>
      </c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2"/>
      <c r="AB2010" s="12"/>
      <c r="AC2010" s="12"/>
      <c r="AD2010" s="12"/>
      <c r="AE2010" s="12"/>
      <c r="AF2010" s="12"/>
      <c r="AG2010" s="12"/>
      <c r="AH2010" s="12" t="s">
        <v>17</v>
      </c>
      <c r="AI2010" s="12">
        <f t="shared" si="31"/>
        <v>2023</v>
      </c>
      <c r="AJ2010" s="12"/>
      <c r="AK2010" s="12"/>
      <c r="AL2010" s="12"/>
      <c r="AM2010" s="12"/>
      <c r="AN2010" s="12"/>
      <c r="AO2010" s="12"/>
    </row>
    <row r="2011" spans="2:41" ht="16.05" customHeight="1">
      <c r="B2011" s="20">
        <v>1755</v>
      </c>
      <c r="C2011" s="10"/>
      <c r="D2011" s="4" t="s">
        <v>4300</v>
      </c>
      <c r="E2011" s="6" t="s">
        <v>4301</v>
      </c>
      <c r="F2011" s="8" t="s">
        <v>4302</v>
      </c>
      <c r="G2011" s="12"/>
      <c r="H2011" s="12"/>
      <c r="I2011" s="12"/>
      <c r="J2011" s="12" t="s">
        <v>17</v>
      </c>
      <c r="K2011" s="12"/>
      <c r="L2011" s="12"/>
      <c r="M2011" s="12"/>
      <c r="N2011" s="12"/>
      <c r="O2011" s="12"/>
      <c r="P2011" s="12" t="s">
        <v>17</v>
      </c>
      <c r="Q2011" s="12"/>
      <c r="R2011" s="12"/>
      <c r="S2011" s="12" t="s">
        <v>17</v>
      </c>
      <c r="T2011" s="12" t="s">
        <v>17</v>
      </c>
      <c r="U2011" s="12"/>
      <c r="V2011" s="12" t="s">
        <v>17</v>
      </c>
      <c r="W2011" s="12" t="s">
        <v>17</v>
      </c>
      <c r="X2011" s="12"/>
      <c r="Y2011" s="12" t="s">
        <v>17</v>
      </c>
      <c r="Z2011" s="12" t="s">
        <v>17</v>
      </c>
      <c r="AA2011" s="12" t="s">
        <v>17</v>
      </c>
      <c r="AB2011" s="12" t="s">
        <v>17</v>
      </c>
      <c r="AC2011" s="12" t="s">
        <v>17</v>
      </c>
      <c r="AD2011" s="12"/>
      <c r="AE2011" s="12" t="s">
        <v>17</v>
      </c>
      <c r="AF2011" s="12" t="s">
        <v>17</v>
      </c>
      <c r="AG2011" s="12"/>
      <c r="AH2011" s="12"/>
      <c r="AI2011" s="12">
        <f t="shared" si="31"/>
        <v>2021</v>
      </c>
      <c r="AJ2011" s="12"/>
      <c r="AK2011" s="12"/>
      <c r="AL2011" s="12"/>
      <c r="AM2011" s="12"/>
      <c r="AN2011" s="12"/>
      <c r="AO2011" s="12"/>
    </row>
    <row r="2012" spans="2:41" ht="16.05" customHeight="1">
      <c r="B2012" s="20">
        <v>1756</v>
      </c>
      <c r="C2012" s="10"/>
      <c r="D2012" s="4"/>
      <c r="E2012" s="6" t="s">
        <v>4303</v>
      </c>
      <c r="F2012" s="8" t="s">
        <v>4304</v>
      </c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 t="s">
        <v>17</v>
      </c>
      <c r="AC2012" s="12"/>
      <c r="AD2012" s="12"/>
      <c r="AE2012" s="12"/>
      <c r="AF2012" s="12"/>
      <c r="AG2012" s="12"/>
      <c r="AH2012" s="12"/>
      <c r="AI2012" s="12">
        <f t="shared" si="31"/>
        <v>2016</v>
      </c>
      <c r="AJ2012" s="12"/>
      <c r="AK2012" s="12"/>
      <c r="AL2012" s="12"/>
      <c r="AM2012" s="12"/>
      <c r="AN2012" s="12"/>
      <c r="AO2012" s="12"/>
    </row>
    <row r="2013" spans="2:41" ht="16.05" customHeight="1">
      <c r="B2013" s="20">
        <v>1757</v>
      </c>
      <c r="C2013" s="10"/>
      <c r="D2013" s="4"/>
      <c r="E2013" s="6" t="s">
        <v>4305</v>
      </c>
      <c r="F2013" s="8" t="s">
        <v>4306</v>
      </c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2"/>
      <c r="AB2013" s="12" t="s">
        <v>17</v>
      </c>
      <c r="AC2013" s="12"/>
      <c r="AD2013" s="12"/>
      <c r="AE2013" s="12"/>
      <c r="AF2013" s="12"/>
      <c r="AG2013" s="12"/>
      <c r="AH2013" s="12"/>
      <c r="AI2013" s="12">
        <f t="shared" si="31"/>
        <v>2016</v>
      </c>
      <c r="AJ2013" s="12"/>
      <c r="AK2013" s="12"/>
      <c r="AL2013" s="12"/>
      <c r="AM2013" s="12"/>
      <c r="AN2013" s="12"/>
      <c r="AO2013" s="12"/>
    </row>
    <row r="2014" spans="2:41" ht="16.05" customHeight="1">
      <c r="B2014" s="20">
        <v>1758</v>
      </c>
      <c r="C2014" s="10"/>
      <c r="D2014" s="4"/>
      <c r="E2014" s="6" t="s">
        <v>4307</v>
      </c>
      <c r="F2014" s="8" t="s">
        <v>4308</v>
      </c>
      <c r="G2014" s="12"/>
      <c r="H2014" s="12"/>
      <c r="I2014" s="12"/>
      <c r="J2014" s="12" t="s">
        <v>17</v>
      </c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2"/>
      <c r="AB2014" s="12"/>
      <c r="AC2014" s="12"/>
      <c r="AD2014" s="12"/>
      <c r="AE2014" s="12"/>
      <c r="AF2014" s="12"/>
      <c r="AG2014" s="12"/>
      <c r="AH2014" s="12"/>
      <c r="AI2014" s="12">
        <f t="shared" si="31"/>
        <v>1992</v>
      </c>
      <c r="AJ2014" s="12"/>
      <c r="AK2014" s="12"/>
      <c r="AL2014" s="12"/>
      <c r="AM2014" s="12"/>
      <c r="AN2014" s="12"/>
      <c r="AO2014" s="12"/>
    </row>
    <row r="2015" spans="2:41" ht="16.05" customHeight="1">
      <c r="B2015" s="20">
        <v>1759</v>
      </c>
      <c r="C2015" s="10"/>
      <c r="D2015" s="4"/>
      <c r="E2015" s="6" t="s">
        <v>4309</v>
      </c>
      <c r="F2015" s="8" t="s">
        <v>4310</v>
      </c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 t="s">
        <v>17</v>
      </c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>
        <f t="shared" si="31"/>
        <v>2009</v>
      </c>
      <c r="AJ2015" s="12"/>
      <c r="AK2015" s="12"/>
      <c r="AL2015" s="12"/>
      <c r="AM2015" s="12"/>
      <c r="AN2015" s="12"/>
      <c r="AO2015" s="12"/>
    </row>
    <row r="2016" spans="2:41" ht="16.05" customHeight="1">
      <c r="B2016" s="20" t="s">
        <v>14</v>
      </c>
      <c r="C2016" s="4"/>
      <c r="D2016" s="3"/>
      <c r="E2016" s="6" t="s">
        <v>4311</v>
      </c>
      <c r="F2016" s="7" t="s">
        <v>4312</v>
      </c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 t="s">
        <v>17</v>
      </c>
      <c r="U2016" s="12"/>
      <c r="V2016" s="12"/>
      <c r="W2016" s="12"/>
      <c r="X2016" s="12"/>
      <c r="Y2016" s="12"/>
      <c r="Z2016" s="12"/>
      <c r="AA2016" s="12"/>
      <c r="AB2016" s="12"/>
      <c r="AC2016" s="12"/>
      <c r="AD2016" s="12"/>
      <c r="AE2016" s="12"/>
      <c r="AF2016" s="12"/>
      <c r="AG2016" s="12"/>
      <c r="AH2016" s="12"/>
      <c r="AI2016" s="12">
        <f t="shared" si="31"/>
        <v>2008</v>
      </c>
      <c r="AJ2016" s="12"/>
      <c r="AK2016" s="12"/>
      <c r="AL2016" s="12"/>
      <c r="AM2016" s="12"/>
      <c r="AN2016" s="12"/>
      <c r="AO2016" s="12"/>
    </row>
    <row r="2017" spans="2:41" ht="16.05" customHeight="1">
      <c r="B2017" s="20">
        <v>1760</v>
      </c>
      <c r="C2017" s="10"/>
      <c r="D2017" s="4" t="s">
        <v>4313</v>
      </c>
      <c r="E2017" s="6" t="s">
        <v>4314</v>
      </c>
      <c r="F2017" s="8" t="s">
        <v>4315</v>
      </c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 t="s">
        <v>17</v>
      </c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F2017" s="12"/>
      <c r="AG2017" s="12"/>
      <c r="AH2017" s="12" t="s">
        <v>17</v>
      </c>
      <c r="AI2017" s="12">
        <f t="shared" si="31"/>
        <v>2023</v>
      </c>
      <c r="AJ2017" s="12"/>
      <c r="AK2017" s="12"/>
      <c r="AL2017" s="12"/>
      <c r="AM2017" s="12"/>
      <c r="AN2017" s="12"/>
      <c r="AO2017" s="12"/>
    </row>
    <row r="2018" spans="2:41" ht="16.05" customHeight="1">
      <c r="B2018" s="20">
        <v>1761</v>
      </c>
      <c r="C2018" s="10"/>
      <c r="D2018" s="4"/>
      <c r="E2018" s="6" t="s">
        <v>4316</v>
      </c>
      <c r="F2018" s="8" t="s">
        <v>4317</v>
      </c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 t="s">
        <v>17</v>
      </c>
      <c r="AH2018" s="12"/>
      <c r="AI2018" s="12">
        <f t="shared" si="31"/>
        <v>2022</v>
      </c>
      <c r="AJ2018" s="12"/>
      <c r="AK2018" s="12"/>
      <c r="AL2018" s="12"/>
      <c r="AM2018" s="12"/>
      <c r="AN2018" s="12"/>
      <c r="AO2018" s="12"/>
    </row>
    <row r="2019" spans="2:41" ht="16.05" customHeight="1">
      <c r="B2019" s="20">
        <v>1762</v>
      </c>
      <c r="C2019" s="10"/>
      <c r="D2019" s="4"/>
      <c r="E2019" s="6" t="s">
        <v>4318</v>
      </c>
      <c r="F2019" s="8" t="s">
        <v>4319</v>
      </c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2"/>
      <c r="AB2019" s="12"/>
      <c r="AC2019" s="12"/>
      <c r="AD2019" s="12" t="s">
        <v>17</v>
      </c>
      <c r="AE2019" s="12"/>
      <c r="AF2019" s="12"/>
      <c r="AG2019" s="12"/>
      <c r="AH2019" s="12"/>
      <c r="AI2019" s="12">
        <f t="shared" si="31"/>
        <v>2018</v>
      </c>
      <c r="AJ2019" s="12"/>
      <c r="AK2019" s="12"/>
      <c r="AL2019" s="12"/>
      <c r="AM2019" s="12"/>
      <c r="AN2019" s="12"/>
      <c r="AO2019" s="12"/>
    </row>
    <row r="2020" spans="2:41" ht="16.05" customHeight="1">
      <c r="B2020" s="20" t="s">
        <v>14</v>
      </c>
      <c r="C2020" s="4"/>
      <c r="D2020" s="4"/>
      <c r="E2020" s="6" t="s">
        <v>4320</v>
      </c>
      <c r="F2020" s="7" t="s">
        <v>4321</v>
      </c>
      <c r="G2020" s="12"/>
      <c r="H2020" s="12"/>
      <c r="I2020" s="12"/>
      <c r="J2020" s="12"/>
      <c r="K2020" s="12"/>
      <c r="L2020" s="12"/>
      <c r="M2020" s="12"/>
      <c r="N2020" s="12"/>
      <c r="O2020" s="12" t="s">
        <v>17</v>
      </c>
      <c r="P2020" s="12"/>
      <c r="Q2020" s="12" t="s">
        <v>17</v>
      </c>
      <c r="R2020" s="12"/>
      <c r="S2020" s="12" t="s">
        <v>17</v>
      </c>
      <c r="T2020" s="12"/>
      <c r="U2020" s="12"/>
      <c r="V2020" s="12"/>
      <c r="W2020" s="12"/>
      <c r="X2020" s="12"/>
      <c r="Y2020" s="12"/>
      <c r="Z2020" s="12" t="s">
        <v>17</v>
      </c>
      <c r="AA2020" s="12"/>
      <c r="AB2020" s="12"/>
      <c r="AC2020" s="12"/>
      <c r="AD2020" s="12"/>
      <c r="AE2020" s="12"/>
      <c r="AF2020" s="12"/>
      <c r="AG2020" s="12" t="s">
        <v>17</v>
      </c>
      <c r="AH2020" s="12"/>
      <c r="AI2020" s="12">
        <f t="shared" si="31"/>
        <v>2022</v>
      </c>
      <c r="AJ2020" s="12"/>
      <c r="AK2020" s="12"/>
      <c r="AL2020" s="12"/>
      <c r="AM2020" s="12"/>
      <c r="AN2020" s="12"/>
      <c r="AO2020" s="12"/>
    </row>
    <row r="2021" spans="2:41" ht="16.05" customHeight="1">
      <c r="B2021" s="20">
        <v>1763</v>
      </c>
      <c r="C2021" s="4"/>
      <c r="D2021" s="6" t="s">
        <v>4322</v>
      </c>
      <c r="E2021" s="6" t="s">
        <v>4323</v>
      </c>
      <c r="F2021" s="7" t="s">
        <v>4324</v>
      </c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 t="s">
        <v>17</v>
      </c>
      <c r="W2021" s="12"/>
      <c r="X2021" s="12"/>
      <c r="Y2021" s="12"/>
      <c r="Z2021" s="12"/>
      <c r="AA2021" s="12" t="s">
        <v>17</v>
      </c>
      <c r="AB2021" s="12"/>
      <c r="AC2021" s="12"/>
      <c r="AD2021" s="12"/>
      <c r="AE2021" s="12"/>
      <c r="AF2021" s="12"/>
      <c r="AG2021" s="12" t="s">
        <v>17</v>
      </c>
      <c r="AH2021" s="12"/>
      <c r="AI2021" s="12">
        <f t="shared" si="31"/>
        <v>2022</v>
      </c>
      <c r="AJ2021" s="12"/>
      <c r="AK2021" s="12"/>
      <c r="AL2021" s="12"/>
      <c r="AM2021" s="12"/>
      <c r="AN2021" s="12"/>
      <c r="AO2021" s="12"/>
    </row>
    <row r="2022" spans="2:41" ht="16.05" customHeight="1">
      <c r="B2022" s="20">
        <v>1764</v>
      </c>
      <c r="C2022" s="4"/>
      <c r="D2022" s="6" t="s">
        <v>4325</v>
      </c>
      <c r="E2022" s="6" t="s">
        <v>4326</v>
      </c>
      <c r="F2022" s="8" t="s">
        <v>4327</v>
      </c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 t="s">
        <v>17</v>
      </c>
      <c r="T2022" s="12"/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F2022" s="12"/>
      <c r="AG2022" s="12"/>
      <c r="AH2022" s="12"/>
      <c r="AI2022" s="12">
        <f t="shared" si="31"/>
        <v>2007</v>
      </c>
      <c r="AJ2022" s="12"/>
      <c r="AK2022" s="12"/>
      <c r="AL2022" s="12"/>
      <c r="AM2022" s="12"/>
      <c r="AN2022" s="12"/>
      <c r="AO2022" s="12"/>
    </row>
    <row r="2023" spans="2:41" ht="16.05" customHeight="1">
      <c r="B2023" s="20">
        <v>1765</v>
      </c>
      <c r="C2023" s="4"/>
      <c r="D2023" s="6" t="s">
        <v>4328</v>
      </c>
      <c r="E2023" s="6" t="s">
        <v>4329</v>
      </c>
      <c r="F2023" s="8" t="s">
        <v>4330</v>
      </c>
      <c r="G2023" s="12"/>
      <c r="H2023" s="12"/>
      <c r="I2023" s="12"/>
      <c r="J2023" s="12" t="s">
        <v>17</v>
      </c>
      <c r="K2023" s="12"/>
      <c r="L2023" s="12"/>
      <c r="M2023" s="12"/>
      <c r="N2023" s="12"/>
      <c r="O2023" s="12"/>
      <c r="P2023" s="12" t="s">
        <v>17</v>
      </c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2"/>
      <c r="AB2023" s="12" t="s">
        <v>17</v>
      </c>
      <c r="AC2023" s="12"/>
      <c r="AD2023" s="12"/>
      <c r="AE2023" s="12"/>
      <c r="AF2023" s="12" t="s">
        <v>17</v>
      </c>
      <c r="AG2023" s="12"/>
      <c r="AH2023" s="12"/>
      <c r="AI2023" s="12">
        <f t="shared" si="31"/>
        <v>2021</v>
      </c>
      <c r="AJ2023" s="12"/>
      <c r="AK2023" s="12"/>
      <c r="AL2023" s="12"/>
      <c r="AM2023" s="12"/>
      <c r="AN2023" s="12"/>
      <c r="AO2023" s="12"/>
    </row>
    <row r="2024" spans="2:41" ht="16.05" customHeight="1">
      <c r="B2024" s="20">
        <v>1766</v>
      </c>
      <c r="C2024" s="4"/>
      <c r="D2024" s="6" t="s">
        <v>4331</v>
      </c>
      <c r="E2024" s="6" t="s">
        <v>4332</v>
      </c>
      <c r="F2024" s="8" t="s">
        <v>4333</v>
      </c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 t="s">
        <v>17</v>
      </c>
      <c r="AD2024" s="12"/>
      <c r="AE2024" s="12"/>
      <c r="AF2024" s="12"/>
      <c r="AG2024" s="12"/>
      <c r="AH2024" s="12"/>
      <c r="AI2024" s="12">
        <f t="shared" si="31"/>
        <v>2017</v>
      </c>
      <c r="AJ2024" s="12"/>
      <c r="AK2024" s="12"/>
      <c r="AL2024" s="12"/>
      <c r="AM2024" s="12"/>
      <c r="AN2024" s="12"/>
      <c r="AO2024" s="12"/>
    </row>
    <row r="2025" spans="2:41" ht="16.05" customHeight="1">
      <c r="B2025" s="20">
        <v>1767</v>
      </c>
      <c r="C2025" s="4"/>
      <c r="D2025" s="9" t="s">
        <v>4334</v>
      </c>
      <c r="E2025" s="6" t="s">
        <v>4335</v>
      </c>
      <c r="F2025" s="8" t="s">
        <v>4336</v>
      </c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 t="s">
        <v>17</v>
      </c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F2025" s="12"/>
      <c r="AG2025" s="12"/>
      <c r="AH2025" s="12"/>
      <c r="AI2025" s="12">
        <f t="shared" si="31"/>
        <v>2009</v>
      </c>
      <c r="AJ2025" s="12"/>
      <c r="AK2025" s="12"/>
      <c r="AL2025" s="12"/>
      <c r="AM2025" s="12"/>
      <c r="AN2025" s="12"/>
      <c r="AO2025" s="12"/>
    </row>
    <row r="2026" spans="2:41" ht="16.05" customHeight="1">
      <c r="B2026" s="20">
        <v>1768</v>
      </c>
      <c r="C2026" s="10"/>
      <c r="D2026" s="4" t="s">
        <v>4337</v>
      </c>
      <c r="E2026" s="6" t="s">
        <v>4338</v>
      </c>
      <c r="F2026" s="8" t="s">
        <v>4339</v>
      </c>
      <c r="G2026" s="12"/>
      <c r="H2026" s="12"/>
      <c r="I2026" s="12"/>
      <c r="J2026" s="12"/>
      <c r="K2026" s="12"/>
      <c r="L2026" s="12"/>
      <c r="M2026" s="12"/>
      <c r="N2026" s="12"/>
      <c r="O2026" s="12"/>
      <c r="P2026" s="12" t="s">
        <v>17</v>
      </c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2"/>
      <c r="AB2026" s="12"/>
      <c r="AC2026" s="12"/>
      <c r="AD2026" s="12"/>
      <c r="AE2026" s="12"/>
      <c r="AF2026" s="12"/>
      <c r="AG2026" s="12"/>
      <c r="AH2026" s="12"/>
      <c r="AI2026" s="12">
        <f t="shared" si="31"/>
        <v>2004</v>
      </c>
      <c r="AJ2026" s="12"/>
      <c r="AK2026" s="12"/>
      <c r="AL2026" s="12"/>
      <c r="AM2026" s="12"/>
      <c r="AN2026" s="12"/>
      <c r="AO2026" s="12"/>
    </row>
    <row r="2027" spans="2:41" ht="16.05" customHeight="1">
      <c r="B2027" s="20">
        <v>1769</v>
      </c>
      <c r="C2027" s="10"/>
      <c r="D2027" s="4"/>
      <c r="E2027" s="6" t="s">
        <v>4340</v>
      </c>
      <c r="F2027" s="8" t="s">
        <v>4341</v>
      </c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 t="s">
        <v>17</v>
      </c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>
        <f t="shared" si="31"/>
        <v>2013</v>
      </c>
      <c r="AJ2027" s="12"/>
      <c r="AK2027" s="12"/>
      <c r="AL2027" s="12"/>
      <c r="AM2027" s="12"/>
      <c r="AN2027" s="12"/>
      <c r="AO2027" s="12"/>
    </row>
    <row r="2028" spans="2:41" ht="16.05" customHeight="1">
      <c r="B2028" s="20">
        <v>1770</v>
      </c>
      <c r="C2028" s="10"/>
      <c r="D2028" s="4"/>
      <c r="E2028" s="6" t="s">
        <v>4342</v>
      </c>
      <c r="F2028" s="8" t="s">
        <v>4343</v>
      </c>
      <c r="G2028" s="12"/>
      <c r="H2028" s="12"/>
      <c r="I2028" s="12"/>
      <c r="J2028" s="12"/>
      <c r="K2028" s="12"/>
      <c r="L2028" s="12"/>
      <c r="M2028" s="12"/>
      <c r="N2028" s="12"/>
      <c r="O2028" s="12"/>
      <c r="P2028" s="12" t="s">
        <v>17</v>
      </c>
      <c r="Q2028" s="12"/>
      <c r="R2028" s="12"/>
      <c r="S2028" s="12"/>
      <c r="T2028" s="12" t="s">
        <v>17</v>
      </c>
      <c r="U2028" s="12"/>
      <c r="V2028" s="12"/>
      <c r="W2028" s="12"/>
      <c r="X2028" s="12"/>
      <c r="Y2028" s="12"/>
      <c r="Z2028" s="12"/>
      <c r="AA2028" s="12"/>
      <c r="AB2028" s="12"/>
      <c r="AC2028" s="12"/>
      <c r="AD2028" s="12"/>
      <c r="AE2028" s="12"/>
      <c r="AF2028" s="12"/>
      <c r="AG2028" s="12"/>
      <c r="AH2028" s="12"/>
      <c r="AI2028" s="12">
        <f t="shared" si="31"/>
        <v>2008</v>
      </c>
      <c r="AJ2028" s="12"/>
      <c r="AK2028" s="12"/>
      <c r="AL2028" s="12"/>
      <c r="AM2028" s="12"/>
      <c r="AN2028" s="12"/>
      <c r="AO2028" s="12"/>
    </row>
    <row r="2029" spans="2:41" ht="16.05" customHeight="1">
      <c r="B2029" s="20">
        <v>1771</v>
      </c>
      <c r="C2029" s="10"/>
      <c r="D2029" s="4"/>
      <c r="E2029" s="6" t="s">
        <v>4344</v>
      </c>
      <c r="F2029" s="8" t="s">
        <v>4345</v>
      </c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 t="s">
        <v>17</v>
      </c>
      <c r="V2029" s="12"/>
      <c r="W2029" s="12"/>
      <c r="X2029" s="12"/>
      <c r="Y2029" s="12"/>
      <c r="Z2029" s="12"/>
      <c r="AA2029" s="12"/>
      <c r="AB2029" s="12"/>
      <c r="AC2029" s="12"/>
      <c r="AD2029" s="12" t="s">
        <v>17</v>
      </c>
      <c r="AE2029" s="12"/>
      <c r="AF2029" s="12"/>
      <c r="AG2029" s="12"/>
      <c r="AH2029" s="12"/>
      <c r="AI2029" s="12">
        <f t="shared" si="31"/>
        <v>2018</v>
      </c>
      <c r="AJ2029" s="12"/>
      <c r="AK2029" s="12"/>
      <c r="AL2029" s="12"/>
      <c r="AM2029" s="12"/>
      <c r="AN2029" s="12"/>
      <c r="AO2029" s="12"/>
    </row>
    <row r="2030" spans="2:41" ht="16.05" customHeight="1">
      <c r="B2030" s="20">
        <v>1772</v>
      </c>
      <c r="C2030" s="4"/>
      <c r="D2030" s="3"/>
      <c r="E2030" s="6" t="s">
        <v>4346</v>
      </c>
      <c r="F2030" s="8" t="s">
        <v>4347</v>
      </c>
      <c r="G2030" s="12"/>
      <c r="H2030" s="12"/>
      <c r="I2030" s="12"/>
      <c r="J2030" s="12" t="s">
        <v>17</v>
      </c>
      <c r="K2030" s="12"/>
      <c r="L2030" s="12"/>
      <c r="M2030" s="12"/>
      <c r="N2030" s="12"/>
      <c r="O2030" s="12"/>
      <c r="P2030" s="12" t="s">
        <v>17</v>
      </c>
      <c r="Q2030" s="12"/>
      <c r="R2030" s="12"/>
      <c r="S2030" s="12"/>
      <c r="T2030" s="12"/>
      <c r="U2030" s="12" t="s">
        <v>17</v>
      </c>
      <c r="V2030" s="12"/>
      <c r="W2030" s="12"/>
      <c r="X2030" s="12" t="s">
        <v>17</v>
      </c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>
        <f t="shared" si="31"/>
        <v>2012</v>
      </c>
      <c r="AJ2030" s="12"/>
      <c r="AK2030" s="12"/>
      <c r="AL2030" s="12"/>
      <c r="AM2030" s="12"/>
      <c r="AN2030" s="12"/>
      <c r="AO2030" s="12"/>
    </row>
    <row r="2031" spans="2:41" ht="16.05" customHeight="1">
      <c r="B2031" s="20">
        <v>1773</v>
      </c>
      <c r="C2031" s="10"/>
      <c r="D2031" s="4" t="s">
        <v>4348</v>
      </c>
      <c r="E2031" s="6" t="s">
        <v>4349</v>
      </c>
      <c r="F2031" s="8" t="s">
        <v>4350</v>
      </c>
      <c r="G2031" s="12"/>
      <c r="H2031" s="12"/>
      <c r="I2031" s="12"/>
      <c r="J2031" s="12" t="s">
        <v>17</v>
      </c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 t="s">
        <v>17</v>
      </c>
      <c r="Z2031" s="12"/>
      <c r="AA2031" s="12"/>
      <c r="AB2031" s="12"/>
      <c r="AC2031" s="12"/>
      <c r="AD2031" s="12"/>
      <c r="AE2031" s="12"/>
      <c r="AF2031" s="12"/>
      <c r="AG2031" s="12"/>
      <c r="AH2031" s="12"/>
      <c r="AI2031" s="12">
        <f t="shared" si="31"/>
        <v>2013</v>
      </c>
      <c r="AJ2031" s="12"/>
      <c r="AK2031" s="12"/>
      <c r="AL2031" s="12"/>
      <c r="AM2031" s="12"/>
      <c r="AN2031" s="12"/>
      <c r="AO2031" s="12"/>
    </row>
    <row r="2032" spans="2:41" ht="16.05" customHeight="1">
      <c r="B2032" s="20">
        <v>1774</v>
      </c>
      <c r="C2032" s="10"/>
      <c r="D2032" s="4"/>
      <c r="E2032" s="6" t="s">
        <v>4351</v>
      </c>
      <c r="F2032" s="8" t="s">
        <v>4352</v>
      </c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2"/>
      <c r="AB2032" s="12" t="s">
        <v>17</v>
      </c>
      <c r="AC2032" s="12"/>
      <c r="AD2032" s="12"/>
      <c r="AE2032" s="12"/>
      <c r="AF2032" s="12"/>
      <c r="AG2032" s="12"/>
      <c r="AH2032" s="12"/>
      <c r="AI2032" s="12">
        <f t="shared" si="31"/>
        <v>2016</v>
      </c>
      <c r="AJ2032" s="12"/>
      <c r="AK2032" s="12"/>
      <c r="AL2032" s="12"/>
      <c r="AM2032" s="12"/>
      <c r="AN2032" s="12"/>
      <c r="AO2032" s="12"/>
    </row>
    <row r="2033" spans="2:41" ht="16.05" customHeight="1">
      <c r="B2033" s="20">
        <v>1775</v>
      </c>
      <c r="C2033" s="10"/>
      <c r="D2033" s="4"/>
      <c r="E2033" s="6" t="s">
        <v>4353</v>
      </c>
      <c r="F2033" s="8" t="s">
        <v>4354</v>
      </c>
      <c r="G2033" s="12"/>
      <c r="H2033" s="12"/>
      <c r="I2033" s="12"/>
      <c r="J2033" s="12"/>
      <c r="K2033" s="12"/>
      <c r="L2033" s="12"/>
      <c r="M2033" s="12"/>
      <c r="N2033" s="12"/>
      <c r="O2033" s="12"/>
      <c r="P2033" s="12" t="s">
        <v>17</v>
      </c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>
        <f t="shared" si="31"/>
        <v>2004</v>
      </c>
      <c r="AJ2033" s="12"/>
      <c r="AK2033" s="12"/>
      <c r="AL2033" s="12"/>
      <c r="AM2033" s="12"/>
      <c r="AN2033" s="12"/>
      <c r="AO2033" s="12"/>
    </row>
    <row r="2034" spans="2:41" ht="16.05" customHeight="1">
      <c r="B2034" s="20">
        <v>1776</v>
      </c>
      <c r="C2034" s="4"/>
      <c r="D2034" s="3"/>
      <c r="E2034" s="6" t="s">
        <v>4355</v>
      </c>
      <c r="F2034" s="8" t="s">
        <v>4356</v>
      </c>
      <c r="G2034" s="12"/>
      <c r="H2034" s="12"/>
      <c r="I2034" s="12"/>
      <c r="J2034" s="12"/>
      <c r="K2034" s="12"/>
      <c r="L2034" s="12"/>
      <c r="M2034" s="12"/>
      <c r="N2034" s="12"/>
      <c r="O2034" s="12"/>
      <c r="P2034" s="12" t="s">
        <v>17</v>
      </c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2"/>
      <c r="AB2034" s="12"/>
      <c r="AC2034" s="12"/>
      <c r="AD2034" s="12"/>
      <c r="AE2034" s="12"/>
      <c r="AF2034" s="12"/>
      <c r="AG2034" s="12"/>
      <c r="AH2034" s="12"/>
      <c r="AI2034" s="12">
        <f t="shared" si="31"/>
        <v>2004</v>
      </c>
      <c r="AJ2034" s="12"/>
      <c r="AK2034" s="12"/>
      <c r="AL2034" s="12"/>
      <c r="AM2034" s="12"/>
      <c r="AN2034" s="12"/>
      <c r="AO2034" s="12"/>
    </row>
    <row r="2035" spans="2:41" ht="16.05" customHeight="1">
      <c r="B2035" s="20">
        <v>1777</v>
      </c>
      <c r="C2035" s="10"/>
      <c r="D2035" s="4" t="s">
        <v>4357</v>
      </c>
      <c r="E2035" s="6" t="s">
        <v>4358</v>
      </c>
      <c r="F2035" s="8" t="s">
        <v>4359</v>
      </c>
      <c r="G2035" s="12"/>
      <c r="H2035" s="12"/>
      <c r="I2035" s="12"/>
      <c r="J2035" s="12" t="s">
        <v>17</v>
      </c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2"/>
      <c r="AB2035" s="12"/>
      <c r="AC2035" s="12"/>
      <c r="AD2035" s="12"/>
      <c r="AE2035" s="12"/>
      <c r="AF2035" s="12"/>
      <c r="AG2035" s="12"/>
      <c r="AH2035" s="12"/>
      <c r="AI2035" s="12">
        <f t="shared" si="31"/>
        <v>1992</v>
      </c>
      <c r="AJ2035" s="12"/>
      <c r="AK2035" s="12"/>
      <c r="AL2035" s="12"/>
      <c r="AM2035" s="12"/>
      <c r="AN2035" s="12"/>
      <c r="AO2035" s="12"/>
    </row>
    <row r="2036" spans="2:41" ht="16.05" customHeight="1">
      <c r="B2036" s="20">
        <v>1778</v>
      </c>
      <c r="C2036" s="10"/>
      <c r="D2036" s="4"/>
      <c r="E2036" s="6" t="s">
        <v>4360</v>
      </c>
      <c r="F2036" s="8" t="s">
        <v>4361</v>
      </c>
      <c r="G2036" s="12"/>
      <c r="H2036" s="12"/>
      <c r="I2036" s="12"/>
      <c r="J2036" s="12" t="s">
        <v>17</v>
      </c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>
        <f t="shared" si="31"/>
        <v>1992</v>
      </c>
      <c r="AJ2036" s="12"/>
      <c r="AK2036" s="12"/>
      <c r="AL2036" s="12"/>
      <c r="AM2036" s="12"/>
      <c r="AN2036" s="12"/>
      <c r="AO2036" s="12"/>
    </row>
    <row r="2037" spans="2:41" ht="16.05" customHeight="1">
      <c r="B2037" s="20" t="s">
        <v>14</v>
      </c>
      <c r="C2037" s="4"/>
      <c r="D2037" s="4"/>
      <c r="E2037" s="6" t="s">
        <v>4362</v>
      </c>
      <c r="F2037" s="8" t="s">
        <v>4363</v>
      </c>
      <c r="G2037" s="12"/>
      <c r="H2037" s="12"/>
      <c r="I2037" s="12"/>
      <c r="J2037" s="12"/>
      <c r="K2037" s="12"/>
      <c r="L2037" s="12"/>
      <c r="M2037" s="12"/>
      <c r="N2037" s="12"/>
      <c r="O2037" s="12"/>
      <c r="P2037" s="12" t="s">
        <v>17</v>
      </c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2"/>
      <c r="AB2037" s="12"/>
      <c r="AC2037" s="12"/>
      <c r="AD2037" s="12"/>
      <c r="AE2037" s="12"/>
      <c r="AF2037" s="12"/>
      <c r="AG2037" s="12"/>
      <c r="AH2037" s="12"/>
      <c r="AI2037" s="12">
        <f t="shared" si="31"/>
        <v>2004</v>
      </c>
      <c r="AJ2037" s="12"/>
      <c r="AK2037" s="12"/>
      <c r="AL2037" s="12"/>
      <c r="AM2037" s="12"/>
      <c r="AN2037" s="12"/>
      <c r="AO2037" s="12"/>
    </row>
    <row r="2038" spans="2:41" ht="16.05" customHeight="1">
      <c r="B2038" s="20">
        <v>1779</v>
      </c>
      <c r="C2038" s="4"/>
      <c r="D2038" s="6" t="s">
        <v>4364</v>
      </c>
      <c r="E2038" s="6" t="s">
        <v>4365</v>
      </c>
      <c r="F2038" s="8" t="s">
        <v>4366</v>
      </c>
      <c r="G2038" s="12"/>
      <c r="H2038" s="12"/>
      <c r="I2038" s="12"/>
      <c r="J2038" s="12" t="s">
        <v>17</v>
      </c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F2038" s="12"/>
      <c r="AG2038" s="12"/>
      <c r="AH2038" s="12"/>
      <c r="AI2038" s="12">
        <f t="shared" si="31"/>
        <v>1992</v>
      </c>
      <c r="AJ2038" s="12"/>
      <c r="AK2038" s="12"/>
      <c r="AL2038" s="12"/>
      <c r="AM2038" s="12"/>
      <c r="AN2038" s="12"/>
      <c r="AO2038" s="12"/>
    </row>
    <row r="2039" spans="2:41" ht="16.05" customHeight="1">
      <c r="B2039" s="20">
        <v>1780</v>
      </c>
      <c r="C2039" s="4"/>
      <c r="D2039" s="9" t="s">
        <v>4367</v>
      </c>
      <c r="E2039" s="6" t="s">
        <v>4368</v>
      </c>
      <c r="F2039" s="8" t="s">
        <v>4369</v>
      </c>
      <c r="G2039" s="12"/>
      <c r="H2039" s="12"/>
      <c r="I2039" s="12"/>
      <c r="J2039" s="12" t="s">
        <v>17</v>
      </c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 t="s">
        <v>17</v>
      </c>
      <c r="AF2039" s="12"/>
      <c r="AG2039" s="12"/>
      <c r="AH2039" s="12"/>
      <c r="AI2039" s="12">
        <f t="shared" si="31"/>
        <v>2019</v>
      </c>
      <c r="AJ2039" s="12"/>
      <c r="AK2039" s="12"/>
      <c r="AL2039" s="12"/>
      <c r="AM2039" s="12"/>
      <c r="AN2039" s="12"/>
      <c r="AO2039" s="12"/>
    </row>
    <row r="2040" spans="2:41" ht="16.05" customHeight="1">
      <c r="B2040" s="20">
        <v>1781</v>
      </c>
      <c r="C2040" s="10"/>
      <c r="D2040" s="4" t="s">
        <v>4370</v>
      </c>
      <c r="E2040" s="6" t="s">
        <v>4371</v>
      </c>
      <c r="F2040" s="8" t="s">
        <v>4372</v>
      </c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2"/>
      <c r="AB2040" s="12" t="s">
        <v>17</v>
      </c>
      <c r="AC2040" s="12"/>
      <c r="AD2040" s="12"/>
      <c r="AE2040" s="12"/>
      <c r="AF2040" s="12"/>
      <c r="AG2040" s="12"/>
      <c r="AH2040" s="12"/>
      <c r="AI2040" s="12">
        <f t="shared" si="31"/>
        <v>2016</v>
      </c>
      <c r="AJ2040" s="12"/>
      <c r="AK2040" s="12"/>
      <c r="AL2040" s="12"/>
      <c r="AM2040" s="12"/>
      <c r="AN2040" s="12"/>
      <c r="AO2040" s="12"/>
    </row>
    <row r="2041" spans="2:41" ht="16.05" customHeight="1">
      <c r="B2041" s="20">
        <v>1782</v>
      </c>
      <c r="C2041" s="10"/>
      <c r="D2041" s="4"/>
      <c r="E2041" s="6" t="s">
        <v>4373</v>
      </c>
      <c r="F2041" s="8" t="s">
        <v>4374</v>
      </c>
      <c r="G2041" s="12"/>
      <c r="H2041" s="12"/>
      <c r="I2041" s="12"/>
      <c r="J2041" s="12" t="s">
        <v>17</v>
      </c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2"/>
      <c r="AB2041" s="12"/>
      <c r="AC2041" s="12"/>
      <c r="AD2041" s="12"/>
      <c r="AE2041" s="12"/>
      <c r="AF2041" s="12"/>
      <c r="AG2041" s="12"/>
      <c r="AH2041" s="12"/>
      <c r="AI2041" s="12">
        <f t="shared" si="31"/>
        <v>1992</v>
      </c>
      <c r="AJ2041" s="12"/>
      <c r="AK2041" s="12"/>
      <c r="AL2041" s="12"/>
      <c r="AM2041" s="12"/>
      <c r="AN2041" s="12"/>
      <c r="AO2041" s="12"/>
    </row>
    <row r="2042" spans="2:41" ht="16.05" customHeight="1">
      <c r="B2042" s="20" t="s">
        <v>14</v>
      </c>
      <c r="C2042" s="10"/>
      <c r="D2042" s="4"/>
      <c r="E2042" s="6" t="s">
        <v>4375</v>
      </c>
      <c r="F2042" s="8" t="s">
        <v>4376</v>
      </c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 t="s">
        <v>17</v>
      </c>
      <c r="AC2042" s="12"/>
      <c r="AD2042" s="12"/>
      <c r="AE2042" s="12"/>
      <c r="AF2042" s="12"/>
      <c r="AG2042" s="12" t="s">
        <v>17</v>
      </c>
      <c r="AH2042" s="12"/>
      <c r="AI2042" s="12">
        <f t="shared" si="31"/>
        <v>2022</v>
      </c>
      <c r="AJ2042" s="12"/>
      <c r="AK2042" s="12"/>
      <c r="AL2042" s="12"/>
      <c r="AM2042" s="12"/>
      <c r="AN2042" s="12"/>
      <c r="AO2042" s="12"/>
    </row>
    <row r="2043" spans="2:41" ht="16.05" customHeight="1">
      <c r="B2043" s="20">
        <v>1783</v>
      </c>
      <c r="C2043" s="4"/>
      <c r="D2043" s="3"/>
      <c r="E2043" s="6" t="s">
        <v>4377</v>
      </c>
      <c r="F2043" s="8" t="s">
        <v>4378</v>
      </c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2"/>
      <c r="AB2043" s="12"/>
      <c r="AC2043" s="12"/>
      <c r="AD2043" s="12"/>
      <c r="AE2043" s="12"/>
      <c r="AF2043" s="12"/>
      <c r="AG2043" s="12" t="s">
        <v>17</v>
      </c>
      <c r="AH2043" s="12"/>
      <c r="AI2043" s="12">
        <f t="shared" si="31"/>
        <v>2022</v>
      </c>
      <c r="AJ2043" s="12"/>
      <c r="AK2043" s="12"/>
      <c r="AL2043" s="12"/>
      <c r="AM2043" s="12"/>
      <c r="AN2043" s="12"/>
      <c r="AO2043" s="12"/>
    </row>
    <row r="2044" spans="2:41" ht="16.05" customHeight="1">
      <c r="B2044" s="20">
        <v>1784</v>
      </c>
      <c r="C2044" s="10"/>
      <c r="D2044" s="4" t="s">
        <v>4379</v>
      </c>
      <c r="E2044" s="6" t="s">
        <v>4380</v>
      </c>
      <c r="F2044" s="8" t="s">
        <v>4381</v>
      </c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2"/>
      <c r="AB2044" s="12" t="s">
        <v>17</v>
      </c>
      <c r="AC2044" s="12"/>
      <c r="AD2044" s="12"/>
      <c r="AE2044" s="12"/>
      <c r="AF2044" s="12"/>
      <c r="AG2044" s="12"/>
      <c r="AH2044" s="12"/>
      <c r="AI2044" s="12">
        <f t="shared" si="31"/>
        <v>2016</v>
      </c>
      <c r="AJ2044" s="12"/>
      <c r="AK2044" s="12"/>
      <c r="AL2044" s="12"/>
      <c r="AM2044" s="12"/>
      <c r="AN2044" s="12"/>
      <c r="AO2044" s="12"/>
    </row>
    <row r="2045" spans="2:41" ht="16.05" customHeight="1">
      <c r="B2045" s="20">
        <v>1785</v>
      </c>
      <c r="C2045" s="10"/>
      <c r="D2045" s="4"/>
      <c r="E2045" s="6" t="s">
        <v>4382</v>
      </c>
      <c r="F2045" s="8" t="s">
        <v>4383</v>
      </c>
      <c r="G2045" s="12" t="s">
        <v>17</v>
      </c>
      <c r="H2045" s="12"/>
      <c r="I2045" s="12" t="s">
        <v>17</v>
      </c>
      <c r="J2045" s="12" t="s">
        <v>17</v>
      </c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>
        <f t="shared" si="31"/>
        <v>1992</v>
      </c>
      <c r="AJ2045" s="12"/>
      <c r="AK2045" s="12"/>
      <c r="AL2045" s="12"/>
      <c r="AM2045" s="12"/>
      <c r="AN2045" s="12"/>
      <c r="AO2045" s="12"/>
    </row>
    <row r="2046" spans="2:41" ht="16.05" customHeight="1">
      <c r="B2046" s="20">
        <v>1786</v>
      </c>
      <c r="C2046" s="10"/>
      <c r="D2046" s="4"/>
      <c r="E2046" s="6" t="s">
        <v>4384</v>
      </c>
      <c r="F2046" s="8" t="s">
        <v>4385</v>
      </c>
      <c r="G2046" s="12"/>
      <c r="H2046" s="12"/>
      <c r="I2046" s="12"/>
      <c r="J2046" s="12" t="s">
        <v>17</v>
      </c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2"/>
      <c r="AB2046" s="12"/>
      <c r="AC2046" s="12"/>
      <c r="AD2046" s="12"/>
      <c r="AE2046" s="12"/>
      <c r="AF2046" s="12"/>
      <c r="AG2046" s="12"/>
      <c r="AH2046" s="12"/>
      <c r="AI2046" s="12">
        <f t="shared" si="31"/>
        <v>1992</v>
      </c>
      <c r="AJ2046" s="12"/>
      <c r="AK2046" s="12"/>
      <c r="AL2046" s="12"/>
      <c r="AM2046" s="12"/>
      <c r="AN2046" s="12"/>
      <c r="AO2046" s="12"/>
    </row>
    <row r="2047" spans="2:41" ht="16.05" customHeight="1">
      <c r="B2047" s="20">
        <v>1787</v>
      </c>
      <c r="C2047" s="10"/>
      <c r="D2047" s="4"/>
      <c r="E2047" s="6" t="s">
        <v>4386</v>
      </c>
      <c r="F2047" s="8" t="s">
        <v>4387</v>
      </c>
      <c r="G2047" s="12"/>
      <c r="H2047" s="12"/>
      <c r="I2047" s="12"/>
      <c r="J2047" s="12" t="s">
        <v>17</v>
      </c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2"/>
      <c r="AB2047" s="12"/>
      <c r="AC2047" s="12"/>
      <c r="AD2047" s="12"/>
      <c r="AE2047" s="12"/>
      <c r="AF2047" s="12"/>
      <c r="AG2047" s="12"/>
      <c r="AH2047" s="12"/>
      <c r="AI2047" s="12">
        <f t="shared" si="31"/>
        <v>1992</v>
      </c>
      <c r="AJ2047" s="12"/>
      <c r="AK2047" s="12"/>
      <c r="AL2047" s="12"/>
      <c r="AM2047" s="12"/>
      <c r="AN2047" s="12"/>
      <c r="AO2047" s="12"/>
    </row>
    <row r="2048" spans="2:41" ht="16.05" customHeight="1">
      <c r="B2048" s="20">
        <v>1788</v>
      </c>
      <c r="C2048" s="10"/>
      <c r="D2048" s="4"/>
      <c r="E2048" s="6" t="s">
        <v>4388</v>
      </c>
      <c r="F2048" s="8" t="s">
        <v>4389</v>
      </c>
      <c r="G2048" s="12"/>
      <c r="H2048" s="12"/>
      <c r="I2048" s="12"/>
      <c r="J2048" s="12" t="s">
        <v>17</v>
      </c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>
        <f t="shared" si="31"/>
        <v>1992</v>
      </c>
      <c r="AJ2048" s="12"/>
      <c r="AK2048" s="12"/>
      <c r="AL2048" s="12"/>
      <c r="AM2048" s="12"/>
      <c r="AN2048" s="12"/>
      <c r="AO2048" s="12"/>
    </row>
    <row r="2049" spans="2:41" ht="16.05" customHeight="1">
      <c r="B2049" s="20">
        <v>1789</v>
      </c>
      <c r="C2049" s="10"/>
      <c r="D2049" s="4"/>
      <c r="E2049" s="6" t="s">
        <v>4390</v>
      </c>
      <c r="F2049" s="8" t="s">
        <v>4391</v>
      </c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2"/>
      <c r="AB2049" s="12"/>
      <c r="AC2049" s="12"/>
      <c r="AD2049" s="12"/>
      <c r="AE2049" s="12"/>
      <c r="AF2049" s="12" t="s">
        <v>17</v>
      </c>
      <c r="AG2049" s="12"/>
      <c r="AH2049" s="12"/>
      <c r="AI2049" s="12">
        <f t="shared" si="31"/>
        <v>2021</v>
      </c>
      <c r="AJ2049" s="12"/>
      <c r="AK2049" s="12"/>
      <c r="AL2049" s="12"/>
      <c r="AM2049" s="12"/>
      <c r="AN2049" s="12"/>
      <c r="AO2049" s="12"/>
    </row>
    <row r="2050" spans="2:41" ht="16.05" customHeight="1">
      <c r="B2050" s="20" t="s">
        <v>14</v>
      </c>
      <c r="C2050" s="4"/>
      <c r="D2050" s="4"/>
      <c r="E2050" s="6" t="s">
        <v>4392</v>
      </c>
      <c r="F2050" s="7" t="s">
        <v>4393</v>
      </c>
      <c r="G2050" s="12" t="s">
        <v>17</v>
      </c>
      <c r="H2050" s="12"/>
      <c r="I2050" s="12" t="s">
        <v>17</v>
      </c>
      <c r="J2050" s="12" t="s">
        <v>17</v>
      </c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F2050" s="12" t="s">
        <v>17</v>
      </c>
      <c r="AG2050" s="12"/>
      <c r="AH2050" s="12"/>
      <c r="AI2050" s="12">
        <f t="shared" si="31"/>
        <v>2021</v>
      </c>
      <c r="AJ2050" s="12"/>
      <c r="AK2050" s="12"/>
      <c r="AL2050" s="12"/>
      <c r="AM2050" s="12"/>
      <c r="AN2050" s="12"/>
      <c r="AO2050" s="12"/>
    </row>
    <row r="2051" spans="2:41" ht="16.05" customHeight="1">
      <c r="B2051" s="20">
        <v>1790</v>
      </c>
      <c r="C2051" s="4"/>
      <c r="D2051" s="9" t="s">
        <v>4394</v>
      </c>
      <c r="E2051" s="6" t="s">
        <v>4395</v>
      </c>
      <c r="F2051" s="8" t="s">
        <v>4396</v>
      </c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 t="s">
        <v>17</v>
      </c>
      <c r="Z2051" s="12"/>
      <c r="AA2051" s="12"/>
      <c r="AB2051" s="12" t="s">
        <v>17</v>
      </c>
      <c r="AC2051" s="12"/>
      <c r="AD2051" s="12" t="s">
        <v>17</v>
      </c>
      <c r="AE2051" s="12"/>
      <c r="AF2051" s="12"/>
      <c r="AG2051" s="12"/>
      <c r="AH2051" s="12"/>
      <c r="AI2051" s="12">
        <f t="shared" si="31"/>
        <v>2018</v>
      </c>
      <c r="AJ2051" s="12"/>
      <c r="AK2051" s="12"/>
      <c r="AL2051" s="12"/>
      <c r="AM2051" s="12"/>
      <c r="AN2051" s="12"/>
      <c r="AO2051" s="12"/>
    </row>
    <row r="2052" spans="2:41" ht="16.05" customHeight="1">
      <c r="B2052" s="20">
        <v>1791</v>
      </c>
      <c r="C2052" s="10"/>
      <c r="D2052" s="4" t="s">
        <v>4397</v>
      </c>
      <c r="E2052" s="6" t="s">
        <v>4398</v>
      </c>
      <c r="F2052" s="8" t="s">
        <v>4399</v>
      </c>
      <c r="G2052" s="12"/>
      <c r="H2052" s="12"/>
      <c r="I2052" s="12"/>
      <c r="J2052" s="12" t="s">
        <v>17</v>
      </c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2"/>
      <c r="AB2052" s="12"/>
      <c r="AC2052" s="12"/>
      <c r="AD2052" s="12"/>
      <c r="AE2052" s="12"/>
      <c r="AF2052" s="12"/>
      <c r="AG2052" s="12"/>
      <c r="AH2052" s="12"/>
      <c r="AI2052" s="12">
        <f t="shared" si="31"/>
        <v>1992</v>
      </c>
      <c r="AJ2052" s="12"/>
      <c r="AK2052" s="12"/>
      <c r="AL2052" s="12"/>
      <c r="AM2052" s="12"/>
      <c r="AN2052" s="12"/>
      <c r="AO2052" s="12"/>
    </row>
    <row r="2053" spans="2:41" ht="16.05" customHeight="1">
      <c r="B2053" s="20">
        <v>1792</v>
      </c>
      <c r="C2053" s="10"/>
      <c r="D2053" s="4"/>
      <c r="E2053" s="6" t="s">
        <v>4400</v>
      </c>
      <c r="F2053" s="8" t="s">
        <v>4401</v>
      </c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 t="s">
        <v>17</v>
      </c>
      <c r="Z2053" s="12"/>
      <c r="AA2053" s="12" t="s">
        <v>17</v>
      </c>
      <c r="AB2053" s="12"/>
      <c r="AC2053" s="12" t="s">
        <v>17</v>
      </c>
      <c r="AD2053" s="12"/>
      <c r="AE2053" s="12" t="s">
        <v>17</v>
      </c>
      <c r="AF2053" s="12" t="s">
        <v>17</v>
      </c>
      <c r="AG2053" s="12"/>
      <c r="AH2053" s="12"/>
      <c r="AI2053" s="12">
        <f t="shared" si="31"/>
        <v>2021</v>
      </c>
      <c r="AJ2053" s="12"/>
      <c r="AK2053" s="12"/>
      <c r="AL2053" s="12"/>
      <c r="AM2053" s="12"/>
      <c r="AN2053" s="12"/>
      <c r="AO2053" s="12"/>
    </row>
    <row r="2054" spans="2:41" ht="16.05" customHeight="1">
      <c r="B2054" s="20">
        <v>1793</v>
      </c>
      <c r="C2054" s="10"/>
      <c r="D2054" s="4"/>
      <c r="E2054" s="6" t="s">
        <v>4402</v>
      </c>
      <c r="F2054" s="8" t="s">
        <v>4403</v>
      </c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 t="s">
        <v>17</v>
      </c>
      <c r="R2054" s="12" t="s">
        <v>17</v>
      </c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>
        <f t="shared" ref="AI2054:AI2117" si="32">_xlfn.XLOOKUP("○",G2054:AH2054,$G$2:$AH$2,"",0,-1)</f>
        <v>2006</v>
      </c>
      <c r="AJ2054" s="12"/>
      <c r="AK2054" s="12"/>
      <c r="AL2054" s="12"/>
      <c r="AM2054" s="12"/>
      <c r="AN2054" s="12"/>
      <c r="AO2054" s="12"/>
    </row>
    <row r="2055" spans="2:41" ht="16.05" customHeight="1">
      <c r="B2055" s="20">
        <v>1794</v>
      </c>
      <c r="C2055" s="10"/>
      <c r="D2055" s="4"/>
      <c r="E2055" s="6" t="s">
        <v>4404</v>
      </c>
      <c r="F2055" s="8" t="s">
        <v>4405</v>
      </c>
      <c r="G2055" s="12"/>
      <c r="H2055" s="12"/>
      <c r="I2055" s="12"/>
      <c r="J2055" s="12" t="s">
        <v>17</v>
      </c>
      <c r="K2055" s="12"/>
      <c r="L2055" s="12"/>
      <c r="M2055" s="12"/>
      <c r="N2055" s="12"/>
      <c r="O2055" s="12"/>
      <c r="P2055" s="12"/>
      <c r="Q2055" s="12"/>
      <c r="R2055" s="12" t="s">
        <v>17</v>
      </c>
      <c r="S2055" s="12"/>
      <c r="T2055" s="12"/>
      <c r="U2055" s="12"/>
      <c r="V2055" s="12"/>
      <c r="W2055" s="12"/>
      <c r="X2055" s="12"/>
      <c r="Y2055" s="12"/>
      <c r="Z2055" s="12"/>
      <c r="AA2055" s="12"/>
      <c r="AB2055" s="12"/>
      <c r="AC2055" s="12"/>
      <c r="AD2055" s="12"/>
      <c r="AE2055" s="12"/>
      <c r="AF2055" s="12"/>
      <c r="AG2055" s="12"/>
      <c r="AH2055" s="12"/>
      <c r="AI2055" s="12">
        <f t="shared" si="32"/>
        <v>2006</v>
      </c>
      <c r="AJ2055" s="12"/>
      <c r="AK2055" s="12"/>
      <c r="AL2055" s="12"/>
      <c r="AM2055" s="12"/>
      <c r="AN2055" s="12"/>
      <c r="AO2055" s="12"/>
    </row>
    <row r="2056" spans="2:41" ht="16.05" customHeight="1">
      <c r="B2056" s="20">
        <v>1795</v>
      </c>
      <c r="C2056" s="10"/>
      <c r="D2056" s="4"/>
      <c r="E2056" s="6" t="s">
        <v>4406</v>
      </c>
      <c r="F2056" s="8" t="s">
        <v>4407</v>
      </c>
      <c r="G2056" s="12"/>
      <c r="H2056" s="12"/>
      <c r="I2056" s="12"/>
      <c r="J2056" s="12"/>
      <c r="K2056" s="12"/>
      <c r="L2056" s="12"/>
      <c r="M2056" s="12"/>
      <c r="N2056" s="12"/>
      <c r="O2056" s="12"/>
      <c r="P2056" s="12" t="s">
        <v>17</v>
      </c>
      <c r="Q2056" s="12"/>
      <c r="R2056" s="12"/>
      <c r="S2056" s="12"/>
      <c r="T2056" s="12"/>
      <c r="U2056" s="12" t="s">
        <v>17</v>
      </c>
      <c r="V2056" s="12"/>
      <c r="W2056" s="12"/>
      <c r="X2056" s="12" t="s">
        <v>17</v>
      </c>
      <c r="Y2056" s="12"/>
      <c r="Z2056" s="12"/>
      <c r="AA2056" s="12"/>
      <c r="AB2056" s="12"/>
      <c r="AC2056" s="12"/>
      <c r="AD2056" s="12"/>
      <c r="AE2056" s="12"/>
      <c r="AF2056" s="12"/>
      <c r="AG2056" s="12"/>
      <c r="AH2056" s="12"/>
      <c r="AI2056" s="12">
        <f t="shared" si="32"/>
        <v>2012</v>
      </c>
      <c r="AJ2056" s="12"/>
      <c r="AK2056" s="12"/>
      <c r="AL2056" s="12"/>
      <c r="AM2056" s="12"/>
      <c r="AN2056" s="12"/>
      <c r="AO2056" s="12"/>
    </row>
    <row r="2057" spans="2:41" ht="16.05" customHeight="1">
      <c r="B2057" s="20">
        <v>1796</v>
      </c>
      <c r="C2057" s="10"/>
      <c r="D2057" s="4"/>
      <c r="E2057" s="6" t="s">
        <v>4408</v>
      </c>
      <c r="F2057" s="8" t="s">
        <v>4409</v>
      </c>
      <c r="G2057" s="12"/>
      <c r="H2057" s="12"/>
      <c r="I2057" s="12"/>
      <c r="J2057" s="12" t="s">
        <v>17</v>
      </c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 t="s">
        <v>17</v>
      </c>
      <c r="AH2057" s="12"/>
      <c r="AI2057" s="12">
        <f t="shared" si="32"/>
        <v>2022</v>
      </c>
      <c r="AJ2057" s="12"/>
      <c r="AK2057" s="12"/>
      <c r="AL2057" s="12"/>
      <c r="AM2057" s="12"/>
      <c r="AN2057" s="12"/>
      <c r="AO2057" s="12"/>
    </row>
    <row r="2058" spans="2:41" ht="16.05" customHeight="1">
      <c r="B2058" s="20">
        <v>1797</v>
      </c>
      <c r="C2058" s="4"/>
      <c r="D2058" s="3"/>
      <c r="E2058" s="6" t="s">
        <v>4410</v>
      </c>
      <c r="F2058" s="8" t="s">
        <v>4411</v>
      </c>
      <c r="G2058" s="12"/>
      <c r="H2058" s="12"/>
      <c r="I2058" s="12"/>
      <c r="J2058" s="12"/>
      <c r="K2058" s="12"/>
      <c r="L2058" s="12"/>
      <c r="M2058" s="12"/>
      <c r="N2058" s="12"/>
      <c r="O2058" s="12" t="s">
        <v>17</v>
      </c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2"/>
      <c r="AB2058" s="12"/>
      <c r="AC2058" s="12"/>
      <c r="AD2058" s="12"/>
      <c r="AE2058" s="12"/>
      <c r="AF2058" s="12"/>
      <c r="AG2058" s="12"/>
      <c r="AH2058" s="12"/>
      <c r="AI2058" s="12">
        <f t="shared" si="32"/>
        <v>2003</v>
      </c>
      <c r="AJ2058" s="12"/>
      <c r="AK2058" s="12"/>
      <c r="AL2058" s="12"/>
      <c r="AM2058" s="12"/>
      <c r="AN2058" s="12"/>
      <c r="AO2058" s="12"/>
    </row>
    <row r="2059" spans="2:41" ht="16.05" customHeight="1">
      <c r="B2059" s="20">
        <v>1798</v>
      </c>
      <c r="C2059" s="10"/>
      <c r="D2059" s="4" t="s">
        <v>4412</v>
      </c>
      <c r="E2059" s="6" t="s">
        <v>4413</v>
      </c>
      <c r="F2059" s="8" t="s">
        <v>4414</v>
      </c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 t="s">
        <v>17</v>
      </c>
      <c r="T2059" s="12"/>
      <c r="U2059" s="12" t="s">
        <v>17</v>
      </c>
      <c r="V2059" s="12" t="s">
        <v>17</v>
      </c>
      <c r="W2059" s="12" t="s">
        <v>17</v>
      </c>
      <c r="X2059" s="12" t="s">
        <v>17</v>
      </c>
      <c r="Y2059" s="12"/>
      <c r="Z2059" s="12" t="s">
        <v>17</v>
      </c>
      <c r="AA2059" s="12" t="s">
        <v>17</v>
      </c>
      <c r="AB2059" s="12" t="s">
        <v>17</v>
      </c>
      <c r="AC2059" s="12"/>
      <c r="AD2059" s="12" t="s">
        <v>17</v>
      </c>
      <c r="AE2059" s="12" t="s">
        <v>17</v>
      </c>
      <c r="AF2059" s="12" t="s">
        <v>17</v>
      </c>
      <c r="AG2059" s="12"/>
      <c r="AH2059" s="12"/>
      <c r="AI2059" s="12">
        <f t="shared" si="32"/>
        <v>2021</v>
      </c>
      <c r="AJ2059" s="12"/>
      <c r="AK2059" s="12"/>
      <c r="AL2059" s="12"/>
      <c r="AM2059" s="12"/>
      <c r="AN2059" s="12"/>
      <c r="AO2059" s="12"/>
    </row>
    <row r="2060" spans="2:41" ht="16.05" customHeight="1">
      <c r="B2060" s="20">
        <v>1799</v>
      </c>
      <c r="C2060" s="10"/>
      <c r="D2060" s="4"/>
      <c r="E2060" s="6" t="s">
        <v>4415</v>
      </c>
      <c r="F2060" s="8" t="s">
        <v>4416</v>
      </c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 t="s">
        <v>17</v>
      </c>
      <c r="AC2060" s="12"/>
      <c r="AD2060" s="12"/>
      <c r="AE2060" s="12"/>
      <c r="AF2060" s="12"/>
      <c r="AG2060" s="12"/>
      <c r="AH2060" s="12"/>
      <c r="AI2060" s="12">
        <f t="shared" si="32"/>
        <v>2016</v>
      </c>
      <c r="AJ2060" s="12"/>
      <c r="AK2060" s="12"/>
      <c r="AL2060" s="12"/>
      <c r="AM2060" s="12"/>
      <c r="AN2060" s="12"/>
      <c r="AO2060" s="12"/>
    </row>
    <row r="2061" spans="2:41" ht="16.05" customHeight="1">
      <c r="B2061" s="20">
        <v>1800</v>
      </c>
      <c r="C2061" s="10"/>
      <c r="D2061" s="4"/>
      <c r="E2061" s="6" t="s">
        <v>4417</v>
      </c>
      <c r="F2061" s="8" t="s">
        <v>4418</v>
      </c>
      <c r="G2061" s="12"/>
      <c r="H2061" s="12" t="s">
        <v>17</v>
      </c>
      <c r="I2061" s="12"/>
      <c r="J2061" s="12" t="s">
        <v>17</v>
      </c>
      <c r="K2061" s="12"/>
      <c r="L2061" s="12" t="s">
        <v>17</v>
      </c>
      <c r="M2061" s="12"/>
      <c r="N2061" s="12" t="s">
        <v>17</v>
      </c>
      <c r="O2061" s="12" t="s">
        <v>17</v>
      </c>
      <c r="P2061" s="12" t="s">
        <v>17</v>
      </c>
      <c r="Q2061" s="12" t="s">
        <v>17</v>
      </c>
      <c r="R2061" s="12" t="s">
        <v>17</v>
      </c>
      <c r="S2061" s="12" t="s">
        <v>17</v>
      </c>
      <c r="T2061" s="12" t="s">
        <v>17</v>
      </c>
      <c r="U2061" s="12" t="s">
        <v>17</v>
      </c>
      <c r="V2061" s="12" t="s">
        <v>17</v>
      </c>
      <c r="W2061" s="12" t="s">
        <v>17</v>
      </c>
      <c r="X2061" s="12" t="s">
        <v>17</v>
      </c>
      <c r="Y2061" s="12" t="s">
        <v>17</v>
      </c>
      <c r="Z2061" s="12" t="s">
        <v>17</v>
      </c>
      <c r="AA2061" s="12" t="s">
        <v>17</v>
      </c>
      <c r="AB2061" s="12" t="s">
        <v>17</v>
      </c>
      <c r="AC2061" s="12" t="s">
        <v>17</v>
      </c>
      <c r="AD2061" s="12" t="s">
        <v>17</v>
      </c>
      <c r="AE2061" s="12" t="s">
        <v>17</v>
      </c>
      <c r="AF2061" s="12"/>
      <c r="AG2061" s="12"/>
      <c r="AH2061" s="12"/>
      <c r="AI2061" s="12">
        <f t="shared" si="32"/>
        <v>2019</v>
      </c>
      <c r="AJ2061" s="12"/>
      <c r="AK2061" s="12"/>
      <c r="AL2061" s="12"/>
      <c r="AM2061" s="12"/>
      <c r="AN2061" s="12"/>
      <c r="AO2061" s="12"/>
    </row>
    <row r="2062" spans="2:41" ht="16.05" customHeight="1">
      <c r="B2062" s="20">
        <v>1801</v>
      </c>
      <c r="C2062" s="4"/>
      <c r="D2062" s="3"/>
      <c r="E2062" s="6" t="s">
        <v>4419</v>
      </c>
      <c r="F2062" s="8" t="s">
        <v>4420</v>
      </c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 t="s">
        <v>17</v>
      </c>
      <c r="S2062" s="12" t="s">
        <v>17</v>
      </c>
      <c r="T2062" s="12" t="s">
        <v>17</v>
      </c>
      <c r="U2062" s="12" t="s">
        <v>17</v>
      </c>
      <c r="V2062" s="12" t="s">
        <v>17</v>
      </c>
      <c r="W2062" s="12" t="s">
        <v>17</v>
      </c>
      <c r="X2062" s="12" t="s">
        <v>17</v>
      </c>
      <c r="Y2062" s="12" t="s">
        <v>17</v>
      </c>
      <c r="Z2062" s="12"/>
      <c r="AA2062" s="12" t="s">
        <v>17</v>
      </c>
      <c r="AB2062" s="12"/>
      <c r="AC2062" s="12"/>
      <c r="AD2062" s="12"/>
      <c r="AE2062" s="12"/>
      <c r="AF2062" s="12"/>
      <c r="AG2062" s="12"/>
      <c r="AH2062" s="12"/>
      <c r="AI2062" s="12">
        <f t="shared" si="32"/>
        <v>2015</v>
      </c>
      <c r="AJ2062" s="12"/>
      <c r="AK2062" s="12"/>
      <c r="AL2062" s="12"/>
      <c r="AM2062" s="12"/>
      <c r="AN2062" s="12"/>
      <c r="AO2062" s="12"/>
    </row>
    <row r="2063" spans="2:41" ht="16.05" customHeight="1">
      <c r="B2063" s="20">
        <v>1802</v>
      </c>
      <c r="C2063" s="10"/>
      <c r="D2063" s="4" t="s">
        <v>4421</v>
      </c>
      <c r="E2063" s="6" t="s">
        <v>4422</v>
      </c>
      <c r="F2063" s="8" t="s">
        <v>4423</v>
      </c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 t="s">
        <v>17</v>
      </c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>
        <f t="shared" si="32"/>
        <v>2009</v>
      </c>
      <c r="AJ2063" s="12"/>
      <c r="AK2063" s="12"/>
      <c r="AL2063" s="12"/>
      <c r="AM2063" s="12" t="s">
        <v>94</v>
      </c>
      <c r="AN2063" s="12" t="s">
        <v>94</v>
      </c>
      <c r="AO2063" s="12"/>
    </row>
    <row r="2064" spans="2:41" ht="16.05" customHeight="1">
      <c r="B2064" s="20">
        <v>1803</v>
      </c>
      <c r="C2064" s="10"/>
      <c r="D2064" s="4"/>
      <c r="E2064" s="6" t="s">
        <v>4424</v>
      </c>
      <c r="F2064" s="8" t="s">
        <v>4425</v>
      </c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 t="s">
        <v>17</v>
      </c>
      <c r="Z2064" s="12"/>
      <c r="AA2064" s="12"/>
      <c r="AB2064" s="12"/>
      <c r="AC2064" s="12"/>
      <c r="AD2064" s="12"/>
      <c r="AE2064" s="12"/>
      <c r="AF2064" s="12"/>
      <c r="AG2064" s="12"/>
      <c r="AH2064" s="12"/>
      <c r="AI2064" s="12">
        <f t="shared" si="32"/>
        <v>2013</v>
      </c>
      <c r="AJ2064" s="12"/>
      <c r="AK2064" s="12"/>
      <c r="AL2064" s="12"/>
      <c r="AM2064" s="12"/>
      <c r="AN2064" s="12"/>
      <c r="AO2064" s="12"/>
    </row>
    <row r="2065" spans="2:41" ht="16.05" customHeight="1">
      <c r="B2065" s="20">
        <v>1804</v>
      </c>
      <c r="C2065" s="10"/>
      <c r="D2065" s="4"/>
      <c r="E2065" s="6" t="s">
        <v>4426</v>
      </c>
      <c r="F2065" s="8" t="s">
        <v>4427</v>
      </c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 t="s">
        <v>17</v>
      </c>
      <c r="X2065" s="12"/>
      <c r="Y2065" s="12"/>
      <c r="Z2065" s="12"/>
      <c r="AA2065" s="12" t="s">
        <v>17</v>
      </c>
      <c r="AB2065" s="12"/>
      <c r="AC2065" s="12"/>
      <c r="AD2065" s="12"/>
      <c r="AE2065" s="12"/>
      <c r="AF2065" s="12" t="s">
        <v>17</v>
      </c>
      <c r="AG2065" s="12"/>
      <c r="AH2065" s="12"/>
      <c r="AI2065" s="12">
        <f t="shared" si="32"/>
        <v>2021</v>
      </c>
      <c r="AJ2065" s="12"/>
      <c r="AK2065" s="12"/>
      <c r="AL2065" s="12"/>
      <c r="AM2065" s="12"/>
      <c r="AN2065" s="12"/>
      <c r="AO2065" s="12"/>
    </row>
    <row r="2066" spans="2:41" ht="16.05" customHeight="1">
      <c r="B2066" s="20">
        <v>1805</v>
      </c>
      <c r="C2066" s="4"/>
      <c r="D2066" s="3"/>
      <c r="E2066" s="6" t="s">
        <v>4428</v>
      </c>
      <c r="F2066" s="8" t="s">
        <v>4429</v>
      </c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 t="s">
        <v>17</v>
      </c>
      <c r="AF2066" s="12"/>
      <c r="AG2066" s="12"/>
      <c r="AH2066" s="12"/>
      <c r="AI2066" s="12">
        <f t="shared" si="32"/>
        <v>2019</v>
      </c>
      <c r="AJ2066" s="12"/>
      <c r="AK2066" s="12"/>
      <c r="AL2066" s="12"/>
      <c r="AM2066" s="12"/>
      <c r="AN2066" s="12"/>
      <c r="AO2066" s="12"/>
    </row>
    <row r="2067" spans="2:41" ht="16.05" customHeight="1">
      <c r="B2067" s="20">
        <v>1806</v>
      </c>
      <c r="C2067" s="10"/>
      <c r="D2067" s="4" t="s">
        <v>4430</v>
      </c>
      <c r="E2067" s="6" t="s">
        <v>4431</v>
      </c>
      <c r="F2067" s="8" t="s">
        <v>4432</v>
      </c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2" t="s">
        <v>17</v>
      </c>
      <c r="AB2067" s="12"/>
      <c r="AC2067" s="12"/>
      <c r="AD2067" s="12"/>
      <c r="AE2067" s="12"/>
      <c r="AF2067" s="12"/>
      <c r="AG2067" s="12"/>
      <c r="AH2067" s="12"/>
      <c r="AI2067" s="12">
        <f t="shared" si="32"/>
        <v>2015</v>
      </c>
      <c r="AJ2067" s="12"/>
      <c r="AK2067" s="12"/>
      <c r="AL2067" s="12"/>
      <c r="AM2067" s="12"/>
      <c r="AN2067" s="12"/>
      <c r="AO2067" s="12"/>
    </row>
    <row r="2068" spans="2:41" ht="16.05" customHeight="1">
      <c r="B2068" s="20" t="s">
        <v>14</v>
      </c>
      <c r="C2068" s="4"/>
      <c r="D2068" s="3"/>
      <c r="E2068" s="6" t="s">
        <v>4433</v>
      </c>
      <c r="F2068" s="7" t="s">
        <v>4434</v>
      </c>
      <c r="G2068" s="12"/>
      <c r="H2068" s="12"/>
      <c r="I2068" s="12"/>
      <c r="J2068" s="12" t="s">
        <v>17</v>
      </c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2"/>
      <c r="AB2068" s="12"/>
      <c r="AC2068" s="12"/>
      <c r="AD2068" s="12"/>
      <c r="AE2068" s="12"/>
      <c r="AF2068" s="12"/>
      <c r="AG2068" s="12"/>
      <c r="AH2068" s="12"/>
      <c r="AI2068" s="12">
        <f t="shared" si="32"/>
        <v>1992</v>
      </c>
      <c r="AJ2068" s="12"/>
      <c r="AK2068" s="12"/>
      <c r="AL2068" s="12"/>
      <c r="AM2068" s="12"/>
      <c r="AN2068" s="12"/>
      <c r="AO2068" s="12"/>
    </row>
    <row r="2069" spans="2:41" ht="16.05" customHeight="1">
      <c r="B2069" s="20">
        <v>1807</v>
      </c>
      <c r="C2069" s="10"/>
      <c r="D2069" s="4" t="s">
        <v>4435</v>
      </c>
      <c r="E2069" s="6" t="s">
        <v>4436</v>
      </c>
      <c r="F2069" s="8" t="s">
        <v>4437</v>
      </c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 t="s">
        <v>17</v>
      </c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>
        <f t="shared" si="32"/>
        <v>2007</v>
      </c>
      <c r="AJ2069" s="12"/>
      <c r="AK2069" s="12"/>
      <c r="AL2069" s="12"/>
      <c r="AM2069" s="12"/>
      <c r="AN2069" s="12"/>
      <c r="AO2069" s="12"/>
    </row>
    <row r="2070" spans="2:41" ht="16.05" customHeight="1">
      <c r="B2070" s="20">
        <v>1808</v>
      </c>
      <c r="C2070" s="10"/>
      <c r="D2070" s="4"/>
      <c r="E2070" s="6" t="s">
        <v>4438</v>
      </c>
      <c r="F2070" s="8" t="s">
        <v>4439</v>
      </c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F2070" s="12"/>
      <c r="AG2070" s="12" t="s">
        <v>17</v>
      </c>
      <c r="AH2070" s="12"/>
      <c r="AI2070" s="12">
        <f t="shared" si="32"/>
        <v>2022</v>
      </c>
      <c r="AJ2070" s="12"/>
      <c r="AK2070" s="12"/>
      <c r="AL2070" s="12"/>
      <c r="AM2070" s="12"/>
      <c r="AN2070" s="12"/>
      <c r="AO2070" s="12"/>
    </row>
    <row r="2071" spans="2:41" ht="16.05" customHeight="1">
      <c r="B2071" s="20">
        <v>1809</v>
      </c>
      <c r="C2071" s="10"/>
      <c r="D2071" s="4"/>
      <c r="E2071" s="6" t="s">
        <v>4440</v>
      </c>
      <c r="F2071" s="8" t="s">
        <v>4441</v>
      </c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2"/>
      <c r="AB2071" s="12"/>
      <c r="AC2071" s="12"/>
      <c r="AD2071" s="12"/>
      <c r="AE2071" s="12" t="s">
        <v>17</v>
      </c>
      <c r="AF2071" s="12"/>
      <c r="AG2071" s="12"/>
      <c r="AH2071" s="12"/>
      <c r="AI2071" s="12">
        <f t="shared" si="32"/>
        <v>2019</v>
      </c>
      <c r="AJ2071" s="12"/>
      <c r="AK2071" s="12"/>
      <c r="AL2071" s="12"/>
      <c r="AM2071" s="12"/>
      <c r="AN2071" s="12"/>
      <c r="AO2071" s="12"/>
    </row>
    <row r="2072" spans="2:41" ht="16.05" customHeight="1">
      <c r="B2072" s="20">
        <v>1810</v>
      </c>
      <c r="C2072" s="10"/>
      <c r="D2072" s="4"/>
      <c r="E2072" s="6" t="s">
        <v>4442</v>
      </c>
      <c r="F2072" s="8" t="s">
        <v>4443</v>
      </c>
      <c r="G2072" s="12"/>
      <c r="H2072" s="12" t="s">
        <v>17</v>
      </c>
      <c r="I2072" s="12"/>
      <c r="J2072" s="12"/>
      <c r="K2072" s="12"/>
      <c r="L2072" s="12"/>
      <c r="M2072" s="12"/>
      <c r="N2072" s="12"/>
      <c r="O2072" s="12"/>
      <c r="P2072" s="12" t="s">
        <v>17</v>
      </c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>
        <f t="shared" si="32"/>
        <v>2004</v>
      </c>
      <c r="AJ2072" s="12"/>
      <c r="AK2072" s="12"/>
      <c r="AL2072" s="12"/>
      <c r="AM2072" s="12"/>
      <c r="AN2072" s="12"/>
      <c r="AO2072" s="12"/>
    </row>
    <row r="2073" spans="2:41" ht="16.05" customHeight="1">
      <c r="B2073" s="20">
        <v>1811</v>
      </c>
      <c r="C2073" s="10"/>
      <c r="D2073" s="4"/>
      <c r="E2073" s="6" t="s">
        <v>4444</v>
      </c>
      <c r="F2073" s="8" t="s">
        <v>4445</v>
      </c>
      <c r="G2073" s="12"/>
      <c r="H2073" s="12"/>
      <c r="I2073" s="12"/>
      <c r="J2073" s="12" t="s">
        <v>17</v>
      </c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F2073" s="12"/>
      <c r="AG2073" s="12"/>
      <c r="AH2073" s="12"/>
      <c r="AI2073" s="12">
        <f t="shared" si="32"/>
        <v>1992</v>
      </c>
      <c r="AJ2073" s="12"/>
      <c r="AK2073" s="12"/>
      <c r="AL2073" s="12"/>
      <c r="AM2073" s="12"/>
      <c r="AN2073" s="12"/>
      <c r="AO2073" s="12"/>
    </row>
    <row r="2074" spans="2:41" ht="16.05" customHeight="1">
      <c r="B2074" s="20">
        <v>1812</v>
      </c>
      <c r="C2074" s="10"/>
      <c r="D2074" s="4"/>
      <c r="E2074" s="6" t="s">
        <v>4446</v>
      </c>
      <c r="F2074" s="8" t="s">
        <v>4447</v>
      </c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2"/>
      <c r="AB2074" s="12"/>
      <c r="AC2074" s="12"/>
      <c r="AD2074" s="12"/>
      <c r="AE2074" s="12"/>
      <c r="AF2074" s="12"/>
      <c r="AG2074" s="12" t="s">
        <v>17</v>
      </c>
      <c r="AH2074" s="12"/>
      <c r="AI2074" s="12">
        <f t="shared" si="32"/>
        <v>2022</v>
      </c>
      <c r="AJ2074" s="12"/>
      <c r="AK2074" s="12"/>
      <c r="AL2074" s="12"/>
      <c r="AM2074" s="12"/>
      <c r="AN2074" s="12"/>
      <c r="AO2074" s="12"/>
    </row>
    <row r="2075" spans="2:41" ht="16.05" customHeight="1">
      <c r="B2075" s="20">
        <v>1813</v>
      </c>
      <c r="C2075" s="10"/>
      <c r="D2075" s="4"/>
      <c r="E2075" s="6" t="s">
        <v>4448</v>
      </c>
      <c r="F2075" s="8" t="s">
        <v>4449</v>
      </c>
      <c r="G2075" s="12"/>
      <c r="H2075" s="12"/>
      <c r="I2075" s="12"/>
      <c r="J2075" s="12"/>
      <c r="K2075" s="12"/>
      <c r="L2075" s="12"/>
      <c r="M2075" s="12"/>
      <c r="N2075" s="12"/>
      <c r="O2075" s="12"/>
      <c r="P2075" s="12" t="s">
        <v>17</v>
      </c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 t="s">
        <v>17</v>
      </c>
      <c r="AG2075" s="12" t="s">
        <v>17</v>
      </c>
      <c r="AH2075" s="12"/>
      <c r="AI2075" s="12">
        <f t="shared" si="32"/>
        <v>2022</v>
      </c>
      <c r="AJ2075" s="12"/>
      <c r="AK2075" s="12"/>
      <c r="AL2075" s="12"/>
      <c r="AM2075" s="12"/>
      <c r="AN2075" s="12"/>
      <c r="AO2075" s="12"/>
    </row>
    <row r="2076" spans="2:41" ht="16.05" customHeight="1">
      <c r="B2076" s="20">
        <v>1814</v>
      </c>
      <c r="C2076" s="10"/>
      <c r="D2076" s="4"/>
      <c r="E2076" s="6" t="s">
        <v>4450</v>
      </c>
      <c r="F2076" s="8" t="s">
        <v>4451</v>
      </c>
      <c r="G2076" s="12"/>
      <c r="H2076" s="12" t="s">
        <v>17</v>
      </c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 t="s">
        <v>17</v>
      </c>
      <c r="T2076" s="12" t="s">
        <v>17</v>
      </c>
      <c r="U2076" s="12"/>
      <c r="V2076" s="12"/>
      <c r="W2076" s="12"/>
      <c r="X2076" s="12"/>
      <c r="Y2076" s="12"/>
      <c r="Z2076" s="12" t="s">
        <v>17</v>
      </c>
      <c r="AA2076" s="12"/>
      <c r="AB2076" s="12"/>
      <c r="AC2076" s="12"/>
      <c r="AD2076" s="12"/>
      <c r="AE2076" s="12"/>
      <c r="AF2076" s="12"/>
      <c r="AG2076" s="12"/>
      <c r="AH2076" s="12"/>
      <c r="AI2076" s="12">
        <f t="shared" si="32"/>
        <v>2014</v>
      </c>
      <c r="AJ2076" s="12"/>
      <c r="AK2076" s="12"/>
      <c r="AL2076" s="12"/>
      <c r="AM2076" s="12"/>
      <c r="AN2076" s="12"/>
      <c r="AO2076" s="12"/>
    </row>
    <row r="2077" spans="2:41" ht="16.05" customHeight="1">
      <c r="B2077" s="20">
        <v>1815</v>
      </c>
      <c r="C2077" s="10"/>
      <c r="D2077" s="4"/>
      <c r="E2077" s="6" t="s">
        <v>4452</v>
      </c>
      <c r="F2077" s="8" t="s">
        <v>4453</v>
      </c>
      <c r="G2077" s="12"/>
      <c r="H2077" s="12" t="s">
        <v>17</v>
      </c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2"/>
      <c r="AB2077" s="12"/>
      <c r="AC2077" s="12"/>
      <c r="AD2077" s="12"/>
      <c r="AE2077" s="12"/>
      <c r="AF2077" s="12"/>
      <c r="AG2077" s="12"/>
      <c r="AH2077" s="12"/>
      <c r="AI2077" s="12">
        <f t="shared" si="32"/>
        <v>1987</v>
      </c>
      <c r="AJ2077" s="12"/>
      <c r="AK2077" s="12"/>
      <c r="AL2077" s="12"/>
      <c r="AM2077" s="12"/>
      <c r="AN2077" s="12"/>
      <c r="AO2077" s="12"/>
    </row>
    <row r="2078" spans="2:41" ht="16.05" customHeight="1">
      <c r="B2078" s="20">
        <v>1816</v>
      </c>
      <c r="C2078" s="10"/>
      <c r="D2078" s="4"/>
      <c r="E2078" s="6" t="s">
        <v>4454</v>
      </c>
      <c r="F2078" s="8" t="s">
        <v>4455</v>
      </c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 t="s">
        <v>17</v>
      </c>
      <c r="AB2078" s="12"/>
      <c r="AC2078" s="12"/>
      <c r="AD2078" s="12"/>
      <c r="AE2078" s="12"/>
      <c r="AF2078" s="12"/>
      <c r="AG2078" s="12"/>
      <c r="AH2078" s="12"/>
      <c r="AI2078" s="12">
        <f t="shared" si="32"/>
        <v>2015</v>
      </c>
      <c r="AJ2078" s="12"/>
      <c r="AK2078" s="12"/>
      <c r="AL2078" s="12"/>
      <c r="AM2078" s="12"/>
      <c r="AN2078" s="12"/>
      <c r="AO2078" s="12"/>
    </row>
    <row r="2079" spans="2:41" ht="16.05" customHeight="1">
      <c r="B2079" s="20">
        <v>1817</v>
      </c>
      <c r="C2079" s="10"/>
      <c r="D2079" s="4"/>
      <c r="E2079" s="6" t="s">
        <v>4456</v>
      </c>
      <c r="F2079" s="8" t="s">
        <v>4457</v>
      </c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 t="s">
        <v>17</v>
      </c>
      <c r="AC2079" s="12"/>
      <c r="AD2079" s="12"/>
      <c r="AE2079" s="12"/>
      <c r="AF2079" s="12"/>
      <c r="AG2079" s="12"/>
      <c r="AH2079" s="12"/>
      <c r="AI2079" s="12">
        <f t="shared" si="32"/>
        <v>2016</v>
      </c>
      <c r="AJ2079" s="12"/>
      <c r="AK2079" s="12"/>
      <c r="AL2079" s="12"/>
      <c r="AM2079" s="12"/>
      <c r="AN2079" s="12"/>
      <c r="AO2079" s="12"/>
    </row>
    <row r="2080" spans="2:41" ht="16.05" customHeight="1">
      <c r="B2080" s="20">
        <v>1818</v>
      </c>
      <c r="C2080" s="10"/>
      <c r="D2080" s="4"/>
      <c r="E2080" s="6" t="s">
        <v>4458</v>
      </c>
      <c r="F2080" s="8" t="s">
        <v>4459</v>
      </c>
      <c r="G2080" s="12"/>
      <c r="H2080" s="12"/>
      <c r="I2080" s="12"/>
      <c r="J2080" s="12"/>
      <c r="K2080" s="12"/>
      <c r="L2080" s="12"/>
      <c r="M2080" s="12"/>
      <c r="N2080" s="12"/>
      <c r="O2080" s="12"/>
      <c r="P2080" s="12" t="s">
        <v>17</v>
      </c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2"/>
      <c r="AB2080" s="12"/>
      <c r="AC2080" s="12"/>
      <c r="AD2080" s="12"/>
      <c r="AE2080" s="12"/>
      <c r="AF2080" s="12"/>
      <c r="AG2080" s="12"/>
      <c r="AH2080" s="12"/>
      <c r="AI2080" s="12">
        <f t="shared" si="32"/>
        <v>2004</v>
      </c>
      <c r="AJ2080" s="12"/>
      <c r="AK2080" s="12"/>
      <c r="AL2080" s="12"/>
      <c r="AM2080" s="12"/>
      <c r="AN2080" s="12"/>
      <c r="AO2080" s="12"/>
    </row>
    <row r="2081" spans="2:41" ht="16.05" customHeight="1">
      <c r="B2081" s="20">
        <v>1819</v>
      </c>
      <c r="C2081" s="10"/>
      <c r="D2081" s="4"/>
      <c r="E2081" s="6" t="s">
        <v>4460</v>
      </c>
      <c r="F2081" s="8" t="s">
        <v>4461</v>
      </c>
      <c r="G2081" s="12"/>
      <c r="H2081" s="12"/>
      <c r="I2081" s="12"/>
      <c r="J2081" s="12" t="s">
        <v>17</v>
      </c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>
        <f t="shared" si="32"/>
        <v>1992</v>
      </c>
      <c r="AJ2081" s="12"/>
      <c r="AK2081" s="12"/>
      <c r="AL2081" s="12"/>
      <c r="AM2081" s="12"/>
      <c r="AN2081" s="12"/>
      <c r="AO2081" s="12"/>
    </row>
    <row r="2082" spans="2:41" ht="16.05" customHeight="1">
      <c r="B2082" s="20">
        <v>1820</v>
      </c>
      <c r="C2082" s="10"/>
      <c r="D2082" s="4"/>
      <c r="E2082" s="6" t="s">
        <v>4462</v>
      </c>
      <c r="F2082" s="8" t="s">
        <v>4463</v>
      </c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 t="s">
        <v>17</v>
      </c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  <c r="AE2082" s="12"/>
      <c r="AF2082" s="12"/>
      <c r="AG2082" s="12"/>
      <c r="AH2082" s="12"/>
      <c r="AI2082" s="12">
        <f t="shared" si="32"/>
        <v>2008</v>
      </c>
      <c r="AJ2082" s="12"/>
      <c r="AK2082" s="12"/>
      <c r="AL2082" s="12"/>
      <c r="AM2082" s="12"/>
      <c r="AN2082" s="12"/>
      <c r="AO2082" s="12"/>
    </row>
    <row r="2083" spans="2:41" ht="16.05" customHeight="1">
      <c r="B2083" s="20">
        <v>1821</v>
      </c>
      <c r="C2083" s="10"/>
      <c r="D2083" s="4"/>
      <c r="E2083" s="6" t="s">
        <v>4464</v>
      </c>
      <c r="F2083" s="8" t="s">
        <v>4465</v>
      </c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 t="s">
        <v>17</v>
      </c>
      <c r="U2083" s="12"/>
      <c r="V2083" s="12" t="s">
        <v>17</v>
      </c>
      <c r="W2083" s="12" t="s">
        <v>17</v>
      </c>
      <c r="X2083" s="12"/>
      <c r="Y2083" s="12"/>
      <c r="Z2083" s="12"/>
      <c r="AA2083" s="12" t="s">
        <v>17</v>
      </c>
      <c r="AB2083" s="12"/>
      <c r="AC2083" s="12"/>
      <c r="AD2083" s="12"/>
      <c r="AE2083" s="12"/>
      <c r="AF2083" s="12" t="s">
        <v>17</v>
      </c>
      <c r="AG2083" s="12"/>
      <c r="AH2083" s="12"/>
      <c r="AI2083" s="12">
        <f t="shared" si="32"/>
        <v>2021</v>
      </c>
      <c r="AJ2083" s="12"/>
      <c r="AK2083" s="12"/>
      <c r="AL2083" s="12"/>
      <c r="AM2083" s="12"/>
      <c r="AN2083" s="12"/>
      <c r="AO2083" s="12"/>
    </row>
    <row r="2084" spans="2:41" ht="16.05" customHeight="1">
      <c r="B2084" s="20">
        <v>1822</v>
      </c>
      <c r="C2084" s="10"/>
      <c r="D2084" s="4"/>
      <c r="E2084" s="6" t="s">
        <v>4466</v>
      </c>
      <c r="F2084" s="8" t="s">
        <v>4467</v>
      </c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 t="s">
        <v>17</v>
      </c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>
        <f t="shared" si="32"/>
        <v>2006</v>
      </c>
      <c r="AJ2084" s="12"/>
      <c r="AK2084" s="12"/>
      <c r="AL2084" s="12"/>
      <c r="AM2084" s="12"/>
      <c r="AN2084" s="12"/>
      <c r="AO2084" s="12"/>
    </row>
    <row r="2085" spans="2:41" ht="16.05" customHeight="1">
      <c r="B2085" s="20">
        <v>1823</v>
      </c>
      <c r="C2085" s="10"/>
      <c r="D2085" s="4"/>
      <c r="E2085" s="6" t="s">
        <v>4468</v>
      </c>
      <c r="F2085" s="8" t="s">
        <v>4469</v>
      </c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2"/>
      <c r="AB2085" s="12" t="s">
        <v>17</v>
      </c>
      <c r="AC2085" s="12" t="s">
        <v>17</v>
      </c>
      <c r="AD2085" s="12"/>
      <c r="AE2085" s="12"/>
      <c r="AF2085" s="12"/>
      <c r="AG2085" s="12"/>
      <c r="AH2085" s="12"/>
      <c r="AI2085" s="12">
        <f t="shared" si="32"/>
        <v>2017</v>
      </c>
      <c r="AJ2085" s="12"/>
      <c r="AK2085" s="12"/>
      <c r="AL2085" s="12"/>
      <c r="AM2085" s="12"/>
      <c r="AN2085" s="12"/>
      <c r="AO2085" s="12"/>
    </row>
    <row r="2086" spans="2:41" ht="16.05" customHeight="1">
      <c r="B2086" s="20">
        <v>1824</v>
      </c>
      <c r="C2086" s="10"/>
      <c r="D2086" s="4"/>
      <c r="E2086" s="6" t="s">
        <v>4470</v>
      </c>
      <c r="F2086" s="8" t="s">
        <v>4471</v>
      </c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2"/>
      <c r="AB2086" s="12" t="s">
        <v>17</v>
      </c>
      <c r="AC2086" s="12"/>
      <c r="AD2086" s="12"/>
      <c r="AE2086" s="12"/>
      <c r="AF2086" s="12"/>
      <c r="AG2086" s="12"/>
      <c r="AH2086" s="12"/>
      <c r="AI2086" s="12">
        <f t="shared" si="32"/>
        <v>2016</v>
      </c>
      <c r="AJ2086" s="12"/>
      <c r="AK2086" s="12"/>
      <c r="AL2086" s="12"/>
      <c r="AM2086" s="12"/>
      <c r="AN2086" s="12"/>
      <c r="AO2086" s="12"/>
    </row>
    <row r="2087" spans="2:41" ht="16.05" customHeight="1">
      <c r="B2087" s="20">
        <v>1825</v>
      </c>
      <c r="C2087" s="10"/>
      <c r="D2087" s="4"/>
      <c r="E2087" s="6" t="s">
        <v>4472</v>
      </c>
      <c r="F2087" s="8" t="s">
        <v>4473</v>
      </c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 t="s">
        <v>17</v>
      </c>
      <c r="Y2087" s="12"/>
      <c r="Z2087" s="12"/>
      <c r="AA2087" s="12"/>
      <c r="AB2087" s="12"/>
      <c r="AC2087" s="12"/>
      <c r="AD2087" s="12"/>
      <c r="AE2087" s="12" t="s">
        <v>17</v>
      </c>
      <c r="AF2087" s="12"/>
      <c r="AG2087" s="12"/>
      <c r="AH2087" s="12"/>
      <c r="AI2087" s="12">
        <f t="shared" si="32"/>
        <v>2019</v>
      </c>
      <c r="AJ2087" s="12"/>
      <c r="AK2087" s="12"/>
      <c r="AL2087" s="12"/>
      <c r="AM2087" s="12"/>
      <c r="AN2087" s="12"/>
      <c r="AO2087" s="12"/>
    </row>
    <row r="2088" spans="2:41" ht="16.05" customHeight="1">
      <c r="B2088" s="20">
        <v>1826</v>
      </c>
      <c r="C2088" s="10"/>
      <c r="D2088" s="4"/>
      <c r="E2088" s="6" t="s">
        <v>4474</v>
      </c>
      <c r="F2088" s="8" t="s">
        <v>4475</v>
      </c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2"/>
      <c r="AB2088" s="12" t="s">
        <v>17</v>
      </c>
      <c r="AC2088" s="12"/>
      <c r="AD2088" s="12"/>
      <c r="AE2088" s="12"/>
      <c r="AF2088" s="12"/>
      <c r="AG2088" s="12" t="s">
        <v>17</v>
      </c>
      <c r="AH2088" s="12"/>
      <c r="AI2088" s="12">
        <f t="shared" si="32"/>
        <v>2022</v>
      </c>
      <c r="AJ2088" s="12"/>
      <c r="AK2088" s="12"/>
      <c r="AL2088" s="12"/>
      <c r="AM2088" s="12"/>
      <c r="AN2088" s="12"/>
      <c r="AO2088" s="12"/>
    </row>
    <row r="2089" spans="2:41" ht="16.05" customHeight="1">
      <c r="B2089" s="20">
        <v>1827</v>
      </c>
      <c r="C2089" s="10"/>
      <c r="D2089" s="4"/>
      <c r="E2089" s="6" t="s">
        <v>4476</v>
      </c>
      <c r="F2089" s="8" t="s">
        <v>4477</v>
      </c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 t="s">
        <v>17</v>
      </c>
      <c r="R2089" s="12"/>
      <c r="S2089" s="12"/>
      <c r="T2089" s="12"/>
      <c r="U2089" s="12"/>
      <c r="V2089" s="12"/>
      <c r="W2089" s="12"/>
      <c r="X2089" s="12"/>
      <c r="Y2089" s="12"/>
      <c r="Z2089" s="12"/>
      <c r="AA2089" s="12"/>
      <c r="AB2089" s="12"/>
      <c r="AC2089" s="12"/>
      <c r="AD2089" s="12"/>
      <c r="AE2089" s="12"/>
      <c r="AF2089" s="12"/>
      <c r="AG2089" s="12"/>
      <c r="AH2089" s="12"/>
      <c r="AI2089" s="12">
        <f t="shared" si="32"/>
        <v>2005</v>
      </c>
      <c r="AJ2089" s="12"/>
      <c r="AK2089" s="12"/>
      <c r="AL2089" s="12"/>
      <c r="AM2089" s="12"/>
      <c r="AN2089" s="12"/>
      <c r="AO2089" s="12"/>
    </row>
    <row r="2090" spans="2:41" ht="16.05" customHeight="1">
      <c r="B2090" s="20">
        <v>1828</v>
      </c>
      <c r="C2090" s="10"/>
      <c r="D2090" s="4"/>
      <c r="E2090" s="6" t="s">
        <v>4478</v>
      </c>
      <c r="F2090" s="8" t="s">
        <v>4479</v>
      </c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 t="s">
        <v>17</v>
      </c>
      <c r="AC2090" s="12"/>
      <c r="AD2090" s="12"/>
      <c r="AE2090" s="12"/>
      <c r="AF2090" s="12"/>
      <c r="AG2090" s="12"/>
      <c r="AH2090" s="12"/>
      <c r="AI2090" s="12">
        <f t="shared" si="32"/>
        <v>2016</v>
      </c>
      <c r="AJ2090" s="12"/>
      <c r="AK2090" s="12"/>
      <c r="AL2090" s="12"/>
      <c r="AM2090" s="12"/>
      <c r="AN2090" s="12"/>
      <c r="AO2090" s="12"/>
    </row>
    <row r="2091" spans="2:41" ht="16.05" customHeight="1">
      <c r="B2091" s="20" t="s">
        <v>14</v>
      </c>
      <c r="C2091" s="10"/>
      <c r="D2091" s="4"/>
      <c r="E2091" s="6" t="s">
        <v>4480</v>
      </c>
      <c r="F2091" s="8" t="s">
        <v>4481</v>
      </c>
      <c r="G2091" s="12"/>
      <c r="H2091" s="12"/>
      <c r="I2091" s="12"/>
      <c r="J2091" s="12"/>
      <c r="K2091" s="12"/>
      <c r="L2091" s="12"/>
      <c r="M2091" s="12"/>
      <c r="N2091" s="12"/>
      <c r="O2091" s="12"/>
      <c r="P2091" s="12" t="s">
        <v>17</v>
      </c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2"/>
      <c r="AB2091" s="12"/>
      <c r="AC2091" s="12"/>
      <c r="AD2091" s="12"/>
      <c r="AE2091" s="12"/>
      <c r="AF2091" s="12"/>
      <c r="AG2091" s="12"/>
      <c r="AH2091" s="12"/>
      <c r="AI2091" s="12">
        <f t="shared" si="32"/>
        <v>2004</v>
      </c>
      <c r="AJ2091" s="12"/>
      <c r="AK2091" s="12"/>
      <c r="AL2091" s="12"/>
      <c r="AM2091" s="12"/>
      <c r="AN2091" s="12"/>
      <c r="AO2091" s="12"/>
    </row>
    <row r="2092" spans="2:41" ht="16.05" customHeight="1">
      <c r="B2092" s="20">
        <v>1829</v>
      </c>
      <c r="C2092" s="10"/>
      <c r="D2092" s="4"/>
      <c r="E2092" s="6" t="s">
        <v>4482</v>
      </c>
      <c r="F2092" s="8" t="s">
        <v>4483</v>
      </c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2"/>
      <c r="AB2092" s="12"/>
      <c r="AC2092" s="12"/>
      <c r="AD2092" s="12"/>
      <c r="AE2092" s="12"/>
      <c r="AF2092" s="12" t="s">
        <v>17</v>
      </c>
      <c r="AG2092" s="12"/>
      <c r="AH2092" s="12"/>
      <c r="AI2092" s="12">
        <f t="shared" si="32"/>
        <v>2021</v>
      </c>
      <c r="AJ2092" s="12"/>
      <c r="AK2092" s="12"/>
      <c r="AL2092" s="12"/>
      <c r="AM2092" s="12"/>
      <c r="AN2092" s="12"/>
      <c r="AO2092" s="12"/>
    </row>
    <row r="2093" spans="2:41" ht="16.05" customHeight="1">
      <c r="B2093" s="20">
        <v>1830</v>
      </c>
      <c r="C2093" s="10"/>
      <c r="D2093" s="4"/>
      <c r="E2093" s="6" t="s">
        <v>4484</v>
      </c>
      <c r="F2093" s="8" t="s">
        <v>4485</v>
      </c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 t="s">
        <v>17</v>
      </c>
      <c r="AG2093" s="12" t="s">
        <v>17</v>
      </c>
      <c r="AH2093" s="12"/>
      <c r="AI2093" s="12">
        <f t="shared" si="32"/>
        <v>2022</v>
      </c>
      <c r="AJ2093" s="12"/>
      <c r="AK2093" s="12"/>
      <c r="AL2093" s="12"/>
      <c r="AM2093" s="12"/>
      <c r="AN2093" s="12"/>
      <c r="AO2093" s="12"/>
    </row>
    <row r="2094" spans="2:41" ht="16.05" customHeight="1">
      <c r="B2094" s="20">
        <v>1831</v>
      </c>
      <c r="C2094" s="10"/>
      <c r="D2094" s="4"/>
      <c r="E2094" s="6" t="s">
        <v>4486</v>
      </c>
      <c r="F2094" s="8" t="s">
        <v>4487</v>
      </c>
      <c r="G2094" s="12"/>
      <c r="H2094" s="12"/>
      <c r="I2094" s="12"/>
      <c r="J2094" s="12" t="s">
        <v>17</v>
      </c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2"/>
      <c r="AB2094" s="12"/>
      <c r="AC2094" s="12"/>
      <c r="AD2094" s="12"/>
      <c r="AE2094" s="12"/>
      <c r="AF2094" s="12"/>
      <c r="AG2094" s="12"/>
      <c r="AH2094" s="12"/>
      <c r="AI2094" s="12">
        <f t="shared" si="32"/>
        <v>1992</v>
      </c>
      <c r="AJ2094" s="12"/>
      <c r="AK2094" s="12"/>
      <c r="AL2094" s="12"/>
      <c r="AM2094" s="12"/>
      <c r="AN2094" s="12"/>
      <c r="AO2094" s="12"/>
    </row>
    <row r="2095" spans="2:41" ht="16.05" customHeight="1">
      <c r="B2095" s="20">
        <v>1832</v>
      </c>
      <c r="C2095" s="10"/>
      <c r="D2095" s="4"/>
      <c r="E2095" s="6" t="s">
        <v>4488</v>
      </c>
      <c r="F2095" s="8" t="s">
        <v>4489</v>
      </c>
      <c r="G2095" s="12"/>
      <c r="H2095" s="12"/>
      <c r="I2095" s="12"/>
      <c r="J2095" s="12"/>
      <c r="K2095" s="12"/>
      <c r="L2095" s="12"/>
      <c r="M2095" s="12"/>
      <c r="N2095" s="12"/>
      <c r="O2095" s="12"/>
      <c r="P2095" s="12" t="s">
        <v>17</v>
      </c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2"/>
      <c r="AB2095" s="12" t="s">
        <v>17</v>
      </c>
      <c r="AC2095" s="12"/>
      <c r="AD2095" s="12"/>
      <c r="AE2095" s="12"/>
      <c r="AF2095" s="12"/>
      <c r="AG2095" s="12"/>
      <c r="AH2095" s="12"/>
      <c r="AI2095" s="12">
        <f t="shared" si="32"/>
        <v>2016</v>
      </c>
      <c r="AJ2095" s="12"/>
      <c r="AK2095" s="12"/>
      <c r="AL2095" s="12"/>
      <c r="AM2095" s="12"/>
      <c r="AN2095" s="12"/>
      <c r="AO2095" s="12"/>
    </row>
    <row r="2096" spans="2:41" ht="16.05" customHeight="1">
      <c r="B2096" s="20">
        <v>1833</v>
      </c>
      <c r="C2096" s="10"/>
      <c r="D2096" s="4"/>
      <c r="E2096" s="6" t="s">
        <v>4490</v>
      </c>
      <c r="F2096" s="8" t="s">
        <v>4491</v>
      </c>
      <c r="G2096" s="12"/>
      <c r="H2096" s="12"/>
      <c r="I2096" s="12"/>
      <c r="J2096" s="12"/>
      <c r="K2096" s="12"/>
      <c r="L2096" s="12"/>
      <c r="M2096" s="12"/>
      <c r="N2096" s="12"/>
      <c r="O2096" s="12"/>
      <c r="P2096" s="12" t="s">
        <v>17</v>
      </c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 t="s">
        <v>17</v>
      </c>
      <c r="AF2096" s="12"/>
      <c r="AG2096" s="12"/>
      <c r="AH2096" s="12"/>
      <c r="AI2096" s="12">
        <f t="shared" si="32"/>
        <v>2019</v>
      </c>
      <c r="AJ2096" s="12"/>
      <c r="AK2096" s="12"/>
      <c r="AL2096" s="12"/>
      <c r="AM2096" s="12"/>
      <c r="AN2096" s="12"/>
      <c r="AO2096" s="12"/>
    </row>
    <row r="2097" spans="2:41" ht="16.05" customHeight="1">
      <c r="B2097" s="20">
        <v>1834</v>
      </c>
      <c r="C2097" s="10"/>
      <c r="D2097" s="4"/>
      <c r="E2097" s="6" t="s">
        <v>4492</v>
      </c>
      <c r="F2097" s="8" t="s">
        <v>4493</v>
      </c>
      <c r="G2097" s="12"/>
      <c r="H2097" s="12"/>
      <c r="I2097" s="12"/>
      <c r="J2097" s="12"/>
      <c r="K2097" s="12"/>
      <c r="L2097" s="12"/>
      <c r="M2097" s="12"/>
      <c r="N2097" s="12"/>
      <c r="O2097" s="12"/>
      <c r="P2097" s="12" t="s">
        <v>17</v>
      </c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F2097" s="12"/>
      <c r="AG2097" s="12"/>
      <c r="AH2097" s="12"/>
      <c r="AI2097" s="12">
        <f t="shared" si="32"/>
        <v>2004</v>
      </c>
      <c r="AJ2097" s="12"/>
      <c r="AK2097" s="12"/>
      <c r="AL2097" s="12"/>
      <c r="AM2097" s="12"/>
      <c r="AN2097" s="12"/>
      <c r="AO2097" s="12"/>
    </row>
    <row r="2098" spans="2:41" ht="16.05" customHeight="1">
      <c r="B2098" s="20">
        <v>1835</v>
      </c>
      <c r="C2098" s="10"/>
      <c r="D2098" s="4"/>
      <c r="E2098" s="6" t="s">
        <v>4494</v>
      </c>
      <c r="F2098" s="8" t="s">
        <v>4495</v>
      </c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 t="s">
        <v>17</v>
      </c>
      <c r="AA2098" s="12"/>
      <c r="AB2098" s="12"/>
      <c r="AC2098" s="12"/>
      <c r="AD2098" s="12"/>
      <c r="AE2098" s="12"/>
      <c r="AF2098" s="12"/>
      <c r="AG2098" s="12"/>
      <c r="AH2098" s="12"/>
      <c r="AI2098" s="12">
        <f t="shared" si="32"/>
        <v>2014</v>
      </c>
      <c r="AJ2098" s="12"/>
      <c r="AK2098" s="12"/>
      <c r="AL2098" s="12"/>
      <c r="AM2098" s="12"/>
      <c r="AN2098" s="12"/>
      <c r="AO2098" s="12"/>
    </row>
    <row r="2099" spans="2:41" ht="16.05" customHeight="1">
      <c r="B2099" s="20" t="s">
        <v>14</v>
      </c>
      <c r="C2099" s="4"/>
      <c r="D2099" s="3"/>
      <c r="E2099" s="6" t="s">
        <v>4496</v>
      </c>
      <c r="F2099" s="7" t="s">
        <v>4497</v>
      </c>
      <c r="G2099" s="12" t="s">
        <v>17</v>
      </c>
      <c r="H2099" s="12" t="s">
        <v>17</v>
      </c>
      <c r="I2099" s="12" t="s">
        <v>17</v>
      </c>
      <c r="J2099" s="12" t="s">
        <v>17</v>
      </c>
      <c r="K2099" s="12"/>
      <c r="L2099" s="12"/>
      <c r="M2099" s="12"/>
      <c r="N2099" s="12"/>
      <c r="O2099" s="12" t="s">
        <v>17</v>
      </c>
      <c r="P2099" s="12"/>
      <c r="Q2099" s="12"/>
      <c r="R2099" s="12"/>
      <c r="S2099" s="12" t="s">
        <v>17</v>
      </c>
      <c r="T2099" s="12" t="s">
        <v>17</v>
      </c>
      <c r="U2099" s="12"/>
      <c r="V2099" s="12"/>
      <c r="W2099" s="12"/>
      <c r="X2099" s="12"/>
      <c r="Y2099" s="12"/>
      <c r="Z2099" s="12"/>
      <c r="AA2099" s="12" t="s">
        <v>17</v>
      </c>
      <c r="AB2099" s="12"/>
      <c r="AC2099" s="12"/>
      <c r="AD2099" s="12"/>
      <c r="AE2099" s="12"/>
      <c r="AF2099" s="12" t="s">
        <v>17</v>
      </c>
      <c r="AG2099" s="12" t="s">
        <v>17</v>
      </c>
      <c r="AH2099" s="12"/>
      <c r="AI2099" s="12">
        <f t="shared" si="32"/>
        <v>2022</v>
      </c>
      <c r="AJ2099" s="12"/>
      <c r="AK2099" s="12"/>
      <c r="AL2099" s="12"/>
      <c r="AM2099" s="12"/>
      <c r="AN2099" s="12"/>
      <c r="AO2099" s="12"/>
    </row>
    <row r="2100" spans="2:41" ht="16.05" customHeight="1">
      <c r="B2100" s="20">
        <v>1836</v>
      </c>
      <c r="C2100" s="10"/>
      <c r="D2100" s="4" t="s">
        <v>4498</v>
      </c>
      <c r="E2100" s="6" t="s">
        <v>4499</v>
      </c>
      <c r="F2100" s="8" t="s">
        <v>4500</v>
      </c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2" t="s">
        <v>17</v>
      </c>
      <c r="AB2100" s="12"/>
      <c r="AC2100" s="12"/>
      <c r="AD2100" s="12"/>
      <c r="AE2100" s="12"/>
      <c r="AF2100" s="12"/>
      <c r="AG2100" s="12" t="s">
        <v>17</v>
      </c>
      <c r="AH2100" s="12"/>
      <c r="AI2100" s="12">
        <f t="shared" si="32"/>
        <v>2022</v>
      </c>
      <c r="AJ2100" s="12"/>
      <c r="AK2100" s="12"/>
      <c r="AL2100" s="12"/>
      <c r="AM2100" s="12"/>
      <c r="AN2100" s="12"/>
      <c r="AO2100" s="12"/>
    </row>
    <row r="2101" spans="2:41" ht="16.05" customHeight="1">
      <c r="B2101" s="20">
        <v>1837</v>
      </c>
      <c r="C2101" s="4"/>
      <c r="D2101" s="3"/>
      <c r="E2101" s="6" t="s">
        <v>4501</v>
      </c>
      <c r="F2101" s="8" t="s">
        <v>4502</v>
      </c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2"/>
      <c r="AB2101" s="12" t="s">
        <v>17</v>
      </c>
      <c r="AC2101" s="12"/>
      <c r="AD2101" s="12"/>
      <c r="AE2101" s="12"/>
      <c r="AF2101" s="12"/>
      <c r="AG2101" s="12"/>
      <c r="AH2101" s="12"/>
      <c r="AI2101" s="12">
        <f t="shared" si="32"/>
        <v>2016</v>
      </c>
      <c r="AJ2101" s="12"/>
      <c r="AK2101" s="12"/>
      <c r="AL2101" s="12"/>
      <c r="AM2101" s="12"/>
      <c r="AN2101" s="12"/>
      <c r="AO2101" s="12"/>
    </row>
    <row r="2102" spans="2:41" ht="16.05" customHeight="1">
      <c r="B2102" s="20">
        <v>1838</v>
      </c>
      <c r="C2102" s="10"/>
      <c r="D2102" s="4" t="s">
        <v>4503</v>
      </c>
      <c r="E2102" s="6" t="s">
        <v>4504</v>
      </c>
      <c r="F2102" s="8" t="s">
        <v>4505</v>
      </c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 t="s">
        <v>17</v>
      </c>
      <c r="W2102" s="12"/>
      <c r="X2102" s="12" t="s">
        <v>17</v>
      </c>
      <c r="Y2102" s="12" t="s">
        <v>17</v>
      </c>
      <c r="Z2102" s="12" t="s">
        <v>17</v>
      </c>
      <c r="AA2102" s="12" t="s">
        <v>17</v>
      </c>
      <c r="AB2102" s="12"/>
      <c r="AC2102" s="12"/>
      <c r="AD2102" s="12"/>
      <c r="AE2102" s="12" t="s">
        <v>17</v>
      </c>
      <c r="AF2102" s="12"/>
      <c r="AG2102" s="12" t="s">
        <v>17</v>
      </c>
      <c r="AH2102" s="12"/>
      <c r="AI2102" s="12">
        <f t="shared" si="32"/>
        <v>2022</v>
      </c>
      <c r="AJ2102" s="12"/>
      <c r="AK2102" s="12"/>
      <c r="AL2102" s="12"/>
      <c r="AM2102" s="12"/>
      <c r="AN2102" s="12"/>
      <c r="AO2102" s="12"/>
    </row>
    <row r="2103" spans="2:41" ht="16.05" customHeight="1">
      <c r="B2103" s="20">
        <v>1839</v>
      </c>
      <c r="C2103" s="10"/>
      <c r="D2103" s="4"/>
      <c r="E2103" s="6" t="s">
        <v>4506</v>
      </c>
      <c r="F2103" s="8" t="s">
        <v>4507</v>
      </c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 t="s">
        <v>17</v>
      </c>
      <c r="AA2103" s="12"/>
      <c r="AB2103" s="12"/>
      <c r="AC2103" s="12"/>
      <c r="AD2103" s="12"/>
      <c r="AE2103" s="12"/>
      <c r="AF2103" s="12"/>
      <c r="AG2103" s="12"/>
      <c r="AH2103" s="12"/>
      <c r="AI2103" s="12">
        <f t="shared" si="32"/>
        <v>2014</v>
      </c>
      <c r="AJ2103" s="12"/>
      <c r="AK2103" s="12"/>
      <c r="AL2103" s="12"/>
      <c r="AM2103" s="12"/>
      <c r="AN2103" s="12"/>
      <c r="AO2103" s="12"/>
    </row>
    <row r="2104" spans="2:41" ht="16.05" customHeight="1">
      <c r="B2104" s="20" t="s">
        <v>14</v>
      </c>
      <c r="C2104" s="4"/>
      <c r="D2104" s="3"/>
      <c r="E2104" s="6" t="s">
        <v>4508</v>
      </c>
      <c r="F2104" s="7" t="s">
        <v>4509</v>
      </c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 t="s">
        <v>17</v>
      </c>
      <c r="S2104" s="12"/>
      <c r="T2104" s="12"/>
      <c r="U2104" s="12"/>
      <c r="V2104" s="12"/>
      <c r="W2104" s="12" t="s">
        <v>17</v>
      </c>
      <c r="X2104" s="12"/>
      <c r="Y2104" s="12"/>
      <c r="Z2104" s="12"/>
      <c r="AA2104" s="12"/>
      <c r="AB2104" s="12"/>
      <c r="AC2104" s="12"/>
      <c r="AD2104" s="12"/>
      <c r="AE2104" s="12"/>
      <c r="AF2104" s="12"/>
      <c r="AG2104" s="12"/>
      <c r="AH2104" s="12"/>
      <c r="AI2104" s="12">
        <f t="shared" si="32"/>
        <v>2011</v>
      </c>
      <c r="AJ2104" s="12"/>
      <c r="AK2104" s="12"/>
      <c r="AL2104" s="12"/>
      <c r="AM2104" s="12"/>
      <c r="AN2104" s="12"/>
      <c r="AO2104" s="12"/>
    </row>
    <row r="2105" spans="2:41" ht="16.05" customHeight="1">
      <c r="B2105" s="20">
        <v>1840</v>
      </c>
      <c r="C2105" s="10"/>
      <c r="D2105" s="4" t="s">
        <v>4510</v>
      </c>
      <c r="E2105" s="6" t="s">
        <v>4511</v>
      </c>
      <c r="F2105" s="8" t="s">
        <v>4512</v>
      </c>
      <c r="G2105" s="12"/>
      <c r="H2105" s="12"/>
      <c r="I2105" s="12"/>
      <c r="J2105" s="12"/>
      <c r="K2105" s="12"/>
      <c r="L2105" s="12"/>
      <c r="M2105" s="12"/>
      <c r="N2105" s="12"/>
      <c r="O2105" s="12" t="s">
        <v>17</v>
      </c>
      <c r="P2105" s="12" t="s">
        <v>17</v>
      </c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>
        <f t="shared" si="32"/>
        <v>2004</v>
      </c>
      <c r="AJ2105" s="12"/>
      <c r="AK2105" s="12"/>
      <c r="AL2105" s="12"/>
      <c r="AM2105" s="12"/>
      <c r="AN2105" s="12"/>
      <c r="AO2105" s="12"/>
    </row>
    <row r="2106" spans="2:41" ht="16.05" customHeight="1">
      <c r="B2106" s="20">
        <v>1841</v>
      </c>
      <c r="C2106" s="10"/>
      <c r="D2106" s="4"/>
      <c r="E2106" s="6" t="s">
        <v>4513</v>
      </c>
      <c r="F2106" s="8" t="s">
        <v>4514</v>
      </c>
      <c r="G2106" s="12"/>
      <c r="H2106" s="12"/>
      <c r="I2106" s="12"/>
      <c r="J2106" s="12"/>
      <c r="K2106" s="12"/>
      <c r="L2106" s="12"/>
      <c r="M2106" s="12"/>
      <c r="N2106" s="12"/>
      <c r="O2106" s="12"/>
      <c r="P2106" s="12" t="s">
        <v>17</v>
      </c>
      <c r="Q2106" s="12"/>
      <c r="R2106" s="12"/>
      <c r="S2106" s="12"/>
      <c r="T2106" s="12"/>
      <c r="U2106" s="12"/>
      <c r="V2106" s="12" t="s">
        <v>17</v>
      </c>
      <c r="W2106" s="12"/>
      <c r="X2106" s="12"/>
      <c r="Y2106" s="12"/>
      <c r="Z2106" s="12"/>
      <c r="AA2106" s="12"/>
      <c r="AB2106" s="12"/>
      <c r="AC2106" s="12"/>
      <c r="AD2106" s="12"/>
      <c r="AE2106" s="12"/>
      <c r="AF2106" s="12"/>
      <c r="AG2106" s="12"/>
      <c r="AH2106" s="12"/>
      <c r="AI2106" s="12">
        <f t="shared" si="32"/>
        <v>2010</v>
      </c>
      <c r="AJ2106" s="12"/>
      <c r="AK2106" s="12"/>
      <c r="AL2106" s="12"/>
      <c r="AM2106" s="12"/>
      <c r="AN2106" s="12"/>
      <c r="AO2106" s="12"/>
    </row>
    <row r="2107" spans="2:41" ht="16.05" customHeight="1">
      <c r="B2107" s="20">
        <v>1842</v>
      </c>
      <c r="C2107" s="4"/>
      <c r="D2107" s="3"/>
      <c r="E2107" s="6" t="s">
        <v>4515</v>
      </c>
      <c r="F2107" s="8" t="s">
        <v>4516</v>
      </c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 t="s">
        <v>17</v>
      </c>
      <c r="Y2107" s="12"/>
      <c r="Z2107" s="12"/>
      <c r="AA2107" s="12"/>
      <c r="AB2107" s="12"/>
      <c r="AC2107" s="12"/>
      <c r="AD2107" s="12"/>
      <c r="AE2107" s="12"/>
      <c r="AF2107" s="12"/>
      <c r="AG2107" s="12"/>
      <c r="AH2107" s="12"/>
      <c r="AI2107" s="12">
        <f t="shared" si="32"/>
        <v>2012</v>
      </c>
      <c r="AJ2107" s="12"/>
      <c r="AK2107" s="12"/>
      <c r="AL2107" s="12"/>
      <c r="AM2107" s="12"/>
      <c r="AN2107" s="12"/>
      <c r="AO2107" s="12"/>
    </row>
    <row r="2108" spans="2:41" ht="16.05" customHeight="1">
      <c r="B2108" s="20">
        <v>1843</v>
      </c>
      <c r="C2108" s="10"/>
      <c r="D2108" s="4" t="s">
        <v>4517</v>
      </c>
      <c r="E2108" s="6" t="s">
        <v>4518</v>
      </c>
      <c r="F2108" s="8" t="s">
        <v>4519</v>
      </c>
      <c r="G2108" s="12"/>
      <c r="H2108" s="12"/>
      <c r="I2108" s="12"/>
      <c r="J2108" s="12"/>
      <c r="K2108" s="12"/>
      <c r="L2108" s="12"/>
      <c r="M2108" s="12"/>
      <c r="N2108" s="12" t="s">
        <v>17</v>
      </c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>
        <f t="shared" si="32"/>
        <v>2002</v>
      </c>
      <c r="AJ2108" s="12"/>
      <c r="AK2108" s="12"/>
      <c r="AL2108" s="12"/>
      <c r="AM2108" s="12"/>
      <c r="AN2108" s="12"/>
      <c r="AO2108" s="12"/>
    </row>
    <row r="2109" spans="2:41" ht="16.05" customHeight="1">
      <c r="B2109" s="20">
        <v>1844</v>
      </c>
      <c r="C2109" s="10"/>
      <c r="D2109" s="4"/>
      <c r="E2109" s="6" t="s">
        <v>4520</v>
      </c>
      <c r="F2109" s="8" t="s">
        <v>4521</v>
      </c>
      <c r="G2109" s="12"/>
      <c r="H2109" s="12"/>
      <c r="I2109" s="12"/>
      <c r="J2109" s="12" t="s">
        <v>17</v>
      </c>
      <c r="K2109" s="12"/>
      <c r="L2109" s="12"/>
      <c r="M2109" s="12"/>
      <c r="N2109" s="12"/>
      <c r="O2109" s="12"/>
      <c r="P2109" s="12"/>
      <c r="Q2109" s="12"/>
      <c r="R2109" s="12"/>
      <c r="S2109" s="12"/>
      <c r="T2109" s="12" t="s">
        <v>17</v>
      </c>
      <c r="U2109" s="12"/>
      <c r="V2109" s="12" t="s">
        <v>17</v>
      </c>
      <c r="W2109" s="12"/>
      <c r="X2109" s="12"/>
      <c r="Y2109" s="12"/>
      <c r="Z2109" s="12"/>
      <c r="AA2109" s="12"/>
      <c r="AB2109" s="12"/>
      <c r="AC2109" s="12"/>
      <c r="AD2109" s="12" t="s">
        <v>17</v>
      </c>
      <c r="AE2109" s="12"/>
      <c r="AF2109" s="12"/>
      <c r="AG2109" s="12"/>
      <c r="AH2109" s="12"/>
      <c r="AI2109" s="12">
        <f t="shared" si="32"/>
        <v>2018</v>
      </c>
      <c r="AJ2109" s="12"/>
      <c r="AK2109" s="12"/>
      <c r="AL2109" s="12"/>
      <c r="AM2109" s="12"/>
      <c r="AN2109" s="12"/>
      <c r="AO2109" s="12"/>
    </row>
    <row r="2110" spans="2:41" ht="16.05" customHeight="1">
      <c r="B2110" s="20">
        <v>1845</v>
      </c>
      <c r="C2110" s="10"/>
      <c r="D2110" s="4"/>
      <c r="E2110" s="6" t="s">
        <v>4522</v>
      </c>
      <c r="F2110" s="8" t="s">
        <v>4523</v>
      </c>
      <c r="G2110" s="12"/>
      <c r="H2110" s="12" t="s">
        <v>17</v>
      </c>
      <c r="I2110" s="12"/>
      <c r="J2110" s="12"/>
      <c r="K2110" s="12"/>
      <c r="L2110" s="12"/>
      <c r="M2110" s="12"/>
      <c r="N2110" s="12"/>
      <c r="O2110" s="12"/>
      <c r="P2110" s="12" t="s">
        <v>17</v>
      </c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2"/>
      <c r="AB2110" s="12"/>
      <c r="AC2110" s="12"/>
      <c r="AD2110" s="12"/>
      <c r="AE2110" s="12"/>
      <c r="AF2110" s="12"/>
      <c r="AG2110" s="12"/>
      <c r="AH2110" s="12"/>
      <c r="AI2110" s="12">
        <f t="shared" si="32"/>
        <v>2004</v>
      </c>
      <c r="AJ2110" s="12"/>
      <c r="AK2110" s="12"/>
      <c r="AL2110" s="12"/>
      <c r="AM2110" s="12"/>
      <c r="AN2110" s="12"/>
      <c r="AO2110" s="12"/>
    </row>
    <row r="2111" spans="2:41" ht="16.05" customHeight="1">
      <c r="B2111" s="20">
        <v>1846</v>
      </c>
      <c r="C2111" s="10"/>
      <c r="D2111" s="4"/>
      <c r="E2111" s="6" t="s">
        <v>4524</v>
      </c>
      <c r="F2111" s="8" t="s">
        <v>4525</v>
      </c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 t="s">
        <v>17</v>
      </c>
      <c r="AB2111" s="12"/>
      <c r="AC2111" s="12"/>
      <c r="AD2111" s="12"/>
      <c r="AE2111" s="12"/>
      <c r="AF2111" s="12"/>
      <c r="AG2111" s="12"/>
      <c r="AH2111" s="12"/>
      <c r="AI2111" s="12">
        <f t="shared" si="32"/>
        <v>2015</v>
      </c>
      <c r="AJ2111" s="12"/>
      <c r="AK2111" s="12"/>
      <c r="AL2111" s="12"/>
      <c r="AM2111" s="12"/>
      <c r="AN2111" s="12"/>
      <c r="AO2111" s="12"/>
    </row>
    <row r="2112" spans="2:41" ht="16.05" customHeight="1">
      <c r="B2112" s="20">
        <v>1847</v>
      </c>
      <c r="C2112" s="10"/>
      <c r="D2112" s="4"/>
      <c r="E2112" s="6" t="s">
        <v>4526</v>
      </c>
      <c r="F2112" s="8" t="s">
        <v>4527</v>
      </c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2"/>
      <c r="AB2112" s="12"/>
      <c r="AC2112" s="12"/>
      <c r="AD2112" s="12"/>
      <c r="AE2112" s="12" t="s">
        <v>17</v>
      </c>
      <c r="AF2112" s="12"/>
      <c r="AG2112" s="12"/>
      <c r="AH2112" s="12"/>
      <c r="AI2112" s="12">
        <f t="shared" si="32"/>
        <v>2019</v>
      </c>
      <c r="AJ2112" s="12"/>
      <c r="AK2112" s="12"/>
      <c r="AL2112" s="12"/>
      <c r="AM2112" s="12"/>
      <c r="AN2112" s="12"/>
      <c r="AO2112" s="12"/>
    </row>
    <row r="2113" spans="2:41" ht="16.05" customHeight="1">
      <c r="B2113" s="20">
        <v>1848</v>
      </c>
      <c r="C2113" s="10"/>
      <c r="D2113" s="4"/>
      <c r="E2113" s="6" t="s">
        <v>4528</v>
      </c>
      <c r="F2113" s="8" t="s">
        <v>4529</v>
      </c>
      <c r="G2113" s="12" t="s">
        <v>17</v>
      </c>
      <c r="H2113" s="12" t="s">
        <v>17</v>
      </c>
      <c r="I2113" s="12" t="s">
        <v>17</v>
      </c>
      <c r="J2113" s="12" t="s">
        <v>17</v>
      </c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 t="s">
        <v>17</v>
      </c>
      <c r="AA2113" s="12"/>
      <c r="AB2113" s="12"/>
      <c r="AC2113" s="12"/>
      <c r="AD2113" s="12"/>
      <c r="AE2113" s="12"/>
      <c r="AF2113" s="12"/>
      <c r="AG2113" s="12"/>
      <c r="AH2113" s="12"/>
      <c r="AI2113" s="12">
        <f t="shared" si="32"/>
        <v>2014</v>
      </c>
      <c r="AJ2113" s="12"/>
      <c r="AK2113" s="12"/>
      <c r="AL2113" s="12"/>
      <c r="AM2113" s="12"/>
      <c r="AN2113" s="12"/>
      <c r="AO2113" s="12"/>
    </row>
    <row r="2114" spans="2:41" ht="16.05" customHeight="1">
      <c r="B2114" s="20">
        <v>1849</v>
      </c>
      <c r="C2114" s="10"/>
      <c r="D2114" s="4"/>
      <c r="E2114" s="6" t="s">
        <v>4530</v>
      </c>
      <c r="F2114" s="8" t="s">
        <v>4531</v>
      </c>
      <c r="G2114" s="12"/>
      <c r="H2114" s="12" t="s">
        <v>17</v>
      </c>
      <c r="I2114" s="12"/>
      <c r="J2114" s="12" t="s">
        <v>17</v>
      </c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 t="s">
        <v>17</v>
      </c>
      <c r="AE2114" s="12" t="s">
        <v>17</v>
      </c>
      <c r="AF2114" s="12"/>
      <c r="AG2114" s="12"/>
      <c r="AH2114" s="12"/>
      <c r="AI2114" s="12">
        <f t="shared" si="32"/>
        <v>2019</v>
      </c>
      <c r="AJ2114" s="12"/>
      <c r="AK2114" s="12"/>
      <c r="AL2114" s="12"/>
      <c r="AM2114" s="12"/>
      <c r="AN2114" s="12"/>
      <c r="AO2114" s="12"/>
    </row>
    <row r="2115" spans="2:41" ht="16.05" customHeight="1">
      <c r="B2115" s="20">
        <v>1850</v>
      </c>
      <c r="C2115" s="10"/>
      <c r="D2115" s="4"/>
      <c r="E2115" s="6" t="s">
        <v>4532</v>
      </c>
      <c r="F2115" s="8" t="s">
        <v>4533</v>
      </c>
      <c r="G2115" s="12"/>
      <c r="H2115" s="12"/>
      <c r="I2115" s="12"/>
      <c r="J2115" s="12"/>
      <c r="K2115" s="12"/>
      <c r="L2115" s="12"/>
      <c r="M2115" s="12"/>
      <c r="N2115" s="12"/>
      <c r="O2115" s="12"/>
      <c r="P2115" s="12" t="s">
        <v>17</v>
      </c>
      <c r="Q2115" s="12"/>
      <c r="R2115" s="12"/>
      <c r="S2115" s="12"/>
      <c r="T2115" s="12" t="s">
        <v>17</v>
      </c>
      <c r="U2115" s="12" t="s">
        <v>17</v>
      </c>
      <c r="V2115" s="12"/>
      <c r="W2115" s="12"/>
      <c r="X2115" s="12"/>
      <c r="Y2115" s="12"/>
      <c r="Z2115" s="12"/>
      <c r="AA2115" s="12"/>
      <c r="AB2115" s="12" t="s">
        <v>17</v>
      </c>
      <c r="AC2115" s="12"/>
      <c r="AD2115" s="12" t="s">
        <v>17</v>
      </c>
      <c r="AE2115" s="12" t="s">
        <v>17</v>
      </c>
      <c r="AF2115" s="12" t="s">
        <v>17</v>
      </c>
      <c r="AG2115" s="12"/>
      <c r="AH2115" s="12"/>
      <c r="AI2115" s="12">
        <f t="shared" si="32"/>
        <v>2021</v>
      </c>
      <c r="AJ2115" s="12"/>
      <c r="AK2115" s="12"/>
      <c r="AL2115" s="12"/>
      <c r="AM2115" s="12"/>
      <c r="AN2115" s="12"/>
      <c r="AO2115" s="12"/>
    </row>
    <row r="2116" spans="2:41" ht="16.05" customHeight="1">
      <c r="B2116" s="20">
        <v>1851</v>
      </c>
      <c r="C2116" s="10"/>
      <c r="D2116" s="4"/>
      <c r="E2116" s="6" t="s">
        <v>4534</v>
      </c>
      <c r="F2116" s="8" t="s">
        <v>4535</v>
      </c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2"/>
      <c r="AB2116" s="12"/>
      <c r="AC2116" s="12"/>
      <c r="AD2116" s="12" t="s">
        <v>17</v>
      </c>
      <c r="AE2116" s="12"/>
      <c r="AF2116" s="12"/>
      <c r="AG2116" s="12"/>
      <c r="AH2116" s="12"/>
      <c r="AI2116" s="12">
        <f t="shared" si="32"/>
        <v>2018</v>
      </c>
      <c r="AJ2116" s="12"/>
      <c r="AK2116" s="12"/>
      <c r="AL2116" s="12"/>
      <c r="AM2116" s="12"/>
      <c r="AN2116" s="12"/>
      <c r="AO2116" s="12"/>
    </row>
    <row r="2117" spans="2:41" ht="16.05" customHeight="1">
      <c r="B2117" s="20">
        <v>1852</v>
      </c>
      <c r="C2117" s="10"/>
      <c r="D2117" s="4"/>
      <c r="E2117" s="6" t="s">
        <v>4536</v>
      </c>
      <c r="F2117" s="8" t="s">
        <v>4537</v>
      </c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 t="s">
        <v>17</v>
      </c>
      <c r="AB2117" s="12"/>
      <c r="AC2117" s="12"/>
      <c r="AD2117" s="12"/>
      <c r="AE2117" s="12"/>
      <c r="AF2117" s="12"/>
      <c r="AG2117" s="12"/>
      <c r="AH2117" s="12"/>
      <c r="AI2117" s="12">
        <f t="shared" si="32"/>
        <v>2015</v>
      </c>
      <c r="AJ2117" s="12"/>
      <c r="AK2117" s="12"/>
      <c r="AL2117" s="12"/>
      <c r="AM2117" s="12"/>
      <c r="AN2117" s="12"/>
      <c r="AO2117" s="12"/>
    </row>
    <row r="2118" spans="2:41" ht="16.05" customHeight="1">
      <c r="B2118" s="20" t="s">
        <v>14</v>
      </c>
      <c r="C2118" s="10"/>
      <c r="D2118" s="4"/>
      <c r="E2118" s="6" t="s">
        <v>4538</v>
      </c>
      <c r="F2118" s="8" t="s">
        <v>4539</v>
      </c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2"/>
      <c r="AB2118" s="12"/>
      <c r="AC2118" s="12"/>
      <c r="AD2118" s="12"/>
      <c r="AE2118" s="12"/>
      <c r="AF2118" s="12" t="s">
        <v>17</v>
      </c>
      <c r="AG2118" s="12"/>
      <c r="AH2118" s="12"/>
      <c r="AI2118" s="12">
        <f t="shared" ref="AI2118:AI2181" si="33">_xlfn.XLOOKUP("○",G2118:AH2118,$G$2:$AH$2,"",0,-1)</f>
        <v>2021</v>
      </c>
      <c r="AJ2118" s="12"/>
      <c r="AK2118" s="12"/>
      <c r="AL2118" s="12"/>
      <c r="AM2118" s="12"/>
      <c r="AN2118" s="12"/>
      <c r="AO2118" s="12"/>
    </row>
    <row r="2119" spans="2:41" ht="16.05" customHeight="1">
      <c r="B2119" s="20">
        <v>1853</v>
      </c>
      <c r="C2119" s="10"/>
      <c r="D2119" s="4"/>
      <c r="E2119" s="6" t="s">
        <v>4540</v>
      </c>
      <c r="F2119" s="8" t="s">
        <v>4541</v>
      </c>
      <c r="G2119" s="12"/>
      <c r="H2119" s="12" t="s">
        <v>17</v>
      </c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2"/>
      <c r="AB2119" s="12"/>
      <c r="AC2119" s="12"/>
      <c r="AD2119" s="12"/>
      <c r="AE2119" s="12"/>
      <c r="AF2119" s="12"/>
      <c r="AG2119" s="12"/>
      <c r="AH2119" s="12"/>
      <c r="AI2119" s="12">
        <f t="shared" si="33"/>
        <v>1987</v>
      </c>
      <c r="AJ2119" s="12"/>
      <c r="AK2119" s="12"/>
      <c r="AL2119" s="12"/>
      <c r="AM2119" s="12"/>
      <c r="AN2119" s="12"/>
      <c r="AO2119" s="12"/>
    </row>
    <row r="2120" spans="2:41" ht="16.05" customHeight="1">
      <c r="B2120" s="20">
        <v>1854</v>
      </c>
      <c r="C2120" s="10"/>
      <c r="D2120" s="4"/>
      <c r="E2120" s="6" t="s">
        <v>4542</v>
      </c>
      <c r="F2120" s="8" t="s">
        <v>4543</v>
      </c>
      <c r="G2120" s="12" t="s">
        <v>17</v>
      </c>
      <c r="H2120" s="12"/>
      <c r="I2120" s="12" t="s">
        <v>17</v>
      </c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>
        <f t="shared" si="33"/>
        <v>1991</v>
      </c>
      <c r="AJ2120" s="12"/>
      <c r="AK2120" s="12"/>
      <c r="AL2120" s="12"/>
      <c r="AM2120" s="12"/>
      <c r="AN2120" s="12"/>
      <c r="AO2120" s="12"/>
    </row>
    <row r="2121" spans="2:41" ht="16.05" customHeight="1">
      <c r="B2121" s="20">
        <v>1855</v>
      </c>
      <c r="C2121" s="10"/>
      <c r="D2121" s="4"/>
      <c r="E2121" s="6" t="s">
        <v>4544</v>
      </c>
      <c r="F2121" s="8" t="s">
        <v>4545</v>
      </c>
      <c r="G2121" s="12"/>
      <c r="H2121" s="12"/>
      <c r="I2121" s="12"/>
      <c r="J2121" s="12" t="s">
        <v>17</v>
      </c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2"/>
      <c r="AB2121" s="12"/>
      <c r="AC2121" s="12"/>
      <c r="AD2121" s="12"/>
      <c r="AE2121" s="12"/>
      <c r="AF2121" s="12"/>
      <c r="AG2121" s="12"/>
      <c r="AH2121" s="12"/>
      <c r="AI2121" s="12">
        <f t="shared" si="33"/>
        <v>1992</v>
      </c>
      <c r="AJ2121" s="12"/>
      <c r="AK2121" s="12"/>
      <c r="AL2121" s="12"/>
      <c r="AM2121" s="12"/>
      <c r="AN2121" s="12"/>
      <c r="AO2121" s="12"/>
    </row>
    <row r="2122" spans="2:41" ht="16.05" customHeight="1">
      <c r="B2122" s="20">
        <v>1856</v>
      </c>
      <c r="C2122" s="10"/>
      <c r="D2122" s="4"/>
      <c r="E2122" s="6" t="s">
        <v>4546</v>
      </c>
      <c r="F2122" s="8" t="s">
        <v>4547</v>
      </c>
      <c r="G2122" s="12"/>
      <c r="H2122" s="12"/>
      <c r="I2122" s="12"/>
      <c r="J2122" s="12"/>
      <c r="K2122" s="12"/>
      <c r="L2122" s="12"/>
      <c r="M2122" s="12"/>
      <c r="N2122" s="12"/>
      <c r="O2122" s="12"/>
      <c r="P2122" s="12" t="s">
        <v>17</v>
      </c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2"/>
      <c r="AB2122" s="12"/>
      <c r="AC2122" s="12"/>
      <c r="AD2122" s="12"/>
      <c r="AE2122" s="12"/>
      <c r="AF2122" s="12"/>
      <c r="AG2122" s="12"/>
      <c r="AH2122" s="12"/>
      <c r="AI2122" s="12">
        <f t="shared" si="33"/>
        <v>2004</v>
      </c>
      <c r="AJ2122" s="12"/>
      <c r="AK2122" s="12"/>
      <c r="AL2122" s="12"/>
      <c r="AM2122" s="12"/>
      <c r="AN2122" s="12"/>
      <c r="AO2122" s="12"/>
    </row>
    <row r="2123" spans="2:41" ht="16.05" customHeight="1">
      <c r="B2123" s="20">
        <v>1857</v>
      </c>
      <c r="C2123" s="10"/>
      <c r="D2123" s="4"/>
      <c r="E2123" s="6" t="s">
        <v>4548</v>
      </c>
      <c r="F2123" s="8" t="s">
        <v>4549</v>
      </c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 t="s">
        <v>17</v>
      </c>
      <c r="U2123" s="12" t="s">
        <v>17</v>
      </c>
      <c r="V2123" s="12"/>
      <c r="W2123" s="12"/>
      <c r="X2123" s="12"/>
      <c r="Y2123" s="12" t="s">
        <v>17</v>
      </c>
      <c r="Z2123" s="12"/>
      <c r="AA2123" s="12"/>
      <c r="AB2123" s="12" t="s">
        <v>17</v>
      </c>
      <c r="AC2123" s="12"/>
      <c r="AD2123" s="12" t="s">
        <v>17</v>
      </c>
      <c r="AE2123" s="12" t="s">
        <v>17</v>
      </c>
      <c r="AF2123" s="12"/>
      <c r="AG2123" s="12"/>
      <c r="AH2123" s="12"/>
      <c r="AI2123" s="12">
        <f t="shared" si="33"/>
        <v>2019</v>
      </c>
      <c r="AJ2123" s="12"/>
      <c r="AK2123" s="12"/>
      <c r="AL2123" s="12"/>
      <c r="AM2123" s="12"/>
      <c r="AN2123" s="12"/>
      <c r="AO2123" s="12"/>
    </row>
    <row r="2124" spans="2:41" ht="16.05" customHeight="1">
      <c r="B2124" s="20">
        <v>1858</v>
      </c>
      <c r="C2124" s="10"/>
      <c r="D2124" s="4"/>
      <c r="E2124" s="6" t="s">
        <v>4550</v>
      </c>
      <c r="F2124" s="8" t="s">
        <v>4551</v>
      </c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2"/>
      <c r="AB2124" s="12"/>
      <c r="AC2124" s="12"/>
      <c r="AD2124" s="12" t="s">
        <v>17</v>
      </c>
      <c r="AE2124" s="12"/>
      <c r="AF2124" s="12"/>
      <c r="AG2124" s="12"/>
      <c r="AH2124" s="12"/>
      <c r="AI2124" s="12">
        <f t="shared" si="33"/>
        <v>2018</v>
      </c>
      <c r="AJ2124" s="12"/>
      <c r="AK2124" s="12"/>
      <c r="AL2124" s="12"/>
      <c r="AM2124" s="12"/>
      <c r="AN2124" s="12"/>
      <c r="AO2124" s="12"/>
    </row>
    <row r="2125" spans="2:41" ht="16.05" customHeight="1">
      <c r="B2125" s="20">
        <v>1859</v>
      </c>
      <c r="C2125" s="10"/>
      <c r="D2125" s="4"/>
      <c r="E2125" s="6" t="s">
        <v>4552</v>
      </c>
      <c r="F2125" s="8" t="s">
        <v>4553</v>
      </c>
      <c r="G2125" s="12"/>
      <c r="H2125" s="12"/>
      <c r="I2125" s="12"/>
      <c r="J2125" s="12" t="s">
        <v>17</v>
      </c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F2125" s="12"/>
      <c r="AG2125" s="12"/>
      <c r="AH2125" s="12"/>
      <c r="AI2125" s="12">
        <f t="shared" si="33"/>
        <v>1992</v>
      </c>
      <c r="AJ2125" s="12"/>
      <c r="AK2125" s="12"/>
      <c r="AL2125" s="12"/>
      <c r="AM2125" s="12"/>
      <c r="AN2125" s="12"/>
      <c r="AO2125" s="12"/>
    </row>
    <row r="2126" spans="2:41" ht="16.05" customHeight="1">
      <c r="B2126" s="20" t="s">
        <v>14</v>
      </c>
      <c r="C2126" s="4"/>
      <c r="D2126" s="3"/>
      <c r="E2126" s="6" t="s">
        <v>4554</v>
      </c>
      <c r="F2126" s="7" t="s">
        <v>4555</v>
      </c>
      <c r="G2126" s="12" t="s">
        <v>17</v>
      </c>
      <c r="H2126" s="12"/>
      <c r="I2126" s="12" t="s">
        <v>17</v>
      </c>
      <c r="J2126" s="12" t="s">
        <v>17</v>
      </c>
      <c r="K2126" s="12"/>
      <c r="L2126" s="12"/>
      <c r="M2126" s="12" t="s">
        <v>17</v>
      </c>
      <c r="N2126" s="12"/>
      <c r="O2126" s="12" t="s">
        <v>17</v>
      </c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 t="s">
        <v>17</v>
      </c>
      <c r="AG2126" s="12" t="s">
        <v>17</v>
      </c>
      <c r="AH2126" s="12"/>
      <c r="AI2126" s="12">
        <f t="shared" si="33"/>
        <v>2022</v>
      </c>
      <c r="AJ2126" s="12"/>
      <c r="AK2126" s="12"/>
      <c r="AL2126" s="12"/>
      <c r="AM2126" s="12"/>
      <c r="AN2126" s="12"/>
      <c r="AO2126" s="12"/>
    </row>
    <row r="2127" spans="2:41" ht="16.05" customHeight="1">
      <c r="B2127" s="20">
        <v>1860</v>
      </c>
      <c r="C2127" s="10"/>
      <c r="D2127" s="4" t="s">
        <v>4556</v>
      </c>
      <c r="E2127" s="6" t="s">
        <v>4557</v>
      </c>
      <c r="F2127" s="8" t="s">
        <v>4558</v>
      </c>
      <c r="G2127" s="12"/>
      <c r="H2127" s="12"/>
      <c r="I2127" s="12"/>
      <c r="J2127" s="12"/>
      <c r="K2127" s="12"/>
      <c r="L2127" s="12"/>
      <c r="M2127" s="12"/>
      <c r="N2127" s="12"/>
      <c r="O2127" s="12"/>
      <c r="P2127" s="12" t="s">
        <v>17</v>
      </c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2"/>
      <c r="AB2127" s="12"/>
      <c r="AC2127" s="12"/>
      <c r="AD2127" s="12"/>
      <c r="AE2127" s="12"/>
      <c r="AF2127" s="12" t="s">
        <v>17</v>
      </c>
      <c r="AG2127" s="12"/>
      <c r="AH2127" s="12"/>
      <c r="AI2127" s="12">
        <f t="shared" si="33"/>
        <v>2021</v>
      </c>
      <c r="AJ2127" s="12"/>
      <c r="AK2127" s="12"/>
      <c r="AL2127" s="12"/>
      <c r="AM2127" s="12"/>
      <c r="AN2127" s="12"/>
      <c r="AO2127" s="12"/>
    </row>
    <row r="2128" spans="2:41" ht="16.05" customHeight="1">
      <c r="B2128" s="20">
        <v>1861</v>
      </c>
      <c r="C2128" s="10"/>
      <c r="D2128" s="4"/>
      <c r="E2128" s="6" t="s">
        <v>4559</v>
      </c>
      <c r="F2128" s="8" t="s">
        <v>4560</v>
      </c>
      <c r="G2128" s="12"/>
      <c r="H2128" s="12"/>
      <c r="I2128" s="12"/>
      <c r="J2128" s="12" t="s">
        <v>17</v>
      </c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2"/>
      <c r="AB2128" s="12"/>
      <c r="AC2128" s="12"/>
      <c r="AD2128" s="12"/>
      <c r="AE2128" s="12"/>
      <c r="AF2128" s="12"/>
      <c r="AG2128" s="12"/>
      <c r="AH2128" s="12"/>
      <c r="AI2128" s="12">
        <f t="shared" si="33"/>
        <v>1992</v>
      </c>
      <c r="AJ2128" s="12"/>
      <c r="AK2128" s="12"/>
      <c r="AL2128" s="12"/>
      <c r="AM2128" s="12"/>
      <c r="AN2128" s="12"/>
      <c r="AO2128" s="12"/>
    </row>
    <row r="2129" spans="2:41" ht="16.05" customHeight="1">
      <c r="B2129" s="20" t="s">
        <v>14</v>
      </c>
      <c r="C2129" s="10"/>
      <c r="D2129" s="4"/>
      <c r="E2129" s="6" t="s">
        <v>4561</v>
      </c>
      <c r="F2129" s="8" t="s">
        <v>4562</v>
      </c>
      <c r="G2129" s="12"/>
      <c r="H2129" s="12"/>
      <c r="I2129" s="12"/>
      <c r="J2129" s="12"/>
      <c r="K2129" s="12"/>
      <c r="L2129" s="12"/>
      <c r="M2129" s="12"/>
      <c r="N2129" s="12"/>
      <c r="O2129" s="12" t="s">
        <v>17</v>
      </c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>
        <f t="shared" si="33"/>
        <v>2003</v>
      </c>
      <c r="AJ2129" s="12"/>
      <c r="AK2129" s="12"/>
      <c r="AL2129" s="12"/>
      <c r="AM2129" s="12"/>
      <c r="AN2129" s="12"/>
      <c r="AO2129" s="12"/>
    </row>
    <row r="2130" spans="2:41" ht="16.05" customHeight="1">
      <c r="B2130" s="20">
        <v>1862</v>
      </c>
      <c r="C2130" s="10"/>
      <c r="D2130" s="4"/>
      <c r="E2130" s="6" t="s">
        <v>4563</v>
      </c>
      <c r="F2130" s="8" t="s">
        <v>4564</v>
      </c>
      <c r="G2130" s="12"/>
      <c r="H2130" s="12"/>
      <c r="I2130" s="12"/>
      <c r="J2130" s="12" t="s">
        <v>17</v>
      </c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2"/>
      <c r="AB2130" s="12"/>
      <c r="AC2130" s="12"/>
      <c r="AD2130" s="12"/>
      <c r="AE2130" s="12"/>
      <c r="AF2130" s="12"/>
      <c r="AG2130" s="12"/>
      <c r="AH2130" s="12"/>
      <c r="AI2130" s="12">
        <f t="shared" si="33"/>
        <v>1992</v>
      </c>
      <c r="AJ2130" s="12"/>
      <c r="AK2130" s="12"/>
      <c r="AL2130" s="12"/>
      <c r="AM2130" s="12"/>
      <c r="AN2130" s="12"/>
      <c r="AO2130" s="12"/>
    </row>
    <row r="2131" spans="2:41" ht="16.05" customHeight="1">
      <c r="B2131" s="20">
        <v>1863</v>
      </c>
      <c r="C2131" s="10"/>
      <c r="D2131" s="4"/>
      <c r="E2131" s="6" t="s">
        <v>4565</v>
      </c>
      <c r="F2131" s="8" t="s">
        <v>4566</v>
      </c>
      <c r="G2131" s="12"/>
      <c r="H2131" s="12" t="s">
        <v>17</v>
      </c>
      <c r="I2131" s="12"/>
      <c r="J2131" s="12"/>
      <c r="K2131" s="12"/>
      <c r="L2131" s="12"/>
      <c r="M2131" s="12"/>
      <c r="N2131" s="12"/>
      <c r="O2131" s="12"/>
      <c r="P2131" s="12" t="s">
        <v>17</v>
      </c>
      <c r="Q2131" s="12"/>
      <c r="R2131" s="12"/>
      <c r="S2131" s="12" t="s">
        <v>17</v>
      </c>
      <c r="T2131" s="12"/>
      <c r="U2131" s="12"/>
      <c r="V2131" s="12"/>
      <c r="W2131" s="12"/>
      <c r="X2131" s="12"/>
      <c r="Y2131" s="12"/>
      <c r="Z2131" s="12"/>
      <c r="AA2131" s="12"/>
      <c r="AB2131" s="12" t="s">
        <v>17</v>
      </c>
      <c r="AC2131" s="12"/>
      <c r="AD2131" s="12"/>
      <c r="AE2131" s="12"/>
      <c r="AF2131" s="12" t="s">
        <v>17</v>
      </c>
      <c r="AG2131" s="12"/>
      <c r="AH2131" s="12"/>
      <c r="AI2131" s="12">
        <f t="shared" si="33"/>
        <v>2021</v>
      </c>
      <c r="AJ2131" s="12"/>
      <c r="AK2131" s="12"/>
      <c r="AL2131" s="12"/>
      <c r="AM2131" s="12"/>
      <c r="AN2131" s="12"/>
      <c r="AO2131" s="12"/>
    </row>
    <row r="2132" spans="2:41" ht="16.05" customHeight="1">
      <c r="B2132" s="20" t="s">
        <v>14</v>
      </c>
      <c r="C2132" s="10"/>
      <c r="D2132" s="4"/>
      <c r="E2132" s="6" t="s">
        <v>4567</v>
      </c>
      <c r="F2132" s="8" t="s">
        <v>4568</v>
      </c>
      <c r="G2132" s="12"/>
      <c r="H2132" s="12"/>
      <c r="I2132" s="12"/>
      <c r="J2132" s="12"/>
      <c r="K2132" s="12"/>
      <c r="L2132" s="12"/>
      <c r="M2132" s="12"/>
      <c r="N2132" s="12"/>
      <c r="O2132" s="12" t="s">
        <v>17</v>
      </c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>
        <f t="shared" si="33"/>
        <v>2003</v>
      </c>
      <c r="AJ2132" s="12"/>
      <c r="AK2132" s="12"/>
      <c r="AL2132" s="12"/>
      <c r="AM2132" s="12"/>
      <c r="AN2132" s="12"/>
      <c r="AO2132" s="12"/>
    </row>
    <row r="2133" spans="2:41" ht="16.05" customHeight="1">
      <c r="B2133" s="20">
        <v>1864</v>
      </c>
      <c r="C2133" s="10"/>
      <c r="D2133" s="4"/>
      <c r="E2133" s="6" t="s">
        <v>4569</v>
      </c>
      <c r="F2133" s="8" t="s">
        <v>4570</v>
      </c>
      <c r="G2133" s="12"/>
      <c r="H2133" s="12"/>
      <c r="I2133" s="12"/>
      <c r="J2133" s="12"/>
      <c r="K2133" s="12"/>
      <c r="L2133" s="12"/>
      <c r="M2133" s="12"/>
      <c r="N2133" s="12"/>
      <c r="O2133" s="12"/>
      <c r="P2133" s="12" t="s">
        <v>17</v>
      </c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2"/>
      <c r="AB2133" s="12"/>
      <c r="AC2133" s="12"/>
      <c r="AD2133" s="12"/>
      <c r="AE2133" s="12"/>
      <c r="AF2133" s="12" t="s">
        <v>17</v>
      </c>
      <c r="AG2133" s="12"/>
      <c r="AH2133" s="12"/>
      <c r="AI2133" s="12">
        <f t="shared" si="33"/>
        <v>2021</v>
      </c>
      <c r="AJ2133" s="12"/>
      <c r="AK2133" s="12"/>
      <c r="AL2133" s="12"/>
      <c r="AM2133" s="12"/>
      <c r="AN2133" s="12"/>
      <c r="AO2133" s="12"/>
    </row>
    <row r="2134" spans="2:41" ht="16.05" customHeight="1">
      <c r="B2134" s="20">
        <v>1865</v>
      </c>
      <c r="C2134" s="10"/>
      <c r="D2134" s="4"/>
      <c r="E2134" s="6" t="s">
        <v>4571</v>
      </c>
      <c r="F2134" s="8" t="s">
        <v>4572</v>
      </c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 t="s">
        <v>17</v>
      </c>
      <c r="T2134" s="12"/>
      <c r="U2134" s="12" t="s">
        <v>17</v>
      </c>
      <c r="V2134" s="12"/>
      <c r="W2134" s="12"/>
      <c r="X2134" s="12"/>
      <c r="Y2134" s="12"/>
      <c r="Z2134" s="12" t="s">
        <v>17</v>
      </c>
      <c r="AA2134" s="12"/>
      <c r="AB2134" s="12" t="s">
        <v>17</v>
      </c>
      <c r="AC2134" s="12" t="s">
        <v>17</v>
      </c>
      <c r="AD2134" s="12" t="s">
        <v>17</v>
      </c>
      <c r="AE2134" s="12"/>
      <c r="AF2134" s="12" t="s">
        <v>17</v>
      </c>
      <c r="AG2134" s="12"/>
      <c r="AH2134" s="12"/>
      <c r="AI2134" s="12">
        <f t="shared" si="33"/>
        <v>2021</v>
      </c>
      <c r="AJ2134" s="12"/>
      <c r="AK2134" s="12"/>
      <c r="AL2134" s="12"/>
      <c r="AM2134" s="12"/>
      <c r="AN2134" s="12"/>
      <c r="AO2134" s="12"/>
    </row>
    <row r="2135" spans="2:41" ht="16.05" customHeight="1">
      <c r="B2135" s="20">
        <v>1866</v>
      </c>
      <c r="C2135" s="10"/>
      <c r="D2135" s="4"/>
      <c r="E2135" s="6" t="s">
        <v>4573</v>
      </c>
      <c r="F2135" s="8" t="s">
        <v>4574</v>
      </c>
      <c r="G2135" s="12"/>
      <c r="H2135" s="12"/>
      <c r="I2135" s="12"/>
      <c r="J2135" s="12"/>
      <c r="K2135" s="12"/>
      <c r="L2135" s="12"/>
      <c r="M2135" s="12"/>
      <c r="N2135" s="12"/>
      <c r="O2135" s="12"/>
      <c r="P2135" s="12" t="s">
        <v>17</v>
      </c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>
        <f t="shared" si="33"/>
        <v>2004</v>
      </c>
      <c r="AJ2135" s="12"/>
      <c r="AK2135" s="12"/>
      <c r="AL2135" s="12"/>
      <c r="AM2135" s="12"/>
      <c r="AN2135" s="12"/>
      <c r="AO2135" s="12"/>
    </row>
    <row r="2136" spans="2:41" ht="16.05" customHeight="1">
      <c r="B2136" s="20">
        <v>1867</v>
      </c>
      <c r="C2136" s="10"/>
      <c r="D2136" s="4"/>
      <c r="E2136" s="6" t="s">
        <v>4575</v>
      </c>
      <c r="F2136" s="8" t="s">
        <v>4576</v>
      </c>
      <c r="G2136" s="12"/>
      <c r="H2136" s="12"/>
      <c r="I2136" s="12"/>
      <c r="J2136" s="12"/>
      <c r="K2136" s="12"/>
      <c r="L2136" s="12"/>
      <c r="M2136" s="12"/>
      <c r="N2136" s="12"/>
      <c r="O2136" s="12"/>
      <c r="P2136" s="12" t="s">
        <v>17</v>
      </c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2"/>
      <c r="AB2136" s="12"/>
      <c r="AC2136" s="12"/>
      <c r="AD2136" s="12"/>
      <c r="AE2136" s="12"/>
      <c r="AF2136" s="12"/>
      <c r="AG2136" s="12"/>
      <c r="AH2136" s="12"/>
      <c r="AI2136" s="12">
        <f t="shared" si="33"/>
        <v>2004</v>
      </c>
      <c r="AJ2136" s="12"/>
      <c r="AK2136" s="12"/>
      <c r="AL2136" s="12"/>
      <c r="AM2136" s="12"/>
      <c r="AN2136" s="12"/>
      <c r="AO2136" s="12"/>
    </row>
    <row r="2137" spans="2:41" ht="16.05" customHeight="1">
      <c r="B2137" s="20">
        <v>1868</v>
      </c>
      <c r="C2137" s="10"/>
      <c r="D2137" s="4"/>
      <c r="E2137" s="6" t="s">
        <v>4577</v>
      </c>
      <c r="F2137" s="8" t="s">
        <v>4578</v>
      </c>
      <c r="G2137" s="12"/>
      <c r="H2137" s="12"/>
      <c r="I2137" s="12"/>
      <c r="J2137" s="12"/>
      <c r="K2137" s="12"/>
      <c r="L2137" s="12"/>
      <c r="M2137" s="12"/>
      <c r="N2137" s="12"/>
      <c r="O2137" s="12"/>
      <c r="P2137" s="12" t="s">
        <v>17</v>
      </c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2"/>
      <c r="AB2137" s="12"/>
      <c r="AC2137" s="12"/>
      <c r="AD2137" s="12"/>
      <c r="AE2137" s="12"/>
      <c r="AF2137" s="12"/>
      <c r="AG2137" s="12"/>
      <c r="AH2137" s="12"/>
      <c r="AI2137" s="12">
        <f t="shared" si="33"/>
        <v>2004</v>
      </c>
      <c r="AJ2137" s="12"/>
      <c r="AK2137" s="12"/>
      <c r="AL2137" s="12"/>
      <c r="AM2137" s="12"/>
      <c r="AN2137" s="12"/>
      <c r="AO2137" s="12"/>
    </row>
    <row r="2138" spans="2:41" ht="16.05" customHeight="1">
      <c r="B2138" s="20">
        <v>1869</v>
      </c>
      <c r="C2138" s="10"/>
      <c r="D2138" s="4"/>
      <c r="E2138" s="6" t="s">
        <v>4579</v>
      </c>
      <c r="F2138" s="8" t="s">
        <v>4580</v>
      </c>
      <c r="G2138" s="12"/>
      <c r="H2138" s="12"/>
      <c r="I2138" s="12"/>
      <c r="J2138" s="12"/>
      <c r="K2138" s="12"/>
      <c r="L2138" s="12"/>
      <c r="M2138" s="12"/>
      <c r="N2138" s="12"/>
      <c r="O2138" s="12"/>
      <c r="P2138" s="12" t="s">
        <v>17</v>
      </c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>
        <f t="shared" si="33"/>
        <v>2004</v>
      </c>
      <c r="AJ2138" s="12"/>
      <c r="AK2138" s="12"/>
      <c r="AL2138" s="12"/>
      <c r="AM2138" s="12"/>
      <c r="AN2138" s="12"/>
      <c r="AO2138" s="12"/>
    </row>
    <row r="2139" spans="2:41" ht="16.05" customHeight="1">
      <c r="B2139" s="20">
        <v>1870</v>
      </c>
      <c r="C2139" s="10"/>
      <c r="D2139" s="4"/>
      <c r="E2139" s="6" t="s">
        <v>4581</v>
      </c>
      <c r="F2139" s="8" t="s">
        <v>4582</v>
      </c>
      <c r="G2139" s="12" t="s">
        <v>17</v>
      </c>
      <c r="H2139" s="12" t="s">
        <v>17</v>
      </c>
      <c r="I2139" s="12" t="s">
        <v>17</v>
      </c>
      <c r="J2139" s="12" t="s">
        <v>17</v>
      </c>
      <c r="K2139" s="12"/>
      <c r="L2139" s="12"/>
      <c r="M2139" s="12"/>
      <c r="N2139" s="12"/>
      <c r="O2139" s="12"/>
      <c r="P2139" s="12" t="s">
        <v>17</v>
      </c>
      <c r="Q2139" s="12"/>
      <c r="R2139" s="12" t="s">
        <v>17</v>
      </c>
      <c r="S2139" s="12"/>
      <c r="T2139" s="12"/>
      <c r="U2139" s="12"/>
      <c r="V2139" s="12"/>
      <c r="W2139" s="12"/>
      <c r="X2139" s="12"/>
      <c r="Y2139" s="12"/>
      <c r="Z2139" s="12"/>
      <c r="AA2139" s="12"/>
      <c r="AB2139" s="12"/>
      <c r="AC2139" s="12"/>
      <c r="AD2139" s="12"/>
      <c r="AE2139" s="12"/>
      <c r="AF2139" s="12"/>
      <c r="AG2139" s="12"/>
      <c r="AH2139" s="12"/>
      <c r="AI2139" s="12">
        <f t="shared" si="33"/>
        <v>2006</v>
      </c>
      <c r="AJ2139" s="12"/>
      <c r="AK2139" s="12"/>
      <c r="AL2139" s="12"/>
      <c r="AM2139" s="12"/>
      <c r="AN2139" s="12"/>
      <c r="AO2139" s="12"/>
    </row>
    <row r="2140" spans="2:41" ht="16.05" customHeight="1">
      <c r="B2140" s="20">
        <v>1871</v>
      </c>
      <c r="C2140" s="10"/>
      <c r="D2140" s="4"/>
      <c r="E2140" s="6" t="s">
        <v>4583</v>
      </c>
      <c r="F2140" s="8" t="s">
        <v>4584</v>
      </c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 t="s">
        <v>17</v>
      </c>
      <c r="V2140" s="12"/>
      <c r="W2140" s="12"/>
      <c r="X2140" s="12"/>
      <c r="Y2140" s="12"/>
      <c r="Z2140" s="12"/>
      <c r="AA2140" s="12"/>
      <c r="AB2140" s="12"/>
      <c r="AC2140" s="12"/>
      <c r="AD2140" s="12"/>
      <c r="AE2140" s="12"/>
      <c r="AF2140" s="12"/>
      <c r="AG2140" s="12"/>
      <c r="AH2140" s="12"/>
      <c r="AI2140" s="12">
        <f t="shared" si="33"/>
        <v>2009</v>
      </c>
      <c r="AJ2140" s="12"/>
      <c r="AK2140" s="12"/>
      <c r="AL2140" s="12"/>
      <c r="AM2140" s="12"/>
      <c r="AN2140" s="12"/>
      <c r="AO2140" s="12"/>
    </row>
    <row r="2141" spans="2:41" ht="16.05" customHeight="1">
      <c r="B2141" s="20">
        <v>1872</v>
      </c>
      <c r="C2141" s="10"/>
      <c r="D2141" s="4"/>
      <c r="E2141" s="6" t="s">
        <v>4585</v>
      </c>
      <c r="F2141" s="8" t="s">
        <v>4586</v>
      </c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 t="s">
        <v>17</v>
      </c>
      <c r="AH2141" s="12"/>
      <c r="AI2141" s="12">
        <f t="shared" si="33"/>
        <v>2022</v>
      </c>
      <c r="AJ2141" s="12"/>
      <c r="AK2141" s="12"/>
      <c r="AL2141" s="12"/>
      <c r="AM2141" s="12"/>
      <c r="AN2141" s="12"/>
      <c r="AO2141" s="12"/>
    </row>
    <row r="2142" spans="2:41" ht="16.05" customHeight="1">
      <c r="B2142" s="20">
        <v>1873</v>
      </c>
      <c r="C2142" s="10"/>
      <c r="D2142" s="4"/>
      <c r="E2142" s="6" t="s">
        <v>4587</v>
      </c>
      <c r="F2142" s="8" t="s">
        <v>4588</v>
      </c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2" t="s">
        <v>17</v>
      </c>
      <c r="AB2142" s="12"/>
      <c r="AC2142" s="12"/>
      <c r="AD2142" s="12"/>
      <c r="AE2142" s="12"/>
      <c r="AF2142" s="12"/>
      <c r="AG2142" s="12"/>
      <c r="AH2142" s="12"/>
      <c r="AI2142" s="12">
        <f t="shared" si="33"/>
        <v>2015</v>
      </c>
      <c r="AJ2142" s="12"/>
      <c r="AK2142" s="12"/>
      <c r="AL2142" s="12"/>
      <c r="AM2142" s="12"/>
      <c r="AN2142" s="12"/>
      <c r="AO2142" s="12"/>
    </row>
    <row r="2143" spans="2:41" ht="16.05" customHeight="1">
      <c r="B2143" s="20">
        <v>1874</v>
      </c>
      <c r="C2143" s="10"/>
      <c r="D2143" s="4"/>
      <c r="E2143" s="6" t="s">
        <v>4589</v>
      </c>
      <c r="F2143" s="8" t="s">
        <v>4590</v>
      </c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 t="s">
        <v>17</v>
      </c>
      <c r="V2143" s="12"/>
      <c r="W2143" s="12"/>
      <c r="X2143" s="12"/>
      <c r="Y2143" s="12"/>
      <c r="Z2143" s="12"/>
      <c r="AA2143" s="12"/>
      <c r="AB2143" s="12"/>
      <c r="AC2143" s="12"/>
      <c r="AD2143" s="12"/>
      <c r="AE2143" s="12"/>
      <c r="AF2143" s="12"/>
      <c r="AG2143" s="12"/>
      <c r="AH2143" s="12"/>
      <c r="AI2143" s="12">
        <f t="shared" si="33"/>
        <v>2009</v>
      </c>
      <c r="AJ2143" s="12"/>
      <c r="AK2143" s="12"/>
      <c r="AL2143" s="12"/>
      <c r="AM2143" s="12"/>
      <c r="AN2143" s="12"/>
      <c r="AO2143" s="12"/>
    </row>
    <row r="2144" spans="2:41" ht="16.05" customHeight="1">
      <c r="B2144" s="20">
        <v>1875</v>
      </c>
      <c r="C2144" s="10"/>
      <c r="D2144" s="4"/>
      <c r="E2144" s="6" t="s">
        <v>4591</v>
      </c>
      <c r="F2144" s="8" t="s">
        <v>4592</v>
      </c>
      <c r="G2144" s="12"/>
      <c r="H2144" s="12"/>
      <c r="I2144" s="12"/>
      <c r="J2144" s="12"/>
      <c r="K2144" s="12"/>
      <c r="L2144" s="12"/>
      <c r="M2144" s="12"/>
      <c r="N2144" s="12"/>
      <c r="O2144" s="12"/>
      <c r="P2144" s="12" t="s">
        <v>17</v>
      </c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>
        <f t="shared" si="33"/>
        <v>2004</v>
      </c>
      <c r="AJ2144" s="12"/>
      <c r="AK2144" s="12"/>
      <c r="AL2144" s="12"/>
      <c r="AM2144" s="12"/>
      <c r="AN2144" s="12"/>
      <c r="AO2144" s="12"/>
    </row>
    <row r="2145" spans="2:41" ht="16.05" customHeight="1">
      <c r="B2145" s="20">
        <v>1876</v>
      </c>
      <c r="C2145" s="10"/>
      <c r="D2145" s="4"/>
      <c r="E2145" s="6" t="s">
        <v>4593</v>
      </c>
      <c r="F2145" s="8" t="s">
        <v>4594</v>
      </c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2"/>
      <c r="AB2145" s="12"/>
      <c r="AC2145" s="12"/>
      <c r="AD2145" s="12"/>
      <c r="AE2145" s="12"/>
      <c r="AF2145" s="12"/>
      <c r="AG2145" s="12" t="s">
        <v>17</v>
      </c>
      <c r="AH2145" s="12"/>
      <c r="AI2145" s="12">
        <f t="shared" si="33"/>
        <v>2022</v>
      </c>
      <c r="AJ2145" s="12"/>
      <c r="AK2145" s="12"/>
      <c r="AL2145" s="12"/>
      <c r="AM2145" s="12"/>
      <c r="AN2145" s="12"/>
      <c r="AO2145" s="12"/>
    </row>
    <row r="2146" spans="2:41" ht="16.05" customHeight="1">
      <c r="B2146" s="20">
        <v>1877</v>
      </c>
      <c r="C2146" s="10"/>
      <c r="D2146" s="4"/>
      <c r="E2146" s="6" t="s">
        <v>4595</v>
      </c>
      <c r="F2146" s="8" t="s">
        <v>4596</v>
      </c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2" t="s">
        <v>17</v>
      </c>
      <c r="AB2146" s="12"/>
      <c r="AC2146" s="12"/>
      <c r="AD2146" s="12"/>
      <c r="AE2146" s="12"/>
      <c r="AF2146" s="12" t="s">
        <v>17</v>
      </c>
      <c r="AG2146" s="12" t="s">
        <v>17</v>
      </c>
      <c r="AH2146" s="12"/>
      <c r="AI2146" s="12">
        <f t="shared" si="33"/>
        <v>2022</v>
      </c>
      <c r="AJ2146" s="12"/>
      <c r="AK2146" s="12"/>
      <c r="AL2146" s="12"/>
      <c r="AM2146" s="12"/>
      <c r="AN2146" s="12"/>
      <c r="AO2146" s="12"/>
    </row>
    <row r="2147" spans="2:41" ht="16.05" customHeight="1">
      <c r="B2147" s="20">
        <v>1878</v>
      </c>
      <c r="C2147" s="10"/>
      <c r="D2147" s="4"/>
      <c r="E2147" s="6" t="s">
        <v>4597</v>
      </c>
      <c r="F2147" s="8" t="s">
        <v>4598</v>
      </c>
      <c r="G2147" s="12"/>
      <c r="H2147" s="12"/>
      <c r="I2147" s="12"/>
      <c r="J2147" s="12"/>
      <c r="K2147" s="12"/>
      <c r="L2147" s="12"/>
      <c r="M2147" s="12"/>
      <c r="N2147" s="12"/>
      <c r="O2147" s="12" t="s">
        <v>17</v>
      </c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>
        <f t="shared" si="33"/>
        <v>2003</v>
      </c>
      <c r="AJ2147" s="12"/>
      <c r="AK2147" s="12"/>
      <c r="AL2147" s="12"/>
      <c r="AM2147" s="12"/>
      <c r="AN2147" s="12"/>
      <c r="AO2147" s="12"/>
    </row>
    <row r="2148" spans="2:41" ht="16.05" customHeight="1">
      <c r="B2148" s="20">
        <v>1879</v>
      </c>
      <c r="C2148" s="10"/>
      <c r="D2148" s="4"/>
      <c r="E2148" s="6" t="s">
        <v>4599</v>
      </c>
      <c r="F2148" s="8" t="s">
        <v>4600</v>
      </c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 t="s">
        <v>17</v>
      </c>
      <c r="V2148" s="12"/>
      <c r="W2148" s="12"/>
      <c r="X2148" s="12"/>
      <c r="Y2148" s="12"/>
      <c r="Z2148" s="12"/>
      <c r="AA2148" s="12"/>
      <c r="AB2148" s="12"/>
      <c r="AC2148" s="12"/>
      <c r="AD2148" s="12"/>
      <c r="AE2148" s="12"/>
      <c r="AF2148" s="12"/>
      <c r="AG2148" s="12"/>
      <c r="AH2148" s="12"/>
      <c r="AI2148" s="12">
        <f t="shared" si="33"/>
        <v>2009</v>
      </c>
      <c r="AJ2148" s="12"/>
      <c r="AK2148" s="12"/>
      <c r="AL2148" s="12"/>
      <c r="AM2148" s="12"/>
      <c r="AN2148" s="12"/>
      <c r="AO2148" s="12"/>
    </row>
    <row r="2149" spans="2:41" ht="16.05" customHeight="1">
      <c r="B2149" s="20">
        <v>1880</v>
      </c>
      <c r="C2149" s="10"/>
      <c r="D2149" s="4"/>
      <c r="E2149" s="6" t="s">
        <v>4601</v>
      </c>
      <c r="F2149" s="8" t="s">
        <v>4602</v>
      </c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2"/>
      <c r="AB2149" s="12" t="s">
        <v>17</v>
      </c>
      <c r="AC2149" s="12" t="s">
        <v>17</v>
      </c>
      <c r="AD2149" s="12"/>
      <c r="AE2149" s="12"/>
      <c r="AF2149" s="12"/>
      <c r="AG2149" s="12"/>
      <c r="AH2149" s="12"/>
      <c r="AI2149" s="12">
        <f t="shared" si="33"/>
        <v>2017</v>
      </c>
      <c r="AJ2149" s="12"/>
      <c r="AK2149" s="12"/>
      <c r="AL2149" s="12"/>
      <c r="AM2149" s="12"/>
      <c r="AN2149" s="12"/>
      <c r="AO2149" s="12"/>
    </row>
    <row r="2150" spans="2:41" ht="16.05" customHeight="1">
      <c r="B2150" s="20">
        <v>1881</v>
      </c>
      <c r="C2150" s="10"/>
      <c r="D2150" s="4"/>
      <c r="E2150" s="6" t="s">
        <v>4603</v>
      </c>
      <c r="F2150" s="8" t="s">
        <v>4604</v>
      </c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 t="s">
        <v>17</v>
      </c>
      <c r="S2150" s="12" t="s">
        <v>17</v>
      </c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 t="s">
        <v>17</v>
      </c>
      <c r="AD2150" s="12"/>
      <c r="AE2150" s="12"/>
      <c r="AF2150" s="12"/>
      <c r="AG2150" s="12"/>
      <c r="AH2150" s="12"/>
      <c r="AI2150" s="12">
        <f t="shared" si="33"/>
        <v>2017</v>
      </c>
      <c r="AJ2150" s="12"/>
      <c r="AK2150" s="12"/>
      <c r="AL2150" s="12"/>
      <c r="AM2150" s="12"/>
      <c r="AN2150" s="12"/>
      <c r="AO2150" s="12"/>
    </row>
    <row r="2151" spans="2:41" ht="16.05" customHeight="1">
      <c r="B2151" s="20">
        <v>1882</v>
      </c>
      <c r="C2151" s="10"/>
      <c r="D2151" s="4"/>
      <c r="E2151" s="6" t="s">
        <v>4605</v>
      </c>
      <c r="F2151" s="8" t="s">
        <v>4606</v>
      </c>
      <c r="G2151" s="12"/>
      <c r="H2151" s="12"/>
      <c r="I2151" s="12"/>
      <c r="J2151" s="12" t="s">
        <v>17</v>
      </c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2"/>
      <c r="AB2151" s="12"/>
      <c r="AC2151" s="12"/>
      <c r="AD2151" s="12"/>
      <c r="AE2151" s="12"/>
      <c r="AF2151" s="12"/>
      <c r="AG2151" s="12"/>
      <c r="AH2151" s="12"/>
      <c r="AI2151" s="12">
        <f t="shared" si="33"/>
        <v>1992</v>
      </c>
      <c r="AJ2151" s="12"/>
      <c r="AK2151" s="12"/>
      <c r="AL2151" s="12"/>
      <c r="AM2151" s="12"/>
      <c r="AN2151" s="12"/>
      <c r="AO2151" s="12"/>
    </row>
    <row r="2152" spans="2:41" ht="16.05" customHeight="1">
      <c r="B2152" s="20" t="s">
        <v>14</v>
      </c>
      <c r="C2152" s="10"/>
      <c r="D2152" s="4"/>
      <c r="E2152" s="6" t="s">
        <v>4607</v>
      </c>
      <c r="F2152" s="8" t="s">
        <v>4608</v>
      </c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2"/>
      <c r="AB2152" s="12"/>
      <c r="AC2152" s="12"/>
      <c r="AD2152" s="12"/>
      <c r="AE2152" s="12"/>
      <c r="AF2152" s="12" t="s">
        <v>17</v>
      </c>
      <c r="AG2152" s="12"/>
      <c r="AH2152" s="12"/>
      <c r="AI2152" s="12">
        <f t="shared" si="33"/>
        <v>2021</v>
      </c>
      <c r="AJ2152" s="12"/>
      <c r="AK2152" s="12"/>
      <c r="AL2152" s="12"/>
      <c r="AM2152" s="12"/>
      <c r="AN2152" s="12"/>
      <c r="AO2152" s="12"/>
    </row>
    <row r="2153" spans="2:41" ht="16.05" customHeight="1">
      <c r="B2153" s="20">
        <v>1883</v>
      </c>
      <c r="C2153" s="10"/>
      <c r="D2153" s="4"/>
      <c r="E2153" s="6" t="s">
        <v>4609</v>
      </c>
      <c r="F2153" s="8" t="s">
        <v>4610</v>
      </c>
      <c r="G2153" s="12"/>
      <c r="H2153" s="12"/>
      <c r="I2153" s="12"/>
      <c r="J2153" s="12"/>
      <c r="K2153" s="12"/>
      <c r="L2153" s="12"/>
      <c r="M2153" s="12"/>
      <c r="N2153" s="12"/>
      <c r="O2153" s="12"/>
      <c r="P2153" s="12" t="s">
        <v>17</v>
      </c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 t="s">
        <v>17</v>
      </c>
      <c r="AG2153" s="12"/>
      <c r="AH2153" s="12"/>
      <c r="AI2153" s="12">
        <f t="shared" si="33"/>
        <v>2021</v>
      </c>
      <c r="AJ2153" s="12"/>
      <c r="AK2153" s="12"/>
      <c r="AL2153" s="12"/>
      <c r="AM2153" s="12"/>
      <c r="AN2153" s="12"/>
      <c r="AO2153" s="12"/>
    </row>
    <row r="2154" spans="2:41" ht="16.05" customHeight="1">
      <c r="B2154" s="20">
        <v>1884</v>
      </c>
      <c r="C2154" s="10"/>
      <c r="D2154" s="4"/>
      <c r="E2154" s="6" t="s">
        <v>4611</v>
      </c>
      <c r="F2154" s="8" t="s">
        <v>4612</v>
      </c>
      <c r="G2154" s="12"/>
      <c r="H2154" s="12"/>
      <c r="I2154" s="12"/>
      <c r="J2154" s="12" t="s">
        <v>17</v>
      </c>
      <c r="K2154" s="12"/>
      <c r="L2154" s="12"/>
      <c r="M2154" s="12"/>
      <c r="N2154" s="12"/>
      <c r="O2154" s="12"/>
      <c r="P2154" s="12"/>
      <c r="Q2154" s="12"/>
      <c r="R2154" s="12"/>
      <c r="S2154" s="12" t="s">
        <v>17</v>
      </c>
      <c r="T2154" s="12"/>
      <c r="U2154" s="12" t="s">
        <v>17</v>
      </c>
      <c r="V2154" s="12"/>
      <c r="W2154" s="12"/>
      <c r="X2154" s="12"/>
      <c r="Y2154" s="12"/>
      <c r="Z2154" s="12"/>
      <c r="AA2154" s="12"/>
      <c r="AB2154" s="12"/>
      <c r="AC2154" s="12"/>
      <c r="AD2154" s="12"/>
      <c r="AE2154" s="12"/>
      <c r="AF2154" s="12"/>
      <c r="AG2154" s="12"/>
      <c r="AH2154" s="12"/>
      <c r="AI2154" s="12">
        <f t="shared" si="33"/>
        <v>2009</v>
      </c>
      <c r="AJ2154" s="12"/>
      <c r="AK2154" s="12"/>
      <c r="AL2154" s="12"/>
      <c r="AM2154" s="12"/>
      <c r="AN2154" s="12"/>
      <c r="AO2154" s="12"/>
    </row>
    <row r="2155" spans="2:41" ht="16.05" customHeight="1">
      <c r="B2155" s="20">
        <v>1885</v>
      </c>
      <c r="C2155" s="10"/>
      <c r="D2155" s="4"/>
      <c r="E2155" s="6" t="s">
        <v>4613</v>
      </c>
      <c r="F2155" s="8" t="s">
        <v>4614</v>
      </c>
      <c r="G2155" s="12"/>
      <c r="H2155" s="12"/>
      <c r="I2155" s="12"/>
      <c r="J2155" s="12" t="s">
        <v>17</v>
      </c>
      <c r="K2155" s="12"/>
      <c r="L2155" s="12"/>
      <c r="M2155" s="12"/>
      <c r="N2155" s="12"/>
      <c r="O2155" s="12" t="s">
        <v>17</v>
      </c>
      <c r="P2155" s="12" t="s">
        <v>17</v>
      </c>
      <c r="Q2155" s="12" t="s">
        <v>17</v>
      </c>
      <c r="R2155" s="12" t="s">
        <v>17</v>
      </c>
      <c r="S2155" s="12" t="s">
        <v>17</v>
      </c>
      <c r="T2155" s="12" t="s">
        <v>17</v>
      </c>
      <c r="U2155" s="12" t="s">
        <v>17</v>
      </c>
      <c r="V2155" s="12" t="s">
        <v>17</v>
      </c>
      <c r="W2155" s="12" t="s">
        <v>17</v>
      </c>
      <c r="X2155" s="12" t="s">
        <v>17</v>
      </c>
      <c r="Y2155" s="12" t="s">
        <v>17</v>
      </c>
      <c r="Z2155" s="12" t="s">
        <v>17</v>
      </c>
      <c r="AA2155" s="12" t="s">
        <v>17</v>
      </c>
      <c r="AB2155" s="12" t="s">
        <v>17</v>
      </c>
      <c r="AC2155" s="12" t="s">
        <v>17</v>
      </c>
      <c r="AD2155" s="12" t="s">
        <v>17</v>
      </c>
      <c r="AE2155" s="12" t="s">
        <v>17</v>
      </c>
      <c r="AF2155" s="12" t="s">
        <v>17</v>
      </c>
      <c r="AG2155" s="12" t="s">
        <v>17</v>
      </c>
      <c r="AH2155" s="12"/>
      <c r="AI2155" s="12">
        <f t="shared" si="33"/>
        <v>2022</v>
      </c>
      <c r="AJ2155" s="12"/>
      <c r="AK2155" s="12"/>
      <c r="AL2155" s="12"/>
      <c r="AM2155" s="12"/>
      <c r="AN2155" s="12"/>
      <c r="AO2155" s="12"/>
    </row>
    <row r="2156" spans="2:41" ht="16.05" customHeight="1">
      <c r="B2156" s="20">
        <v>1886</v>
      </c>
      <c r="C2156" s="10"/>
      <c r="D2156" s="4"/>
      <c r="E2156" s="6" t="s">
        <v>4615</v>
      </c>
      <c r="F2156" s="8" t="s">
        <v>4616</v>
      </c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 t="s">
        <v>17</v>
      </c>
      <c r="Z2156" s="12"/>
      <c r="AA2156" s="12"/>
      <c r="AB2156" s="12"/>
      <c r="AC2156" s="12"/>
      <c r="AD2156" s="12"/>
      <c r="AE2156" s="12"/>
      <c r="AF2156" s="12" t="s">
        <v>17</v>
      </c>
      <c r="AG2156" s="12" t="s">
        <v>17</v>
      </c>
      <c r="AH2156" s="12"/>
      <c r="AI2156" s="12">
        <f t="shared" si="33"/>
        <v>2022</v>
      </c>
      <c r="AJ2156" s="12"/>
      <c r="AK2156" s="12"/>
      <c r="AL2156" s="12"/>
      <c r="AM2156" s="12"/>
      <c r="AN2156" s="12"/>
      <c r="AO2156" s="12"/>
    </row>
    <row r="2157" spans="2:41" ht="16.05" customHeight="1">
      <c r="B2157" s="20">
        <v>1887</v>
      </c>
      <c r="C2157" s="10"/>
      <c r="D2157" s="4"/>
      <c r="E2157" s="6" t="s">
        <v>4617</v>
      </c>
      <c r="F2157" s="8" t="s">
        <v>4618</v>
      </c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2"/>
      <c r="AB2157" s="12"/>
      <c r="AC2157" s="12"/>
      <c r="AD2157" s="12"/>
      <c r="AE2157" s="12"/>
      <c r="AF2157" s="12"/>
      <c r="AG2157" s="12" t="s">
        <v>17</v>
      </c>
      <c r="AH2157" s="12"/>
      <c r="AI2157" s="12">
        <f t="shared" si="33"/>
        <v>2022</v>
      </c>
      <c r="AJ2157" s="12"/>
      <c r="AK2157" s="12"/>
      <c r="AL2157" s="12"/>
      <c r="AM2157" s="12"/>
      <c r="AN2157" s="12"/>
      <c r="AO2157" s="12"/>
    </row>
    <row r="2158" spans="2:41" ht="16.05" customHeight="1">
      <c r="B2158" s="20">
        <v>1888</v>
      </c>
      <c r="C2158" s="10"/>
      <c r="D2158" s="4"/>
      <c r="E2158" s="6" t="s">
        <v>4619</v>
      </c>
      <c r="F2158" s="8" t="s">
        <v>4620</v>
      </c>
      <c r="G2158" s="12"/>
      <c r="H2158" s="12"/>
      <c r="I2158" s="12"/>
      <c r="J2158" s="12"/>
      <c r="K2158" s="12"/>
      <c r="L2158" s="12"/>
      <c r="M2158" s="12"/>
      <c r="N2158" s="12" t="s">
        <v>17</v>
      </c>
      <c r="O2158" s="12"/>
      <c r="P2158" s="12"/>
      <c r="Q2158" s="12"/>
      <c r="R2158" s="12" t="s">
        <v>17</v>
      </c>
      <c r="S2158" s="12" t="s">
        <v>17</v>
      </c>
      <c r="T2158" s="12"/>
      <c r="U2158" s="12"/>
      <c r="V2158" s="12"/>
      <c r="W2158" s="12"/>
      <c r="X2158" s="12" t="s">
        <v>17</v>
      </c>
      <c r="Y2158" s="12"/>
      <c r="Z2158" s="12"/>
      <c r="AA2158" s="12" t="s">
        <v>17</v>
      </c>
      <c r="AB2158" s="12"/>
      <c r="AC2158" s="12"/>
      <c r="AD2158" s="12"/>
      <c r="AE2158" s="12"/>
      <c r="AF2158" s="12"/>
      <c r="AG2158" s="12" t="s">
        <v>17</v>
      </c>
      <c r="AH2158" s="12"/>
      <c r="AI2158" s="12">
        <f t="shared" si="33"/>
        <v>2022</v>
      </c>
      <c r="AJ2158" s="12"/>
      <c r="AK2158" s="12"/>
      <c r="AL2158" s="12"/>
      <c r="AM2158" s="12"/>
      <c r="AN2158" s="12"/>
      <c r="AO2158" s="12"/>
    </row>
    <row r="2159" spans="2:41" ht="16.05" customHeight="1">
      <c r="B2159" s="20">
        <v>1889</v>
      </c>
      <c r="C2159" s="10"/>
      <c r="D2159" s="4"/>
      <c r="E2159" s="6" t="s">
        <v>4621</v>
      </c>
      <c r="F2159" s="8" t="s">
        <v>4622</v>
      </c>
      <c r="G2159" s="12"/>
      <c r="H2159" s="12" t="s">
        <v>17</v>
      </c>
      <c r="I2159" s="12"/>
      <c r="J2159" s="12"/>
      <c r="K2159" s="12"/>
      <c r="L2159" s="12"/>
      <c r="M2159" s="12"/>
      <c r="N2159" s="12"/>
      <c r="O2159" s="12" t="s">
        <v>17</v>
      </c>
      <c r="P2159" s="12"/>
      <c r="Q2159" s="12" t="s">
        <v>17</v>
      </c>
      <c r="R2159" s="12" t="s">
        <v>17</v>
      </c>
      <c r="S2159" s="12" t="s">
        <v>17</v>
      </c>
      <c r="T2159" s="12"/>
      <c r="U2159" s="12"/>
      <c r="V2159" s="12"/>
      <c r="W2159" s="12"/>
      <c r="X2159" s="12"/>
      <c r="Y2159" s="12" t="s">
        <v>17</v>
      </c>
      <c r="Z2159" s="12"/>
      <c r="AA2159" s="12"/>
      <c r="AB2159" s="12"/>
      <c r="AC2159" s="12"/>
      <c r="AD2159" s="12"/>
      <c r="AE2159" s="12" t="s">
        <v>17</v>
      </c>
      <c r="AF2159" s="12"/>
      <c r="AG2159" s="12" t="s">
        <v>17</v>
      </c>
      <c r="AH2159" s="12"/>
      <c r="AI2159" s="12">
        <f t="shared" si="33"/>
        <v>2022</v>
      </c>
      <c r="AJ2159" s="12"/>
      <c r="AK2159" s="12"/>
      <c r="AL2159" s="12"/>
      <c r="AM2159" s="12"/>
      <c r="AN2159" s="12"/>
      <c r="AO2159" s="12"/>
    </row>
    <row r="2160" spans="2:41" ht="16.05" customHeight="1">
      <c r="B2160" s="20">
        <v>1890</v>
      </c>
      <c r="C2160" s="10"/>
      <c r="D2160" s="4"/>
      <c r="E2160" s="6" t="s">
        <v>4623</v>
      </c>
      <c r="F2160" s="8" t="s">
        <v>4624</v>
      </c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 t="s">
        <v>17</v>
      </c>
      <c r="Z2160" s="12"/>
      <c r="AA2160" s="12" t="s">
        <v>17</v>
      </c>
      <c r="AB2160" s="12"/>
      <c r="AC2160" s="12"/>
      <c r="AD2160" s="12" t="s">
        <v>17</v>
      </c>
      <c r="AE2160" s="12" t="s">
        <v>17</v>
      </c>
      <c r="AF2160" s="12"/>
      <c r="AG2160" s="12"/>
      <c r="AH2160" s="12"/>
      <c r="AI2160" s="12">
        <f t="shared" si="33"/>
        <v>2019</v>
      </c>
      <c r="AJ2160" s="12"/>
      <c r="AK2160" s="12"/>
      <c r="AL2160" s="12"/>
      <c r="AM2160" s="12"/>
      <c r="AN2160" s="12"/>
      <c r="AO2160" s="12"/>
    </row>
    <row r="2161" spans="2:41" ht="16.05" customHeight="1">
      <c r="B2161" s="20">
        <v>1891</v>
      </c>
      <c r="C2161" s="10"/>
      <c r="D2161" s="4"/>
      <c r="E2161" s="6" t="s">
        <v>4625</v>
      </c>
      <c r="F2161" s="8" t="s">
        <v>4626</v>
      </c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 t="s">
        <v>17</v>
      </c>
      <c r="V2161" s="12"/>
      <c r="W2161" s="12"/>
      <c r="X2161" s="12"/>
      <c r="Y2161" s="12"/>
      <c r="Z2161" s="12"/>
      <c r="AA2161" s="12"/>
      <c r="AB2161" s="12"/>
      <c r="AC2161" s="12"/>
      <c r="AD2161" s="12"/>
      <c r="AE2161" s="12"/>
      <c r="AF2161" s="12" t="s">
        <v>17</v>
      </c>
      <c r="AG2161" s="12"/>
      <c r="AH2161" s="12"/>
      <c r="AI2161" s="12">
        <f t="shared" si="33"/>
        <v>2021</v>
      </c>
      <c r="AJ2161" s="12"/>
      <c r="AK2161" s="12"/>
      <c r="AL2161" s="12"/>
      <c r="AM2161" s="12"/>
      <c r="AN2161" s="12"/>
      <c r="AO2161" s="12"/>
    </row>
    <row r="2162" spans="2:41" ht="16.05" customHeight="1">
      <c r="B2162" s="20">
        <v>1892</v>
      </c>
      <c r="C2162" s="10"/>
      <c r="D2162" s="4"/>
      <c r="E2162" s="6" t="s">
        <v>4627</v>
      </c>
      <c r="F2162" s="8" t="s">
        <v>4628</v>
      </c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 t="s">
        <v>17</v>
      </c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>
        <f t="shared" si="33"/>
        <v>2010</v>
      </c>
      <c r="AJ2162" s="12"/>
      <c r="AK2162" s="12"/>
      <c r="AL2162" s="12"/>
      <c r="AM2162" s="12"/>
      <c r="AN2162" s="12"/>
      <c r="AO2162" s="12"/>
    </row>
    <row r="2163" spans="2:41" ht="16.05" customHeight="1">
      <c r="B2163" s="20">
        <v>1893</v>
      </c>
      <c r="C2163" s="10"/>
      <c r="D2163" s="4"/>
      <c r="E2163" s="6" t="s">
        <v>4629</v>
      </c>
      <c r="F2163" s="8" t="s">
        <v>4630</v>
      </c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 t="s">
        <v>17</v>
      </c>
      <c r="T2163" s="12"/>
      <c r="U2163" s="12"/>
      <c r="V2163" s="12"/>
      <c r="W2163" s="12"/>
      <c r="X2163" s="12"/>
      <c r="Y2163" s="12"/>
      <c r="Z2163" s="12"/>
      <c r="AA2163" s="12"/>
      <c r="AB2163" s="12"/>
      <c r="AC2163" s="12"/>
      <c r="AD2163" s="12"/>
      <c r="AE2163" s="12"/>
      <c r="AF2163" s="12"/>
      <c r="AG2163" s="12" t="s">
        <v>17</v>
      </c>
      <c r="AH2163" s="12"/>
      <c r="AI2163" s="12">
        <f t="shared" si="33"/>
        <v>2022</v>
      </c>
      <c r="AJ2163" s="12"/>
      <c r="AK2163" s="12"/>
      <c r="AL2163" s="12"/>
      <c r="AM2163" s="12"/>
      <c r="AN2163" s="12"/>
      <c r="AO2163" s="12"/>
    </row>
    <row r="2164" spans="2:41" ht="16.05" customHeight="1">
      <c r="B2164" s="20">
        <v>1894</v>
      </c>
      <c r="C2164" s="10"/>
      <c r="D2164" s="4"/>
      <c r="E2164" s="6" t="s">
        <v>4631</v>
      </c>
      <c r="F2164" s="8" t="s">
        <v>4632</v>
      </c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2"/>
      <c r="AB2164" s="12" t="s">
        <v>17</v>
      </c>
      <c r="AC2164" s="12"/>
      <c r="AD2164" s="12"/>
      <c r="AE2164" s="12"/>
      <c r="AF2164" s="12"/>
      <c r="AG2164" s="12" t="s">
        <v>17</v>
      </c>
      <c r="AH2164" s="12"/>
      <c r="AI2164" s="12">
        <f t="shared" si="33"/>
        <v>2022</v>
      </c>
      <c r="AJ2164" s="12"/>
      <c r="AK2164" s="12"/>
      <c r="AL2164" s="12"/>
      <c r="AM2164" s="12"/>
      <c r="AN2164" s="12"/>
      <c r="AO2164" s="12"/>
    </row>
    <row r="2165" spans="2:41" ht="16.05" customHeight="1">
      <c r="B2165" s="20">
        <v>1895</v>
      </c>
      <c r="C2165" s="10"/>
      <c r="D2165" s="4"/>
      <c r="E2165" s="6" t="s">
        <v>4633</v>
      </c>
      <c r="F2165" s="8" t="s">
        <v>4634</v>
      </c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 t="s">
        <v>17</v>
      </c>
      <c r="U2165" s="12"/>
      <c r="V2165" s="12"/>
      <c r="W2165" s="12"/>
      <c r="X2165" s="12"/>
      <c r="Y2165" s="12"/>
      <c r="Z2165" s="12"/>
      <c r="AA2165" s="12" t="s">
        <v>17</v>
      </c>
      <c r="AB2165" s="12" t="s">
        <v>17</v>
      </c>
      <c r="AC2165" s="12"/>
      <c r="AD2165" s="12"/>
      <c r="AE2165" s="12"/>
      <c r="AF2165" s="12"/>
      <c r="AG2165" s="12"/>
      <c r="AH2165" s="12"/>
      <c r="AI2165" s="12">
        <f t="shared" si="33"/>
        <v>2016</v>
      </c>
      <c r="AJ2165" s="12"/>
      <c r="AK2165" s="12"/>
      <c r="AL2165" s="12"/>
      <c r="AM2165" s="12"/>
      <c r="AN2165" s="12"/>
      <c r="AO2165" s="12"/>
    </row>
    <row r="2166" spans="2:41" ht="16.05" customHeight="1">
      <c r="B2166" s="20">
        <v>1896</v>
      </c>
      <c r="C2166" s="10"/>
      <c r="D2166" s="4"/>
      <c r="E2166" s="6" t="s">
        <v>4635</v>
      </c>
      <c r="F2166" s="8" t="s">
        <v>4636</v>
      </c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2"/>
      <c r="AB2166" s="12"/>
      <c r="AC2166" s="12"/>
      <c r="AD2166" s="12"/>
      <c r="AE2166" s="12"/>
      <c r="AF2166" s="12" t="s">
        <v>17</v>
      </c>
      <c r="AG2166" s="12"/>
      <c r="AH2166" s="12"/>
      <c r="AI2166" s="12">
        <f t="shared" si="33"/>
        <v>2021</v>
      </c>
      <c r="AJ2166" s="12"/>
      <c r="AK2166" s="12"/>
      <c r="AL2166" s="12"/>
      <c r="AM2166" s="12"/>
      <c r="AN2166" s="12"/>
      <c r="AO2166" s="12"/>
    </row>
    <row r="2167" spans="2:41" ht="16.05" customHeight="1">
      <c r="B2167" s="20">
        <v>1897</v>
      </c>
      <c r="C2167" s="10"/>
      <c r="D2167" s="4"/>
      <c r="E2167" s="6" t="s">
        <v>4637</v>
      </c>
      <c r="F2167" s="8" t="s">
        <v>4638</v>
      </c>
      <c r="G2167" s="12"/>
      <c r="H2167" s="12" t="s">
        <v>17</v>
      </c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2"/>
      <c r="AB2167" s="12"/>
      <c r="AC2167" s="12"/>
      <c r="AD2167" s="12"/>
      <c r="AE2167" s="12"/>
      <c r="AF2167" s="12"/>
      <c r="AG2167" s="12"/>
      <c r="AH2167" s="12"/>
      <c r="AI2167" s="12">
        <f t="shared" si="33"/>
        <v>1987</v>
      </c>
      <c r="AJ2167" s="12"/>
      <c r="AK2167" s="12"/>
      <c r="AL2167" s="12"/>
      <c r="AM2167" s="12"/>
      <c r="AN2167" s="12"/>
      <c r="AO2167" s="12"/>
    </row>
    <row r="2168" spans="2:41" ht="16.05" customHeight="1">
      <c r="B2168" s="20">
        <v>1898</v>
      </c>
      <c r="C2168" s="10"/>
      <c r="D2168" s="4"/>
      <c r="E2168" s="6" t="s">
        <v>4639</v>
      </c>
      <c r="F2168" s="8" t="s">
        <v>4640</v>
      </c>
      <c r="G2168" s="12"/>
      <c r="H2168" s="12"/>
      <c r="I2168" s="12"/>
      <c r="J2168" s="12" t="s">
        <v>17</v>
      </c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 t="s">
        <v>17</v>
      </c>
      <c r="V2168" s="12"/>
      <c r="W2168" s="12"/>
      <c r="X2168" s="12"/>
      <c r="Y2168" s="12"/>
      <c r="Z2168" s="12"/>
      <c r="AA2168" s="12"/>
      <c r="AB2168" s="12" t="s">
        <v>17</v>
      </c>
      <c r="AC2168" s="12"/>
      <c r="AD2168" s="12"/>
      <c r="AE2168" s="12"/>
      <c r="AF2168" s="12"/>
      <c r="AG2168" s="12"/>
      <c r="AH2168" s="12"/>
      <c r="AI2168" s="12">
        <f t="shared" si="33"/>
        <v>2016</v>
      </c>
      <c r="AJ2168" s="12"/>
      <c r="AK2168" s="12"/>
      <c r="AL2168" s="12"/>
      <c r="AM2168" s="12"/>
      <c r="AN2168" s="12"/>
      <c r="AO2168" s="12"/>
    </row>
    <row r="2169" spans="2:41" ht="16.05" customHeight="1">
      <c r="B2169" s="20">
        <v>1899</v>
      </c>
      <c r="C2169" s="10"/>
      <c r="D2169" s="4"/>
      <c r="E2169" s="6" t="s">
        <v>4641</v>
      </c>
      <c r="F2169" s="8" t="s">
        <v>4642</v>
      </c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 t="s">
        <v>17</v>
      </c>
      <c r="AA2169" s="12"/>
      <c r="AB2169" s="12"/>
      <c r="AC2169" s="12"/>
      <c r="AD2169" s="12"/>
      <c r="AE2169" s="12"/>
      <c r="AF2169" s="12"/>
      <c r="AG2169" s="12"/>
      <c r="AH2169" s="12"/>
      <c r="AI2169" s="12">
        <f t="shared" si="33"/>
        <v>2014</v>
      </c>
      <c r="AJ2169" s="12"/>
      <c r="AK2169" s="12"/>
      <c r="AL2169" s="12"/>
      <c r="AM2169" s="12"/>
      <c r="AN2169" s="12"/>
      <c r="AO2169" s="12"/>
    </row>
    <row r="2170" spans="2:41" ht="16.05" customHeight="1">
      <c r="B2170" s="20">
        <v>1900</v>
      </c>
      <c r="C2170" s="10"/>
      <c r="D2170" s="4"/>
      <c r="E2170" s="6" t="s">
        <v>4643</v>
      </c>
      <c r="F2170" s="8" t="s">
        <v>4644</v>
      </c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 t="s">
        <v>17</v>
      </c>
      <c r="V2170" s="12"/>
      <c r="W2170" s="12"/>
      <c r="X2170" s="12"/>
      <c r="Y2170" s="12"/>
      <c r="Z2170" s="12"/>
      <c r="AA2170" s="12"/>
      <c r="AB2170" s="12"/>
      <c r="AC2170" s="12"/>
      <c r="AD2170" s="12"/>
      <c r="AE2170" s="12"/>
      <c r="AF2170" s="12"/>
      <c r="AG2170" s="12"/>
      <c r="AH2170" s="12"/>
      <c r="AI2170" s="12">
        <f t="shared" si="33"/>
        <v>2009</v>
      </c>
      <c r="AJ2170" s="12"/>
      <c r="AK2170" s="12"/>
      <c r="AL2170" s="12"/>
      <c r="AM2170" s="12"/>
      <c r="AN2170" s="12"/>
      <c r="AO2170" s="12"/>
    </row>
    <row r="2171" spans="2:41" ht="16.05" customHeight="1">
      <c r="B2171" s="20">
        <v>1901</v>
      </c>
      <c r="C2171" s="10"/>
      <c r="D2171" s="4"/>
      <c r="E2171" s="6" t="s">
        <v>4645</v>
      </c>
      <c r="F2171" s="8" t="s">
        <v>4646</v>
      </c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 t="s">
        <v>17</v>
      </c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>
        <f t="shared" si="33"/>
        <v>2013</v>
      </c>
      <c r="AJ2171" s="12"/>
      <c r="AK2171" s="12"/>
      <c r="AL2171" s="12"/>
      <c r="AM2171" s="12"/>
      <c r="AN2171" s="12"/>
      <c r="AO2171" s="12"/>
    </row>
    <row r="2172" spans="2:41" ht="16.05" customHeight="1">
      <c r="B2172" s="20">
        <v>1902</v>
      </c>
      <c r="C2172" s="10"/>
      <c r="D2172" s="4"/>
      <c r="E2172" s="6" t="s">
        <v>4647</v>
      </c>
      <c r="F2172" s="8" t="s">
        <v>4648</v>
      </c>
      <c r="G2172" s="12" t="s">
        <v>17</v>
      </c>
      <c r="H2172" s="12" t="s">
        <v>17</v>
      </c>
      <c r="I2172" s="12" t="s">
        <v>17</v>
      </c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2"/>
      <c r="AB2172" s="12"/>
      <c r="AC2172" s="12"/>
      <c r="AD2172" s="12"/>
      <c r="AE2172" s="12"/>
      <c r="AF2172" s="12"/>
      <c r="AG2172" s="12"/>
      <c r="AH2172" s="12"/>
      <c r="AI2172" s="12">
        <f t="shared" si="33"/>
        <v>1991</v>
      </c>
      <c r="AJ2172" s="12"/>
      <c r="AK2172" s="12"/>
      <c r="AL2172" s="12"/>
      <c r="AM2172" s="12"/>
      <c r="AN2172" s="12"/>
      <c r="AO2172" s="12"/>
    </row>
    <row r="2173" spans="2:41" ht="16.05" customHeight="1">
      <c r="B2173" s="20">
        <v>1903</v>
      </c>
      <c r="C2173" s="10"/>
      <c r="D2173" s="4"/>
      <c r="E2173" s="6" t="s">
        <v>4649</v>
      </c>
      <c r="F2173" s="8" t="s">
        <v>4650</v>
      </c>
      <c r="G2173" s="12"/>
      <c r="H2173" s="12"/>
      <c r="I2173" s="12"/>
      <c r="J2173" s="12"/>
      <c r="K2173" s="12"/>
      <c r="L2173" s="12"/>
      <c r="M2173" s="12"/>
      <c r="N2173" s="12"/>
      <c r="O2173" s="12"/>
      <c r="P2173" s="12" t="s">
        <v>17</v>
      </c>
      <c r="Q2173" s="12" t="s">
        <v>17</v>
      </c>
      <c r="R2173" s="12" t="s">
        <v>17</v>
      </c>
      <c r="S2173" s="12"/>
      <c r="T2173" s="12" t="s">
        <v>17</v>
      </c>
      <c r="U2173" s="12"/>
      <c r="V2173" s="12"/>
      <c r="W2173" s="12" t="s">
        <v>17</v>
      </c>
      <c r="X2173" s="12" t="s">
        <v>17</v>
      </c>
      <c r="Y2173" s="12" t="s">
        <v>17</v>
      </c>
      <c r="Z2173" s="12" t="s">
        <v>17</v>
      </c>
      <c r="AA2173" s="12" t="s">
        <v>17</v>
      </c>
      <c r="AB2173" s="12" t="s">
        <v>17</v>
      </c>
      <c r="AC2173" s="12" t="s">
        <v>17</v>
      </c>
      <c r="AD2173" s="12" t="s">
        <v>17</v>
      </c>
      <c r="AE2173" s="12"/>
      <c r="AF2173" s="12" t="s">
        <v>17</v>
      </c>
      <c r="AG2173" s="12" t="s">
        <v>17</v>
      </c>
      <c r="AH2173" s="12"/>
      <c r="AI2173" s="12">
        <f t="shared" si="33"/>
        <v>2022</v>
      </c>
      <c r="AJ2173" s="12"/>
      <c r="AK2173" s="12"/>
      <c r="AL2173" s="12"/>
      <c r="AM2173" s="12"/>
      <c r="AN2173" s="12"/>
      <c r="AO2173" s="12"/>
    </row>
    <row r="2174" spans="2:41" ht="16.05" customHeight="1">
      <c r="B2174" s="20">
        <v>1904</v>
      </c>
      <c r="C2174" s="10"/>
      <c r="D2174" s="4"/>
      <c r="E2174" s="6" t="s">
        <v>4651</v>
      </c>
      <c r="F2174" s="8" t="s">
        <v>4652</v>
      </c>
      <c r="G2174" s="12" t="s">
        <v>17</v>
      </c>
      <c r="H2174" s="12" t="s">
        <v>17</v>
      </c>
      <c r="I2174" s="12" t="s">
        <v>17</v>
      </c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>
        <f t="shared" si="33"/>
        <v>1991</v>
      </c>
      <c r="AJ2174" s="12"/>
      <c r="AK2174" s="12"/>
      <c r="AL2174" s="12"/>
      <c r="AM2174" s="12"/>
      <c r="AN2174" s="12"/>
      <c r="AO2174" s="12"/>
    </row>
    <row r="2175" spans="2:41" ht="16.05" customHeight="1">
      <c r="B2175" s="20">
        <v>1905</v>
      </c>
      <c r="C2175" s="10"/>
      <c r="D2175" s="4"/>
      <c r="E2175" s="6" t="s">
        <v>4653</v>
      </c>
      <c r="F2175" s="8" t="s">
        <v>4654</v>
      </c>
      <c r="G2175" s="12" t="s">
        <v>17</v>
      </c>
      <c r="H2175" s="12" t="s">
        <v>17</v>
      </c>
      <c r="I2175" s="12" t="s">
        <v>17</v>
      </c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 t="s">
        <v>17</v>
      </c>
      <c r="U2175" s="12" t="s">
        <v>17</v>
      </c>
      <c r="V2175" s="12"/>
      <c r="W2175" s="12"/>
      <c r="X2175" s="12" t="s">
        <v>17</v>
      </c>
      <c r="Y2175" s="12" t="s">
        <v>17</v>
      </c>
      <c r="Z2175" s="12"/>
      <c r="AA2175" s="12"/>
      <c r="AB2175" s="12" t="s">
        <v>17</v>
      </c>
      <c r="AC2175" s="12"/>
      <c r="AD2175" s="12"/>
      <c r="AE2175" s="12"/>
      <c r="AF2175" s="12"/>
      <c r="AG2175" s="12"/>
      <c r="AH2175" s="12"/>
      <c r="AI2175" s="12">
        <f t="shared" si="33"/>
        <v>2016</v>
      </c>
      <c r="AJ2175" s="12"/>
      <c r="AK2175" s="12"/>
      <c r="AL2175" s="12"/>
      <c r="AM2175" s="12"/>
      <c r="AN2175" s="12"/>
      <c r="AO2175" s="12"/>
    </row>
    <row r="2176" spans="2:41" ht="16.05" customHeight="1">
      <c r="B2176" s="20">
        <v>1906</v>
      </c>
      <c r="C2176" s="10"/>
      <c r="D2176" s="4"/>
      <c r="E2176" s="6" t="s">
        <v>4655</v>
      </c>
      <c r="F2176" s="8" t="s">
        <v>4656</v>
      </c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 t="s">
        <v>17</v>
      </c>
      <c r="U2176" s="12"/>
      <c r="V2176" s="12"/>
      <c r="W2176" s="12"/>
      <c r="X2176" s="12"/>
      <c r="Y2176" s="12" t="s">
        <v>17</v>
      </c>
      <c r="Z2176" s="12"/>
      <c r="AA2176" s="12" t="s">
        <v>17</v>
      </c>
      <c r="AB2176" s="12"/>
      <c r="AC2176" s="12"/>
      <c r="AD2176" s="12"/>
      <c r="AE2176" s="12"/>
      <c r="AF2176" s="12"/>
      <c r="AG2176" s="12"/>
      <c r="AH2176" s="12"/>
      <c r="AI2176" s="12">
        <f t="shared" si="33"/>
        <v>2015</v>
      </c>
      <c r="AJ2176" s="12"/>
      <c r="AK2176" s="12"/>
      <c r="AL2176" s="12"/>
      <c r="AM2176" s="12"/>
      <c r="AN2176" s="12"/>
      <c r="AO2176" s="12"/>
    </row>
    <row r="2177" spans="2:41" ht="16.05" customHeight="1">
      <c r="B2177" s="20">
        <v>1907</v>
      </c>
      <c r="C2177" s="10"/>
      <c r="D2177" s="4"/>
      <c r="E2177" s="6" t="s">
        <v>4657</v>
      </c>
      <c r="F2177" s="8" t="s">
        <v>4658</v>
      </c>
      <c r="G2177" s="12"/>
      <c r="H2177" s="12"/>
      <c r="I2177" s="12"/>
      <c r="J2177" s="12"/>
      <c r="K2177" s="12"/>
      <c r="L2177" s="12"/>
      <c r="M2177" s="12"/>
      <c r="N2177" s="12"/>
      <c r="O2177" s="12"/>
      <c r="P2177" s="12" t="s">
        <v>17</v>
      </c>
      <c r="Q2177" s="12"/>
      <c r="R2177" s="12"/>
      <c r="S2177" s="12" t="s">
        <v>17</v>
      </c>
      <c r="T2177" s="12"/>
      <c r="U2177" s="12" t="s">
        <v>17</v>
      </c>
      <c r="V2177" s="12" t="s">
        <v>17</v>
      </c>
      <c r="W2177" s="12"/>
      <c r="X2177" s="12" t="s">
        <v>17</v>
      </c>
      <c r="Y2177" s="12" t="s">
        <v>17</v>
      </c>
      <c r="Z2177" s="12" t="s">
        <v>17</v>
      </c>
      <c r="AA2177" s="12"/>
      <c r="AB2177" s="12"/>
      <c r="AC2177" s="12"/>
      <c r="AD2177" s="12" t="s">
        <v>17</v>
      </c>
      <c r="AE2177" s="12"/>
      <c r="AF2177" s="12"/>
      <c r="AG2177" s="12" t="s">
        <v>17</v>
      </c>
      <c r="AH2177" s="12"/>
      <c r="AI2177" s="12">
        <f t="shared" si="33"/>
        <v>2022</v>
      </c>
      <c r="AJ2177" s="12"/>
      <c r="AK2177" s="12"/>
      <c r="AL2177" s="12"/>
      <c r="AM2177" s="12"/>
      <c r="AN2177" s="12"/>
      <c r="AO2177" s="12"/>
    </row>
    <row r="2178" spans="2:41" ht="16.05" customHeight="1">
      <c r="B2178" s="20">
        <v>1908</v>
      </c>
      <c r="C2178" s="10"/>
      <c r="D2178" s="4"/>
      <c r="E2178" s="6" t="s">
        <v>4659</v>
      </c>
      <c r="F2178" s="8" t="s">
        <v>4660</v>
      </c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 t="s">
        <v>17</v>
      </c>
      <c r="T2178" s="12"/>
      <c r="U2178" s="12"/>
      <c r="V2178" s="12"/>
      <c r="W2178" s="12"/>
      <c r="X2178" s="12" t="s">
        <v>17</v>
      </c>
      <c r="Y2178" s="12"/>
      <c r="Z2178" s="12"/>
      <c r="AA2178" s="12" t="s">
        <v>17</v>
      </c>
      <c r="AB2178" s="12"/>
      <c r="AC2178" s="12"/>
      <c r="AD2178" s="12" t="s">
        <v>17</v>
      </c>
      <c r="AE2178" s="12"/>
      <c r="AF2178" s="12"/>
      <c r="AG2178" s="12"/>
      <c r="AH2178" s="12"/>
      <c r="AI2178" s="12">
        <f t="shared" si="33"/>
        <v>2018</v>
      </c>
      <c r="AJ2178" s="12"/>
      <c r="AK2178" s="12"/>
      <c r="AL2178" s="12"/>
      <c r="AM2178" s="12"/>
      <c r="AN2178" s="12"/>
      <c r="AO2178" s="12"/>
    </row>
    <row r="2179" spans="2:41" ht="16.05" customHeight="1">
      <c r="B2179" s="20">
        <v>1909</v>
      </c>
      <c r="C2179" s="10"/>
      <c r="D2179" s="4"/>
      <c r="E2179" s="6" t="s">
        <v>4661</v>
      </c>
      <c r="F2179" s="8" t="s">
        <v>4662</v>
      </c>
      <c r="G2179" s="12"/>
      <c r="H2179" s="12"/>
      <c r="I2179" s="12"/>
      <c r="J2179" s="12"/>
      <c r="K2179" s="12"/>
      <c r="L2179" s="12"/>
      <c r="M2179" s="12"/>
      <c r="N2179" s="12"/>
      <c r="O2179" s="12"/>
      <c r="P2179" s="12" t="s">
        <v>17</v>
      </c>
      <c r="Q2179" s="12"/>
      <c r="R2179" s="12"/>
      <c r="S2179" s="12"/>
      <c r="T2179" s="12" t="s">
        <v>17</v>
      </c>
      <c r="U2179" s="12" t="s">
        <v>17</v>
      </c>
      <c r="V2179" s="12"/>
      <c r="W2179" s="12"/>
      <c r="X2179" s="12"/>
      <c r="Y2179" s="12"/>
      <c r="Z2179" s="12" t="s">
        <v>17</v>
      </c>
      <c r="AA2179" s="12"/>
      <c r="AB2179" s="12"/>
      <c r="AC2179" s="12"/>
      <c r="AD2179" s="12"/>
      <c r="AE2179" s="12"/>
      <c r="AF2179" s="12"/>
      <c r="AG2179" s="12"/>
      <c r="AH2179" s="12"/>
      <c r="AI2179" s="12">
        <f t="shared" si="33"/>
        <v>2014</v>
      </c>
      <c r="AJ2179" s="12"/>
      <c r="AK2179" s="12"/>
      <c r="AL2179" s="12"/>
      <c r="AM2179" s="12"/>
      <c r="AN2179" s="12"/>
      <c r="AO2179" s="12"/>
    </row>
    <row r="2180" spans="2:41" ht="16.05" customHeight="1">
      <c r="B2180" s="20">
        <v>1910</v>
      </c>
      <c r="C2180" s="10"/>
      <c r="D2180" s="4"/>
      <c r="E2180" s="6" t="s">
        <v>4663</v>
      </c>
      <c r="F2180" s="8" t="s">
        <v>4664</v>
      </c>
      <c r="G2180" s="12"/>
      <c r="H2180" s="12"/>
      <c r="I2180" s="12"/>
      <c r="J2180" s="12" t="s">
        <v>17</v>
      </c>
      <c r="K2180" s="12"/>
      <c r="L2180" s="12"/>
      <c r="M2180" s="12"/>
      <c r="N2180" s="12"/>
      <c r="O2180" s="12"/>
      <c r="P2180" s="12"/>
      <c r="Q2180" s="12"/>
      <c r="R2180" s="12"/>
      <c r="S2180" s="12" t="s">
        <v>17</v>
      </c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>
        <f t="shared" si="33"/>
        <v>2007</v>
      </c>
      <c r="AJ2180" s="12"/>
      <c r="AK2180" s="12"/>
      <c r="AL2180" s="12"/>
      <c r="AM2180" s="12"/>
      <c r="AN2180" s="12"/>
      <c r="AO2180" s="12"/>
    </row>
    <row r="2181" spans="2:41" ht="16.05" customHeight="1">
      <c r="B2181" s="20" t="s">
        <v>14</v>
      </c>
      <c r="C2181" s="10"/>
      <c r="D2181" s="4"/>
      <c r="E2181" s="6" t="s">
        <v>4665</v>
      </c>
      <c r="F2181" s="8" t="s">
        <v>4666</v>
      </c>
      <c r="G2181" s="12" t="s">
        <v>17</v>
      </c>
      <c r="H2181" s="12" t="s">
        <v>17</v>
      </c>
      <c r="I2181" s="12" t="s">
        <v>17</v>
      </c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 t="s">
        <v>17</v>
      </c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F2181" s="12" t="s">
        <v>17</v>
      </c>
      <c r="AG2181" s="12"/>
      <c r="AH2181" s="12"/>
      <c r="AI2181" s="12">
        <f t="shared" si="33"/>
        <v>2021</v>
      </c>
      <c r="AJ2181" s="12"/>
      <c r="AK2181" s="12"/>
      <c r="AL2181" s="12"/>
      <c r="AM2181" s="12"/>
      <c r="AN2181" s="12"/>
      <c r="AO2181" s="12"/>
    </row>
    <row r="2182" spans="2:41" ht="16.05" customHeight="1">
      <c r="B2182" s="20">
        <v>1911</v>
      </c>
      <c r="C2182" s="10"/>
      <c r="D2182" s="4"/>
      <c r="E2182" s="6" t="s">
        <v>4667</v>
      </c>
      <c r="F2182" s="8" t="s">
        <v>4668</v>
      </c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F2182" s="12"/>
      <c r="AG2182" s="12" t="s">
        <v>17</v>
      </c>
      <c r="AH2182" s="12"/>
      <c r="AI2182" s="12">
        <f t="shared" ref="AI2182:AI2245" si="34">_xlfn.XLOOKUP("○",G2182:AH2182,$G$2:$AH$2,"",0,-1)</f>
        <v>2022</v>
      </c>
      <c r="AJ2182" s="12"/>
      <c r="AK2182" s="12"/>
      <c r="AL2182" s="12"/>
      <c r="AM2182" s="12"/>
      <c r="AN2182" s="12"/>
      <c r="AO2182" s="12"/>
    </row>
    <row r="2183" spans="2:41" ht="16.05" customHeight="1">
      <c r="B2183" s="20">
        <v>1912</v>
      </c>
      <c r="C2183" s="10"/>
      <c r="D2183" s="4"/>
      <c r="E2183" s="6" t="s">
        <v>4669</v>
      </c>
      <c r="F2183" s="8" t="s">
        <v>4670</v>
      </c>
      <c r="G2183" s="12"/>
      <c r="H2183" s="12" t="s">
        <v>17</v>
      </c>
      <c r="I2183" s="12"/>
      <c r="J2183" s="12"/>
      <c r="K2183" s="12"/>
      <c r="L2183" s="12"/>
      <c r="M2183" s="12"/>
      <c r="N2183" s="12"/>
      <c r="O2183" s="12" t="s">
        <v>17</v>
      </c>
      <c r="P2183" s="12" t="s">
        <v>17</v>
      </c>
      <c r="Q2183" s="12"/>
      <c r="R2183" s="12"/>
      <c r="S2183" s="12" t="s">
        <v>17</v>
      </c>
      <c r="T2183" s="12" t="s">
        <v>17</v>
      </c>
      <c r="U2183" s="12"/>
      <c r="V2183" s="12"/>
      <c r="W2183" s="12"/>
      <c r="X2183" s="12"/>
      <c r="Y2183" s="12"/>
      <c r="Z2183" s="12"/>
      <c r="AA2183" s="12" t="s">
        <v>17</v>
      </c>
      <c r="AB2183" s="12"/>
      <c r="AC2183" s="12"/>
      <c r="AD2183" s="12"/>
      <c r="AE2183" s="12"/>
      <c r="AF2183" s="12" t="s">
        <v>17</v>
      </c>
      <c r="AG2183" s="12" t="s">
        <v>17</v>
      </c>
      <c r="AH2183" s="12"/>
      <c r="AI2183" s="12">
        <f t="shared" si="34"/>
        <v>2022</v>
      </c>
      <c r="AJ2183" s="12"/>
      <c r="AK2183" s="12"/>
      <c r="AL2183" s="12"/>
      <c r="AM2183" s="12"/>
      <c r="AN2183" s="12"/>
      <c r="AO2183" s="12"/>
    </row>
    <row r="2184" spans="2:41" ht="16.05" customHeight="1">
      <c r="B2184" s="20">
        <v>1913</v>
      </c>
      <c r="C2184" s="10"/>
      <c r="D2184" s="4"/>
      <c r="E2184" s="6" t="s">
        <v>4671</v>
      </c>
      <c r="F2184" s="8" t="s">
        <v>4672</v>
      </c>
      <c r="G2184" s="12" t="s">
        <v>17</v>
      </c>
      <c r="H2184" s="12" t="s">
        <v>17</v>
      </c>
      <c r="I2184" s="12" t="s">
        <v>17</v>
      </c>
      <c r="J2184" s="12" t="s">
        <v>17</v>
      </c>
      <c r="K2184" s="12"/>
      <c r="L2184" s="12"/>
      <c r="M2184" s="12"/>
      <c r="N2184" s="12"/>
      <c r="O2184" s="12"/>
      <c r="P2184" s="12" t="s">
        <v>17</v>
      </c>
      <c r="Q2184" s="12"/>
      <c r="R2184" s="12"/>
      <c r="S2184" s="12" t="s">
        <v>17</v>
      </c>
      <c r="T2184" s="12" t="s">
        <v>17</v>
      </c>
      <c r="U2184" s="12" t="s">
        <v>17</v>
      </c>
      <c r="V2184" s="12" t="s">
        <v>17</v>
      </c>
      <c r="W2184" s="12"/>
      <c r="X2184" s="12"/>
      <c r="Y2184" s="12"/>
      <c r="Z2184" s="12"/>
      <c r="AA2184" s="12" t="s">
        <v>17</v>
      </c>
      <c r="AB2184" s="12"/>
      <c r="AC2184" s="12"/>
      <c r="AD2184" s="12"/>
      <c r="AE2184" s="12"/>
      <c r="AF2184" s="12" t="s">
        <v>17</v>
      </c>
      <c r="AG2184" s="12" t="s">
        <v>17</v>
      </c>
      <c r="AH2184" s="12"/>
      <c r="AI2184" s="12">
        <f t="shared" si="34"/>
        <v>2022</v>
      </c>
      <c r="AJ2184" s="12"/>
      <c r="AK2184" s="12"/>
      <c r="AL2184" s="12"/>
      <c r="AM2184" s="12"/>
      <c r="AN2184" s="12"/>
      <c r="AO2184" s="12"/>
    </row>
    <row r="2185" spans="2:41" ht="16.05" customHeight="1">
      <c r="B2185" s="20">
        <v>1914</v>
      </c>
      <c r="C2185" s="10"/>
      <c r="D2185" s="4"/>
      <c r="E2185" s="6" t="s">
        <v>4673</v>
      </c>
      <c r="F2185" s="8" t="s">
        <v>4674</v>
      </c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  <c r="AA2185" s="12"/>
      <c r="AB2185" s="12" t="s">
        <v>17</v>
      </c>
      <c r="AC2185" s="12"/>
      <c r="AD2185" s="12"/>
      <c r="AE2185" s="12"/>
      <c r="AF2185" s="12" t="s">
        <v>17</v>
      </c>
      <c r="AG2185" s="12" t="s">
        <v>17</v>
      </c>
      <c r="AH2185" s="12"/>
      <c r="AI2185" s="12">
        <f t="shared" si="34"/>
        <v>2022</v>
      </c>
      <c r="AJ2185" s="12"/>
      <c r="AK2185" s="12"/>
      <c r="AL2185" s="12"/>
      <c r="AM2185" s="12"/>
      <c r="AN2185" s="12"/>
      <c r="AO2185" s="12"/>
    </row>
    <row r="2186" spans="2:41" ht="16.05" customHeight="1">
      <c r="B2186" s="20">
        <v>1915</v>
      </c>
      <c r="C2186" s="10"/>
      <c r="D2186" s="4"/>
      <c r="E2186" s="6" t="s">
        <v>4675</v>
      </c>
      <c r="F2186" s="8" t="s">
        <v>4676</v>
      </c>
      <c r="G2186" s="12"/>
      <c r="H2186" s="12"/>
      <c r="I2186" s="12"/>
      <c r="J2186" s="12" t="s">
        <v>17</v>
      </c>
      <c r="K2186" s="12"/>
      <c r="L2186" s="12"/>
      <c r="M2186" s="12"/>
      <c r="N2186" s="12"/>
      <c r="O2186" s="12"/>
      <c r="P2186" s="12"/>
      <c r="Q2186" s="12"/>
      <c r="R2186" s="12"/>
      <c r="S2186" s="12" t="s">
        <v>17</v>
      </c>
      <c r="T2186" s="12"/>
      <c r="U2186" s="12"/>
      <c r="V2186" s="12"/>
      <c r="W2186" s="12"/>
      <c r="X2186" s="12"/>
      <c r="Y2186" s="12"/>
      <c r="Z2186" s="12"/>
      <c r="AA2186" s="12" t="s">
        <v>17</v>
      </c>
      <c r="AB2186" s="12" t="s">
        <v>17</v>
      </c>
      <c r="AC2186" s="12"/>
      <c r="AD2186" s="12"/>
      <c r="AE2186" s="12" t="s">
        <v>17</v>
      </c>
      <c r="AF2186" s="12"/>
      <c r="AG2186" s="12" t="s">
        <v>17</v>
      </c>
      <c r="AH2186" s="12"/>
      <c r="AI2186" s="12">
        <f t="shared" si="34"/>
        <v>2022</v>
      </c>
      <c r="AJ2186" s="12"/>
      <c r="AK2186" s="12"/>
      <c r="AL2186" s="12"/>
      <c r="AM2186" s="12"/>
      <c r="AN2186" s="12"/>
      <c r="AO2186" s="12"/>
    </row>
    <row r="2187" spans="2:41" ht="16.05" customHeight="1">
      <c r="B2187" s="20" t="s">
        <v>14</v>
      </c>
      <c r="C2187" s="4"/>
      <c r="D2187" s="3"/>
      <c r="E2187" s="6" t="s">
        <v>4677</v>
      </c>
      <c r="F2187" s="7" t="s">
        <v>4678</v>
      </c>
      <c r="G2187" s="12"/>
      <c r="H2187" s="12"/>
      <c r="I2187" s="12"/>
      <c r="J2187" s="12" t="s">
        <v>17</v>
      </c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  <c r="AA2187" s="12"/>
      <c r="AB2187" s="12"/>
      <c r="AC2187" s="12"/>
      <c r="AD2187" s="12"/>
      <c r="AE2187" s="12"/>
      <c r="AF2187" s="12"/>
      <c r="AG2187" s="12"/>
      <c r="AH2187" s="12"/>
      <c r="AI2187" s="12">
        <f t="shared" si="34"/>
        <v>1992</v>
      </c>
      <c r="AJ2187" s="12"/>
      <c r="AK2187" s="12"/>
      <c r="AL2187" s="12"/>
      <c r="AM2187" s="12"/>
      <c r="AN2187" s="12"/>
      <c r="AO2187" s="12"/>
    </row>
    <row r="2188" spans="2:41" ht="16.05" customHeight="1">
      <c r="B2188" s="20">
        <v>1916</v>
      </c>
      <c r="C2188" s="10"/>
      <c r="D2188" s="4" t="s">
        <v>4679</v>
      </c>
      <c r="E2188" s="6" t="s">
        <v>4680</v>
      </c>
      <c r="F2188" s="8" t="s">
        <v>4681</v>
      </c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 t="s">
        <v>17</v>
      </c>
      <c r="U2188" s="12"/>
      <c r="V2188" s="12"/>
      <c r="W2188" s="12"/>
      <c r="X2188" s="12" t="s">
        <v>17</v>
      </c>
      <c r="Y2188" s="12"/>
      <c r="Z2188" s="12"/>
      <c r="AA2188" s="12"/>
      <c r="AB2188" s="12"/>
      <c r="AC2188" s="12"/>
      <c r="AD2188" s="12"/>
      <c r="AE2188" s="12"/>
      <c r="AF2188" s="12"/>
      <c r="AG2188" s="12"/>
      <c r="AH2188" s="12"/>
      <c r="AI2188" s="12">
        <f t="shared" si="34"/>
        <v>2012</v>
      </c>
      <c r="AJ2188" s="12"/>
      <c r="AK2188" s="12"/>
      <c r="AL2188" s="12"/>
      <c r="AM2188" s="12"/>
      <c r="AN2188" s="12"/>
      <c r="AO2188" s="12"/>
    </row>
    <row r="2189" spans="2:41" ht="16.05" customHeight="1">
      <c r="B2189" s="20">
        <v>1917</v>
      </c>
      <c r="C2189" s="10"/>
      <c r="D2189" s="4"/>
      <c r="E2189" s="6" t="s">
        <v>4682</v>
      </c>
      <c r="F2189" s="8" t="s">
        <v>4683</v>
      </c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 t="s">
        <v>17</v>
      </c>
      <c r="AA2189" s="12"/>
      <c r="AB2189" s="12"/>
      <c r="AC2189" s="12"/>
      <c r="AD2189" s="12"/>
      <c r="AE2189" s="12"/>
      <c r="AF2189" s="12"/>
      <c r="AG2189" s="12"/>
      <c r="AH2189" s="12"/>
      <c r="AI2189" s="12">
        <f t="shared" si="34"/>
        <v>2014</v>
      </c>
      <c r="AJ2189" s="12"/>
      <c r="AK2189" s="12"/>
      <c r="AL2189" s="12"/>
      <c r="AM2189" s="12"/>
      <c r="AN2189" s="12"/>
      <c r="AO2189" s="12"/>
    </row>
    <row r="2190" spans="2:41" ht="16.05" customHeight="1">
      <c r="B2190" s="20">
        <v>1918</v>
      </c>
      <c r="C2190" s="10"/>
      <c r="D2190" s="4"/>
      <c r="E2190" s="6" t="s">
        <v>4684</v>
      </c>
      <c r="F2190" s="8" t="s">
        <v>4685</v>
      </c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 t="s">
        <v>17</v>
      </c>
      <c r="Y2190" s="12" t="s">
        <v>17</v>
      </c>
      <c r="Z2190" s="12"/>
      <c r="AA2190" s="12"/>
      <c r="AB2190" s="12" t="s">
        <v>17</v>
      </c>
      <c r="AC2190" s="12"/>
      <c r="AD2190" s="12"/>
      <c r="AE2190" s="12"/>
      <c r="AF2190" s="12"/>
      <c r="AG2190" s="12"/>
      <c r="AH2190" s="12"/>
      <c r="AI2190" s="12">
        <f t="shared" si="34"/>
        <v>2016</v>
      </c>
      <c r="AJ2190" s="12"/>
      <c r="AK2190" s="12"/>
      <c r="AL2190" s="12"/>
      <c r="AM2190" s="12"/>
      <c r="AN2190" s="12"/>
      <c r="AO2190" s="12"/>
    </row>
    <row r="2191" spans="2:41" ht="16.05" customHeight="1">
      <c r="B2191" s="20">
        <v>1919</v>
      </c>
      <c r="C2191" s="4"/>
      <c r="D2191" s="4"/>
      <c r="E2191" s="6" t="s">
        <v>4686</v>
      </c>
      <c r="F2191" s="8" t="s">
        <v>4687</v>
      </c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  <c r="AA2191" s="12"/>
      <c r="AB2191" s="12" t="s">
        <v>17</v>
      </c>
      <c r="AC2191" s="12"/>
      <c r="AD2191" s="12"/>
      <c r="AE2191" s="12"/>
      <c r="AF2191" s="12"/>
      <c r="AG2191" s="12"/>
      <c r="AH2191" s="12"/>
      <c r="AI2191" s="12">
        <f t="shared" si="34"/>
        <v>2016</v>
      </c>
      <c r="AJ2191" s="12"/>
      <c r="AK2191" s="12"/>
      <c r="AL2191" s="12"/>
      <c r="AM2191" s="12"/>
      <c r="AN2191" s="12"/>
      <c r="AO2191" s="12"/>
    </row>
    <row r="2192" spans="2:41" ht="16.05" customHeight="1">
      <c r="B2192" s="20">
        <v>1920</v>
      </c>
      <c r="C2192" s="4"/>
      <c r="D2192" s="9" t="s">
        <v>4688</v>
      </c>
      <c r="E2192" s="6" t="s">
        <v>4689</v>
      </c>
      <c r="F2192" s="8" t="s">
        <v>4690</v>
      </c>
      <c r="G2192" s="12"/>
      <c r="H2192" s="12" t="s">
        <v>17</v>
      </c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>
        <f t="shared" si="34"/>
        <v>1987</v>
      </c>
      <c r="AJ2192" s="12"/>
      <c r="AK2192" s="12"/>
      <c r="AL2192" s="12"/>
      <c r="AM2192" s="12"/>
      <c r="AN2192" s="12"/>
      <c r="AO2192" s="12"/>
    </row>
    <row r="2193" spans="2:41" ht="16.05" customHeight="1">
      <c r="B2193" s="20">
        <v>1921</v>
      </c>
      <c r="C2193" s="10"/>
      <c r="D2193" s="4" t="s">
        <v>4691</v>
      </c>
      <c r="E2193" s="6" t="s">
        <v>4692</v>
      </c>
      <c r="F2193" s="8" t="s">
        <v>4693</v>
      </c>
      <c r="G2193" s="12"/>
      <c r="H2193" s="12" t="s">
        <v>17</v>
      </c>
      <c r="I2193" s="12"/>
      <c r="J2193" s="12"/>
      <c r="K2193" s="12"/>
      <c r="L2193" s="12"/>
      <c r="M2193" s="12"/>
      <c r="N2193" s="12"/>
      <c r="O2193" s="12"/>
      <c r="P2193" s="12" t="s">
        <v>17</v>
      </c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F2193" s="12"/>
      <c r="AG2193" s="12"/>
      <c r="AH2193" s="12"/>
      <c r="AI2193" s="12">
        <f t="shared" si="34"/>
        <v>2004</v>
      </c>
      <c r="AJ2193" s="12"/>
      <c r="AK2193" s="12"/>
      <c r="AL2193" s="12"/>
      <c r="AM2193" s="12"/>
      <c r="AN2193" s="12"/>
      <c r="AO2193" s="12"/>
    </row>
    <row r="2194" spans="2:41" ht="16.05" customHeight="1">
      <c r="B2194" s="20">
        <v>1922</v>
      </c>
      <c r="C2194" s="10"/>
      <c r="D2194" s="4"/>
      <c r="E2194" s="6" t="s">
        <v>4694</v>
      </c>
      <c r="F2194" s="8" t="s">
        <v>4695</v>
      </c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 t="s">
        <v>17</v>
      </c>
      <c r="Z2194" s="12"/>
      <c r="AA2194" s="12"/>
      <c r="AB2194" s="12"/>
      <c r="AC2194" s="12"/>
      <c r="AD2194" s="12"/>
      <c r="AE2194" s="12"/>
      <c r="AF2194" s="12"/>
      <c r="AG2194" s="12"/>
      <c r="AH2194" s="12"/>
      <c r="AI2194" s="12">
        <f t="shared" si="34"/>
        <v>2013</v>
      </c>
      <c r="AJ2194" s="12"/>
      <c r="AK2194" s="12"/>
      <c r="AL2194" s="12"/>
      <c r="AM2194" s="12"/>
      <c r="AN2194" s="12"/>
      <c r="AO2194" s="12"/>
    </row>
    <row r="2195" spans="2:41" ht="16.05" customHeight="1">
      <c r="B2195" s="20">
        <v>1923</v>
      </c>
      <c r="C2195" s="10"/>
      <c r="D2195" s="4"/>
      <c r="E2195" s="6" t="s">
        <v>4696</v>
      </c>
      <c r="F2195" s="8" t="s">
        <v>4697</v>
      </c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 t="s">
        <v>17</v>
      </c>
      <c r="AH2195" s="12"/>
      <c r="AI2195" s="12">
        <f t="shared" si="34"/>
        <v>2022</v>
      </c>
      <c r="AJ2195" s="12"/>
      <c r="AK2195" s="12"/>
      <c r="AL2195" s="12"/>
      <c r="AM2195" s="12"/>
      <c r="AN2195" s="12"/>
      <c r="AO2195" s="12"/>
    </row>
    <row r="2196" spans="2:41" ht="16.05" customHeight="1">
      <c r="B2196" s="20">
        <v>1924</v>
      </c>
      <c r="C2196" s="10"/>
      <c r="D2196" s="4"/>
      <c r="E2196" s="6" t="s">
        <v>4698</v>
      </c>
      <c r="F2196" s="8" t="s">
        <v>4699</v>
      </c>
      <c r="G2196" s="12"/>
      <c r="H2196" s="12"/>
      <c r="I2196" s="12"/>
      <c r="J2196" s="12"/>
      <c r="K2196" s="12"/>
      <c r="L2196" s="12"/>
      <c r="M2196" s="12"/>
      <c r="N2196" s="12"/>
      <c r="O2196" s="12"/>
      <c r="P2196" s="12" t="s">
        <v>17</v>
      </c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  <c r="AA2196" s="12"/>
      <c r="AB2196" s="12"/>
      <c r="AC2196" s="12"/>
      <c r="AD2196" s="12"/>
      <c r="AE2196" s="12"/>
      <c r="AF2196" s="12"/>
      <c r="AG2196" s="12"/>
      <c r="AH2196" s="12"/>
      <c r="AI2196" s="12">
        <f t="shared" si="34"/>
        <v>2004</v>
      </c>
      <c r="AJ2196" s="12"/>
      <c r="AK2196" s="12"/>
      <c r="AL2196" s="12"/>
      <c r="AM2196" s="12"/>
      <c r="AN2196" s="12"/>
      <c r="AO2196" s="12"/>
    </row>
    <row r="2197" spans="2:41" ht="16.05" customHeight="1">
      <c r="B2197" s="20">
        <v>1925</v>
      </c>
      <c r="C2197" s="10"/>
      <c r="D2197" s="4"/>
      <c r="E2197" s="6" t="s">
        <v>4700</v>
      </c>
      <c r="F2197" s="8" t="s">
        <v>4701</v>
      </c>
      <c r="G2197" s="12" t="s">
        <v>17</v>
      </c>
      <c r="H2197" s="12" t="s">
        <v>17</v>
      </c>
      <c r="I2197" s="12" t="s">
        <v>17</v>
      </c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F2197" s="12"/>
      <c r="AG2197" s="12"/>
      <c r="AH2197" s="12"/>
      <c r="AI2197" s="12">
        <f t="shared" si="34"/>
        <v>1991</v>
      </c>
      <c r="AJ2197" s="12"/>
      <c r="AK2197" s="12"/>
      <c r="AL2197" s="12"/>
      <c r="AM2197" s="12"/>
      <c r="AN2197" s="12"/>
      <c r="AO2197" s="12"/>
    </row>
    <row r="2198" spans="2:41" ht="16.05" customHeight="1">
      <c r="B2198" s="20">
        <v>1926</v>
      </c>
      <c r="C2198" s="10"/>
      <c r="D2198" s="4"/>
      <c r="E2198" s="6" t="s">
        <v>4702</v>
      </c>
      <c r="F2198" s="8" t="s">
        <v>4703</v>
      </c>
      <c r="G2198" s="12" t="s">
        <v>17</v>
      </c>
      <c r="H2198" s="12" t="s">
        <v>17</v>
      </c>
      <c r="I2198" s="12" t="s">
        <v>17</v>
      </c>
      <c r="J2198" s="12"/>
      <c r="K2198" s="12"/>
      <c r="L2198" s="12"/>
      <c r="M2198" s="12"/>
      <c r="N2198" s="12"/>
      <c r="O2198" s="12"/>
      <c r="P2198" s="12" t="s">
        <v>17</v>
      </c>
      <c r="Q2198" s="12"/>
      <c r="R2198" s="12"/>
      <c r="S2198" s="12" t="s">
        <v>17</v>
      </c>
      <c r="T2198" s="12" t="s">
        <v>17</v>
      </c>
      <c r="U2198" s="12"/>
      <c r="V2198" s="12"/>
      <c r="W2198" s="12"/>
      <c r="X2198" s="12"/>
      <c r="Y2198" s="12" t="s">
        <v>17</v>
      </c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>
        <f t="shared" si="34"/>
        <v>2013</v>
      </c>
      <c r="AJ2198" s="12"/>
      <c r="AK2198" s="12"/>
      <c r="AL2198" s="12"/>
      <c r="AM2198" s="12"/>
      <c r="AN2198" s="12"/>
      <c r="AO2198" s="12"/>
    </row>
    <row r="2199" spans="2:41" ht="16.05" customHeight="1">
      <c r="B2199" s="20" t="s">
        <v>14</v>
      </c>
      <c r="C2199" s="10"/>
      <c r="D2199" s="4"/>
      <c r="E2199" s="6" t="s">
        <v>4704</v>
      </c>
      <c r="F2199" s="8" t="s">
        <v>4705</v>
      </c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F2199" s="12" t="s">
        <v>17</v>
      </c>
      <c r="AG2199" s="12"/>
      <c r="AH2199" s="12"/>
      <c r="AI2199" s="12">
        <f t="shared" si="34"/>
        <v>2021</v>
      </c>
      <c r="AJ2199" s="12"/>
      <c r="AK2199" s="12"/>
      <c r="AL2199" s="12"/>
      <c r="AM2199" s="12"/>
      <c r="AN2199" s="12"/>
      <c r="AO2199" s="12"/>
    </row>
    <row r="2200" spans="2:41" ht="16.05" customHeight="1">
      <c r="B2200" s="20">
        <v>1927</v>
      </c>
      <c r="C2200" s="10"/>
      <c r="D2200" s="4"/>
      <c r="E2200" s="6" t="s">
        <v>4706</v>
      </c>
      <c r="F2200" s="8" t="s">
        <v>4707</v>
      </c>
      <c r="G2200" s="12" t="s">
        <v>17</v>
      </c>
      <c r="H2200" s="12" t="s">
        <v>17</v>
      </c>
      <c r="I2200" s="12" t="s">
        <v>17</v>
      </c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 t="s">
        <v>17</v>
      </c>
      <c r="Z2200" s="12"/>
      <c r="AA2200" s="12"/>
      <c r="AB2200" s="12"/>
      <c r="AC2200" s="12"/>
      <c r="AD2200" s="12"/>
      <c r="AE2200" s="12"/>
      <c r="AF2200" s="12"/>
      <c r="AG2200" s="12"/>
      <c r="AH2200" s="12"/>
      <c r="AI2200" s="12">
        <f t="shared" si="34"/>
        <v>2013</v>
      </c>
      <c r="AJ2200" s="12"/>
      <c r="AK2200" s="12"/>
      <c r="AL2200" s="12"/>
      <c r="AM2200" s="12"/>
      <c r="AN2200" s="12"/>
      <c r="AO2200" s="12"/>
    </row>
    <row r="2201" spans="2:41" ht="16.05" customHeight="1">
      <c r="B2201" s="20">
        <v>1928</v>
      </c>
      <c r="C2201" s="10"/>
      <c r="D2201" s="4"/>
      <c r="E2201" s="6" t="s">
        <v>4708</v>
      </c>
      <c r="F2201" s="8" t="s">
        <v>4709</v>
      </c>
      <c r="G2201" s="12"/>
      <c r="H2201" s="12"/>
      <c r="I2201" s="12"/>
      <c r="J2201" s="12"/>
      <c r="K2201" s="12"/>
      <c r="L2201" s="12"/>
      <c r="M2201" s="12"/>
      <c r="N2201" s="12"/>
      <c r="O2201" s="12"/>
      <c r="P2201" s="12" t="s">
        <v>17</v>
      </c>
      <c r="Q2201" s="12"/>
      <c r="R2201" s="12"/>
      <c r="S2201" s="12" t="s">
        <v>17</v>
      </c>
      <c r="T2201" s="12" t="s">
        <v>17</v>
      </c>
      <c r="U2201" s="12" t="s">
        <v>17</v>
      </c>
      <c r="V2201" s="12"/>
      <c r="W2201" s="12" t="s">
        <v>17</v>
      </c>
      <c r="X2201" s="12" t="s">
        <v>17</v>
      </c>
      <c r="Y2201" s="12"/>
      <c r="Z2201" s="12"/>
      <c r="AA2201" s="12" t="s">
        <v>17</v>
      </c>
      <c r="AB2201" s="12"/>
      <c r="AC2201" s="12" t="s">
        <v>17</v>
      </c>
      <c r="AD2201" s="12"/>
      <c r="AE2201" s="12"/>
      <c r="AF2201" s="12" t="s">
        <v>17</v>
      </c>
      <c r="AG2201" s="12"/>
      <c r="AH2201" s="12"/>
      <c r="AI2201" s="12">
        <f t="shared" si="34"/>
        <v>2021</v>
      </c>
      <c r="AJ2201" s="12"/>
      <c r="AK2201" s="12"/>
      <c r="AL2201" s="12"/>
      <c r="AM2201" s="12"/>
      <c r="AN2201" s="12"/>
      <c r="AO2201" s="12"/>
    </row>
    <row r="2202" spans="2:41" ht="16.05" customHeight="1">
      <c r="B2202" s="20">
        <v>1929</v>
      </c>
      <c r="C2202" s="10"/>
      <c r="D2202" s="4"/>
      <c r="E2202" s="6" t="s">
        <v>4710</v>
      </c>
      <c r="F2202" s="8" t="s">
        <v>4711</v>
      </c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  <c r="AA2202" s="12" t="s">
        <v>17</v>
      </c>
      <c r="AB2202" s="12"/>
      <c r="AC2202" s="12"/>
      <c r="AD2202" s="12"/>
      <c r="AE2202" s="12" t="s">
        <v>17</v>
      </c>
      <c r="AF2202" s="12" t="s">
        <v>17</v>
      </c>
      <c r="AG2202" s="12"/>
      <c r="AH2202" s="12"/>
      <c r="AI2202" s="12">
        <f t="shared" si="34"/>
        <v>2021</v>
      </c>
      <c r="AJ2202" s="12"/>
      <c r="AK2202" s="12"/>
      <c r="AL2202" s="12"/>
      <c r="AM2202" s="12"/>
      <c r="AN2202" s="12"/>
      <c r="AO2202" s="12"/>
    </row>
    <row r="2203" spans="2:41" ht="16.05" customHeight="1">
      <c r="B2203" s="20">
        <v>1930</v>
      </c>
      <c r="C2203" s="10"/>
      <c r="D2203" s="4"/>
      <c r="E2203" s="6" t="s">
        <v>4712</v>
      </c>
      <c r="F2203" s="8" t="s">
        <v>4713</v>
      </c>
      <c r="G2203" s="12"/>
      <c r="H2203" s="12"/>
      <c r="I2203" s="12"/>
      <c r="J2203" s="12"/>
      <c r="K2203" s="12"/>
      <c r="L2203" s="12"/>
      <c r="M2203" s="12"/>
      <c r="N2203" s="12"/>
      <c r="O2203" s="12"/>
      <c r="P2203" s="12" t="s">
        <v>17</v>
      </c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  <c r="AA2203" s="12"/>
      <c r="AB2203" s="12"/>
      <c r="AC2203" s="12"/>
      <c r="AD2203" s="12"/>
      <c r="AE2203" s="12"/>
      <c r="AF2203" s="12"/>
      <c r="AG2203" s="12"/>
      <c r="AH2203" s="12"/>
      <c r="AI2203" s="12">
        <f t="shared" si="34"/>
        <v>2004</v>
      </c>
      <c r="AJ2203" s="12"/>
      <c r="AK2203" s="12"/>
      <c r="AL2203" s="12"/>
      <c r="AM2203" s="12"/>
      <c r="AN2203" s="12"/>
      <c r="AO2203" s="12"/>
    </row>
    <row r="2204" spans="2:41" ht="16.05" customHeight="1">
      <c r="B2204" s="20">
        <v>1931</v>
      </c>
      <c r="C2204" s="10"/>
      <c r="D2204" s="4"/>
      <c r="E2204" s="6" t="s">
        <v>4714</v>
      </c>
      <c r="F2204" s="8" t="s">
        <v>4715</v>
      </c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 t="s">
        <v>17</v>
      </c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>
        <f t="shared" si="34"/>
        <v>2008</v>
      </c>
      <c r="AJ2204" s="12"/>
      <c r="AK2204" s="12"/>
      <c r="AL2204" s="12"/>
      <c r="AM2204" s="12"/>
      <c r="AN2204" s="12"/>
      <c r="AO2204" s="12"/>
    </row>
    <row r="2205" spans="2:41" ht="16.05" customHeight="1">
      <c r="B2205" s="20">
        <v>1932</v>
      </c>
      <c r="C2205" s="10"/>
      <c r="D2205" s="4"/>
      <c r="E2205" s="6" t="s">
        <v>4716</v>
      </c>
      <c r="F2205" s="8" t="s">
        <v>4717</v>
      </c>
      <c r="G2205" s="12"/>
      <c r="H2205" s="12"/>
      <c r="I2205" s="12"/>
      <c r="J2205" s="12"/>
      <c r="K2205" s="12"/>
      <c r="L2205" s="12"/>
      <c r="M2205" s="12"/>
      <c r="N2205" s="12"/>
      <c r="O2205" s="12"/>
      <c r="P2205" s="12" t="s">
        <v>17</v>
      </c>
      <c r="Q2205" s="12"/>
      <c r="R2205" s="12"/>
      <c r="S2205" s="12"/>
      <c r="T2205" s="12"/>
      <c r="U2205" s="12"/>
      <c r="V2205" s="12"/>
      <c r="W2205" s="12"/>
      <c r="X2205" s="12"/>
      <c r="Y2205" s="12"/>
      <c r="Z2205" s="12" t="s">
        <v>17</v>
      </c>
      <c r="AA2205" s="12"/>
      <c r="AB2205" s="12"/>
      <c r="AC2205" s="12"/>
      <c r="AD2205" s="12"/>
      <c r="AE2205" s="12"/>
      <c r="AF2205" s="12"/>
      <c r="AG2205" s="12"/>
      <c r="AH2205" s="12"/>
      <c r="AI2205" s="12">
        <f t="shared" si="34"/>
        <v>2014</v>
      </c>
      <c r="AJ2205" s="12"/>
      <c r="AK2205" s="12"/>
      <c r="AL2205" s="12"/>
      <c r="AM2205" s="12"/>
      <c r="AN2205" s="12"/>
      <c r="AO2205" s="12"/>
    </row>
    <row r="2206" spans="2:41" ht="16.05" customHeight="1">
      <c r="B2206" s="20">
        <v>1933</v>
      </c>
      <c r="C2206" s="10"/>
      <c r="D2206" s="4"/>
      <c r="E2206" s="6" t="s">
        <v>4718</v>
      </c>
      <c r="F2206" s="8" t="s">
        <v>4719</v>
      </c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 t="s">
        <v>17</v>
      </c>
      <c r="AA2206" s="12" t="s">
        <v>17</v>
      </c>
      <c r="AB2206" s="12"/>
      <c r="AC2206" s="12"/>
      <c r="AD2206" s="12"/>
      <c r="AE2206" s="12"/>
      <c r="AF2206" s="12"/>
      <c r="AG2206" s="12"/>
      <c r="AH2206" s="12"/>
      <c r="AI2206" s="12">
        <f t="shared" si="34"/>
        <v>2015</v>
      </c>
      <c r="AJ2206" s="12"/>
      <c r="AK2206" s="12"/>
      <c r="AL2206" s="12"/>
      <c r="AM2206" s="12"/>
      <c r="AN2206" s="12"/>
      <c r="AO2206" s="12"/>
    </row>
    <row r="2207" spans="2:41" ht="16.05" customHeight="1">
      <c r="B2207" s="20">
        <v>1934</v>
      </c>
      <c r="C2207" s="10"/>
      <c r="D2207" s="4"/>
      <c r="E2207" s="6" t="s">
        <v>4720</v>
      </c>
      <c r="F2207" s="8" t="s">
        <v>4721</v>
      </c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 t="s">
        <v>17</v>
      </c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>
        <f t="shared" si="34"/>
        <v>2010</v>
      </c>
      <c r="AJ2207" s="12"/>
      <c r="AK2207" s="12"/>
      <c r="AL2207" s="12"/>
      <c r="AM2207" s="12"/>
      <c r="AN2207" s="12"/>
      <c r="AO2207" s="12"/>
    </row>
    <row r="2208" spans="2:41" ht="16.05" customHeight="1">
      <c r="B2208" s="20">
        <v>1935</v>
      </c>
      <c r="C2208" s="10"/>
      <c r="D2208" s="4"/>
      <c r="E2208" s="6" t="s">
        <v>4722</v>
      </c>
      <c r="F2208" s="8" t="s">
        <v>4723</v>
      </c>
      <c r="G2208" s="12" t="s">
        <v>17</v>
      </c>
      <c r="H2208" s="12"/>
      <c r="I2208" s="12" t="s">
        <v>17</v>
      </c>
      <c r="J2208" s="12"/>
      <c r="K2208" s="12"/>
      <c r="L2208" s="12"/>
      <c r="M2208" s="12"/>
      <c r="N2208" s="12" t="s">
        <v>17</v>
      </c>
      <c r="O2208" s="12"/>
      <c r="P2208" s="12"/>
      <c r="Q2208" s="12" t="s">
        <v>17</v>
      </c>
      <c r="R2208" s="12"/>
      <c r="S2208" s="12"/>
      <c r="T2208" s="12"/>
      <c r="U2208" s="12"/>
      <c r="V2208" s="12" t="s">
        <v>17</v>
      </c>
      <c r="W2208" s="12"/>
      <c r="X2208" s="12"/>
      <c r="Y2208" s="12"/>
      <c r="Z2208" s="12"/>
      <c r="AA2208" s="12"/>
      <c r="AB2208" s="12"/>
      <c r="AC2208" s="12"/>
      <c r="AD2208" s="12"/>
      <c r="AE2208" s="12"/>
      <c r="AF2208" s="12"/>
      <c r="AG2208" s="12"/>
      <c r="AH2208" s="12"/>
      <c r="AI2208" s="12">
        <f t="shared" si="34"/>
        <v>2010</v>
      </c>
      <c r="AJ2208" s="12"/>
      <c r="AK2208" s="12"/>
      <c r="AL2208" s="12"/>
      <c r="AM2208" s="12"/>
      <c r="AN2208" s="12"/>
      <c r="AO2208" s="12"/>
    </row>
    <row r="2209" spans="2:41" ht="16.05" customHeight="1">
      <c r="B2209" s="20">
        <v>1936</v>
      </c>
      <c r="C2209" s="10"/>
      <c r="D2209" s="4"/>
      <c r="E2209" s="6" t="s">
        <v>4724</v>
      </c>
      <c r="F2209" s="8" t="s">
        <v>4725</v>
      </c>
      <c r="G2209" s="12"/>
      <c r="H2209" s="12"/>
      <c r="I2209" s="12"/>
      <c r="J2209" s="12"/>
      <c r="K2209" s="12"/>
      <c r="L2209" s="12"/>
      <c r="M2209" s="12"/>
      <c r="N2209" s="12" t="s">
        <v>17</v>
      </c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  <c r="AA2209" s="12"/>
      <c r="AB2209" s="12"/>
      <c r="AC2209" s="12"/>
      <c r="AD2209" s="12"/>
      <c r="AE2209" s="12"/>
      <c r="AF2209" s="12"/>
      <c r="AG2209" s="12"/>
      <c r="AH2209" s="12"/>
      <c r="AI2209" s="12">
        <f t="shared" si="34"/>
        <v>2002</v>
      </c>
      <c r="AJ2209" s="12"/>
      <c r="AK2209" s="12"/>
      <c r="AL2209" s="12"/>
      <c r="AM2209" s="12"/>
      <c r="AN2209" s="12"/>
      <c r="AO2209" s="12"/>
    </row>
    <row r="2210" spans="2:41" ht="16.05" customHeight="1">
      <c r="B2210" s="20">
        <v>1937</v>
      </c>
      <c r="C2210" s="10"/>
      <c r="D2210" s="4"/>
      <c r="E2210" s="6" t="s">
        <v>4726</v>
      </c>
      <c r="F2210" s="8" t="s">
        <v>4727</v>
      </c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 t="s">
        <v>17</v>
      </c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>
        <f t="shared" si="34"/>
        <v>2013</v>
      </c>
      <c r="AJ2210" s="12"/>
      <c r="AK2210" s="12"/>
      <c r="AL2210" s="12"/>
      <c r="AM2210" s="12"/>
      <c r="AN2210" s="12"/>
      <c r="AO2210" s="12"/>
    </row>
    <row r="2211" spans="2:41" ht="16.05" customHeight="1">
      <c r="B2211" s="20">
        <v>1938</v>
      </c>
      <c r="C2211" s="10"/>
      <c r="D2211" s="4"/>
      <c r="E2211" s="6" t="s">
        <v>4728</v>
      </c>
      <c r="F2211" s="8" t="s">
        <v>4729</v>
      </c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 t="s">
        <v>17</v>
      </c>
      <c r="AA2211" s="12"/>
      <c r="AB2211" s="12"/>
      <c r="AC2211" s="12"/>
      <c r="AD2211" s="12"/>
      <c r="AE2211" s="12"/>
      <c r="AF2211" s="12"/>
      <c r="AG2211" s="12"/>
      <c r="AH2211" s="12"/>
      <c r="AI2211" s="12">
        <f t="shared" si="34"/>
        <v>2014</v>
      </c>
      <c r="AJ2211" s="12"/>
      <c r="AK2211" s="12"/>
      <c r="AL2211" s="12"/>
      <c r="AM2211" s="12"/>
      <c r="AN2211" s="12"/>
      <c r="AO2211" s="12"/>
    </row>
    <row r="2212" spans="2:41" ht="16.05" customHeight="1">
      <c r="B2212" s="20">
        <v>1939</v>
      </c>
      <c r="C2212" s="10"/>
      <c r="D2212" s="4"/>
      <c r="E2212" s="6" t="s">
        <v>4730</v>
      </c>
      <c r="F2212" s="8" t="s">
        <v>4731</v>
      </c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 t="s">
        <v>17</v>
      </c>
      <c r="X2212" s="12"/>
      <c r="Y2212" s="12"/>
      <c r="Z2212" s="12" t="s">
        <v>17</v>
      </c>
      <c r="AA2212" s="12"/>
      <c r="AB2212" s="12" t="s">
        <v>17</v>
      </c>
      <c r="AC2212" s="12" t="s">
        <v>17</v>
      </c>
      <c r="AD2212" s="12"/>
      <c r="AE2212" s="12" t="s">
        <v>17</v>
      </c>
      <c r="AF2212" s="12"/>
      <c r="AG2212" s="12"/>
      <c r="AH2212" s="12"/>
      <c r="AI2212" s="12">
        <f t="shared" si="34"/>
        <v>2019</v>
      </c>
      <c r="AJ2212" s="12"/>
      <c r="AK2212" s="12"/>
      <c r="AL2212" s="12"/>
      <c r="AM2212" s="12"/>
      <c r="AN2212" s="12"/>
      <c r="AO2212" s="12"/>
    </row>
    <row r="2213" spans="2:41" ht="16.05" customHeight="1">
      <c r="B2213" s="20">
        <v>1940</v>
      </c>
      <c r="C2213" s="10"/>
      <c r="D2213" s="4"/>
      <c r="E2213" s="6" t="s">
        <v>4732</v>
      </c>
      <c r="F2213" s="8" t="s">
        <v>4733</v>
      </c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 t="s">
        <v>17</v>
      </c>
      <c r="Y2213" s="12" t="s">
        <v>17</v>
      </c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>
        <f t="shared" si="34"/>
        <v>2013</v>
      </c>
      <c r="AJ2213" s="12"/>
      <c r="AK2213" s="12"/>
      <c r="AL2213" s="12"/>
      <c r="AM2213" s="12"/>
      <c r="AN2213" s="12"/>
      <c r="AO2213" s="12"/>
    </row>
    <row r="2214" spans="2:41" ht="16.05" customHeight="1">
      <c r="B2214" s="20">
        <v>1941</v>
      </c>
      <c r="C2214" s="10"/>
      <c r="D2214" s="4"/>
      <c r="E2214" s="6" t="s">
        <v>4734</v>
      </c>
      <c r="F2214" s="8" t="s">
        <v>4735</v>
      </c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 t="s">
        <v>17</v>
      </c>
      <c r="U2214" s="12" t="s">
        <v>17</v>
      </c>
      <c r="V2214" s="12" t="s">
        <v>17</v>
      </c>
      <c r="W2214" s="12"/>
      <c r="X2214" s="12"/>
      <c r="Y2214" s="12" t="s">
        <v>17</v>
      </c>
      <c r="Z2214" s="12"/>
      <c r="AA2214" s="12"/>
      <c r="AB2214" s="12"/>
      <c r="AC2214" s="12"/>
      <c r="AD2214" s="12"/>
      <c r="AE2214" s="12"/>
      <c r="AF2214" s="12"/>
      <c r="AG2214" s="12"/>
      <c r="AH2214" s="12"/>
      <c r="AI2214" s="12">
        <f t="shared" si="34"/>
        <v>2013</v>
      </c>
      <c r="AJ2214" s="12"/>
      <c r="AK2214" s="12"/>
      <c r="AL2214" s="12"/>
      <c r="AM2214" s="12"/>
      <c r="AN2214" s="12"/>
      <c r="AO2214" s="12"/>
    </row>
    <row r="2215" spans="2:41" ht="16.05" customHeight="1">
      <c r="B2215" s="20">
        <v>1942</v>
      </c>
      <c r="C2215" s="10"/>
      <c r="D2215" s="4"/>
      <c r="E2215" s="6" t="s">
        <v>4736</v>
      </c>
      <c r="F2215" s="8" t="s">
        <v>4737</v>
      </c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  <c r="AA2215" s="12" t="s">
        <v>17</v>
      </c>
      <c r="AB2215" s="12"/>
      <c r="AC2215" s="12"/>
      <c r="AD2215" s="12"/>
      <c r="AE2215" s="12"/>
      <c r="AF2215" s="12"/>
      <c r="AG2215" s="12"/>
      <c r="AH2215" s="12"/>
      <c r="AI2215" s="12">
        <f t="shared" si="34"/>
        <v>2015</v>
      </c>
      <c r="AJ2215" s="12"/>
      <c r="AK2215" s="12"/>
      <c r="AL2215" s="12"/>
      <c r="AM2215" s="12"/>
      <c r="AN2215" s="12"/>
      <c r="AO2215" s="12"/>
    </row>
    <row r="2216" spans="2:41" ht="16.05" customHeight="1">
      <c r="B2216" s="20">
        <v>1943</v>
      </c>
      <c r="C2216" s="10"/>
      <c r="D2216" s="4"/>
      <c r="E2216" s="6" t="s">
        <v>4738</v>
      </c>
      <c r="F2216" s="8" t="s">
        <v>4739</v>
      </c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 t="s">
        <v>17</v>
      </c>
      <c r="AB2216" s="12" t="s">
        <v>17</v>
      </c>
      <c r="AC2216" s="12"/>
      <c r="AD2216" s="12"/>
      <c r="AE2216" s="12"/>
      <c r="AF2216" s="12"/>
      <c r="AG2216" s="12"/>
      <c r="AH2216" s="12"/>
      <c r="AI2216" s="12">
        <f t="shared" si="34"/>
        <v>2016</v>
      </c>
      <c r="AJ2216" s="12"/>
      <c r="AK2216" s="12"/>
      <c r="AL2216" s="12"/>
      <c r="AM2216" s="12"/>
      <c r="AN2216" s="12"/>
      <c r="AO2216" s="12"/>
    </row>
    <row r="2217" spans="2:41" ht="16.05" customHeight="1">
      <c r="B2217" s="20">
        <v>1944</v>
      </c>
      <c r="C2217" s="10"/>
      <c r="D2217" s="4"/>
      <c r="E2217" s="6" t="s">
        <v>4740</v>
      </c>
      <c r="F2217" s="8" t="s">
        <v>4741</v>
      </c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 t="s">
        <v>17</v>
      </c>
      <c r="AA2217" s="12" t="s">
        <v>17</v>
      </c>
      <c r="AB2217" s="12" t="s">
        <v>17</v>
      </c>
      <c r="AC2217" s="12"/>
      <c r="AD2217" s="12"/>
      <c r="AE2217" s="12"/>
      <c r="AF2217" s="12"/>
      <c r="AG2217" s="12"/>
      <c r="AH2217" s="12"/>
      <c r="AI2217" s="12">
        <f t="shared" si="34"/>
        <v>2016</v>
      </c>
      <c r="AJ2217" s="12"/>
      <c r="AK2217" s="12"/>
      <c r="AL2217" s="12"/>
      <c r="AM2217" s="12"/>
      <c r="AN2217" s="12"/>
      <c r="AO2217" s="12"/>
    </row>
    <row r="2218" spans="2:41" ht="16.05" customHeight="1">
      <c r="B2218" s="20">
        <v>1945</v>
      </c>
      <c r="C2218" s="10"/>
      <c r="D2218" s="4"/>
      <c r="E2218" s="6" t="s">
        <v>4742</v>
      </c>
      <c r="F2218" s="8" t="s">
        <v>4743</v>
      </c>
      <c r="G2218" s="12" t="s">
        <v>17</v>
      </c>
      <c r="H2218" s="12" t="s">
        <v>17</v>
      </c>
      <c r="I2218" s="12" t="s">
        <v>17</v>
      </c>
      <c r="J2218" s="12"/>
      <c r="K2218" s="12"/>
      <c r="L2218" s="12"/>
      <c r="M2218" s="12"/>
      <c r="N2218" s="12" t="s">
        <v>17</v>
      </c>
      <c r="O2218" s="12"/>
      <c r="P2218" s="12" t="s">
        <v>17</v>
      </c>
      <c r="Q2218" s="12"/>
      <c r="R2218" s="12"/>
      <c r="S2218" s="12"/>
      <c r="T2218" s="12" t="s">
        <v>17</v>
      </c>
      <c r="U2218" s="12"/>
      <c r="V2218" s="12"/>
      <c r="W2218" s="12" t="s">
        <v>17</v>
      </c>
      <c r="X2218" s="12" t="s">
        <v>17</v>
      </c>
      <c r="Y2218" s="12" t="s">
        <v>17</v>
      </c>
      <c r="Z2218" s="12"/>
      <c r="AA2218" s="12" t="s">
        <v>17</v>
      </c>
      <c r="AB2218" s="12"/>
      <c r="AC2218" s="12"/>
      <c r="AD2218" s="12"/>
      <c r="AE2218" s="12"/>
      <c r="AF2218" s="12" t="s">
        <v>17</v>
      </c>
      <c r="AG2218" s="12"/>
      <c r="AH2218" s="12"/>
      <c r="AI2218" s="12">
        <f t="shared" si="34"/>
        <v>2021</v>
      </c>
      <c r="AJ2218" s="12"/>
      <c r="AK2218" s="12"/>
      <c r="AL2218" s="12"/>
      <c r="AM2218" s="12"/>
      <c r="AN2218" s="12"/>
      <c r="AO2218" s="12"/>
    </row>
    <row r="2219" spans="2:41" ht="16.05" customHeight="1">
      <c r="B2219" s="20">
        <v>1946</v>
      </c>
      <c r="C2219" s="10"/>
      <c r="D2219" s="4"/>
      <c r="E2219" s="6" t="s">
        <v>4744</v>
      </c>
      <c r="F2219" s="8" t="s">
        <v>4745</v>
      </c>
      <c r="G2219" s="12"/>
      <c r="H2219" s="12" t="s">
        <v>17</v>
      </c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 t="s">
        <v>17</v>
      </c>
      <c r="AG2219" s="12"/>
      <c r="AH2219" s="12"/>
      <c r="AI2219" s="12">
        <f t="shared" si="34"/>
        <v>2021</v>
      </c>
      <c r="AJ2219" s="12"/>
      <c r="AK2219" s="12"/>
      <c r="AL2219" s="12"/>
      <c r="AM2219" s="12"/>
      <c r="AN2219" s="12"/>
      <c r="AO2219" s="12"/>
    </row>
    <row r="2220" spans="2:41" ht="16.05" customHeight="1">
      <c r="B2220" s="20">
        <v>1947</v>
      </c>
      <c r="C2220" s="10"/>
      <c r="D2220" s="4"/>
      <c r="E2220" s="6" t="s">
        <v>4746</v>
      </c>
      <c r="F2220" s="8" t="s">
        <v>4747</v>
      </c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 t="s">
        <v>17</v>
      </c>
      <c r="V2220" s="12"/>
      <c r="W2220" s="12"/>
      <c r="X2220" s="12"/>
      <c r="Y2220" s="12"/>
      <c r="Z2220" s="12"/>
      <c r="AA2220" s="12"/>
      <c r="AB2220" s="12"/>
      <c r="AC2220" s="12"/>
      <c r="AD2220" s="12"/>
      <c r="AE2220" s="12"/>
      <c r="AF2220" s="12"/>
      <c r="AG2220" s="12"/>
      <c r="AH2220" s="12"/>
      <c r="AI2220" s="12">
        <f t="shared" si="34"/>
        <v>2009</v>
      </c>
      <c r="AJ2220" s="12"/>
      <c r="AK2220" s="12"/>
      <c r="AL2220" s="12"/>
      <c r="AM2220" s="12"/>
      <c r="AN2220" s="12"/>
      <c r="AO2220" s="12"/>
    </row>
    <row r="2221" spans="2:41" ht="16.05" customHeight="1">
      <c r="B2221" s="20">
        <v>1948</v>
      </c>
      <c r="C2221" s="10"/>
      <c r="D2221" s="4"/>
      <c r="E2221" s="6" t="s">
        <v>4748</v>
      </c>
      <c r="F2221" s="8" t="s">
        <v>4749</v>
      </c>
      <c r="G2221" s="12" t="s">
        <v>17</v>
      </c>
      <c r="H2221" s="12" t="s">
        <v>17</v>
      </c>
      <c r="I2221" s="12" t="s">
        <v>17</v>
      </c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  <c r="AA2221" s="12"/>
      <c r="AB2221" s="12"/>
      <c r="AC2221" s="12"/>
      <c r="AD2221" s="12"/>
      <c r="AE2221" s="12"/>
      <c r="AF2221" s="12"/>
      <c r="AG2221" s="12"/>
      <c r="AH2221" s="12"/>
      <c r="AI2221" s="12">
        <f t="shared" si="34"/>
        <v>1991</v>
      </c>
      <c r="AJ2221" s="12"/>
      <c r="AK2221" s="12"/>
      <c r="AL2221" s="12"/>
      <c r="AM2221" s="12"/>
      <c r="AN2221" s="12"/>
      <c r="AO2221" s="12"/>
    </row>
    <row r="2222" spans="2:41" ht="16.05" customHeight="1">
      <c r="B2222" s="20">
        <v>1949</v>
      </c>
      <c r="C2222" s="10"/>
      <c r="D2222" s="4"/>
      <c r="E2222" s="6" t="s">
        <v>4750</v>
      </c>
      <c r="F2222" s="8" t="s">
        <v>4751</v>
      </c>
      <c r="G2222" s="12"/>
      <c r="H2222" s="12"/>
      <c r="I2222" s="12"/>
      <c r="J2222" s="12"/>
      <c r="K2222" s="12"/>
      <c r="L2222" s="12"/>
      <c r="M2222" s="12"/>
      <c r="N2222" s="12"/>
      <c r="O2222" s="12"/>
      <c r="P2222" s="12" t="s">
        <v>17</v>
      </c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>
        <f t="shared" si="34"/>
        <v>2004</v>
      </c>
      <c r="AJ2222" s="12"/>
      <c r="AK2222" s="12"/>
      <c r="AL2222" s="12"/>
      <c r="AM2222" s="12"/>
      <c r="AN2222" s="12"/>
      <c r="AO2222" s="12"/>
    </row>
    <row r="2223" spans="2:41" ht="16.05" customHeight="1">
      <c r="B2223" s="20">
        <v>1950</v>
      </c>
      <c r="C2223" s="10"/>
      <c r="D2223" s="4"/>
      <c r="E2223" s="6" t="s">
        <v>4752</v>
      </c>
      <c r="F2223" s="8" t="s">
        <v>4753</v>
      </c>
      <c r="G2223" s="12"/>
      <c r="H2223" s="12" t="s">
        <v>17</v>
      </c>
      <c r="I2223" s="12"/>
      <c r="J2223" s="12"/>
      <c r="K2223" s="12"/>
      <c r="L2223" s="12"/>
      <c r="M2223" s="12"/>
      <c r="N2223" s="12"/>
      <c r="O2223" s="12"/>
      <c r="P2223" s="12" t="s">
        <v>17</v>
      </c>
      <c r="Q2223" s="12"/>
      <c r="R2223" s="12"/>
      <c r="S2223" s="12"/>
      <c r="T2223" s="12" t="s">
        <v>17</v>
      </c>
      <c r="U2223" s="12"/>
      <c r="V2223" s="12"/>
      <c r="W2223" s="12" t="s">
        <v>17</v>
      </c>
      <c r="X2223" s="12"/>
      <c r="Y2223" s="12"/>
      <c r="Z2223" s="12"/>
      <c r="AA2223" s="12"/>
      <c r="AB2223" s="12"/>
      <c r="AC2223" s="12"/>
      <c r="AD2223" s="12"/>
      <c r="AE2223" s="12"/>
      <c r="AF2223" s="12" t="s">
        <v>17</v>
      </c>
      <c r="AG2223" s="12"/>
      <c r="AH2223" s="12"/>
      <c r="AI2223" s="12">
        <f t="shared" si="34"/>
        <v>2021</v>
      </c>
      <c r="AJ2223" s="12"/>
      <c r="AK2223" s="12"/>
      <c r="AL2223" s="12"/>
      <c r="AM2223" s="12"/>
      <c r="AN2223" s="12"/>
      <c r="AO2223" s="12"/>
    </row>
    <row r="2224" spans="2:41" ht="16.05" customHeight="1">
      <c r="B2224" s="20">
        <v>1951</v>
      </c>
      <c r="C2224" s="10"/>
      <c r="D2224" s="4"/>
      <c r="E2224" s="6" t="s">
        <v>4754</v>
      </c>
      <c r="F2224" s="8" t="s">
        <v>4755</v>
      </c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 t="s">
        <v>17</v>
      </c>
      <c r="V2224" s="12"/>
      <c r="W2224" s="12" t="s">
        <v>17</v>
      </c>
      <c r="X2224" s="12"/>
      <c r="Y2224" s="12" t="s">
        <v>17</v>
      </c>
      <c r="Z2224" s="12" t="s">
        <v>17</v>
      </c>
      <c r="AA2224" s="12" t="s">
        <v>17</v>
      </c>
      <c r="AB2224" s="12" t="s">
        <v>17</v>
      </c>
      <c r="AC2224" s="12"/>
      <c r="AD2224" s="12"/>
      <c r="AE2224" s="12"/>
      <c r="AF2224" s="12"/>
      <c r="AG2224" s="12"/>
      <c r="AH2224" s="12"/>
      <c r="AI2224" s="12">
        <f t="shared" si="34"/>
        <v>2016</v>
      </c>
      <c r="AJ2224" s="12"/>
      <c r="AK2224" s="12"/>
      <c r="AL2224" s="12"/>
      <c r="AM2224" s="12"/>
      <c r="AN2224" s="12"/>
      <c r="AO2224" s="12"/>
    </row>
    <row r="2225" spans="2:41" ht="16.05" customHeight="1">
      <c r="B2225" s="20">
        <v>1952</v>
      </c>
      <c r="C2225" s="10"/>
      <c r="D2225" s="4"/>
      <c r="E2225" s="6" t="s">
        <v>4756</v>
      </c>
      <c r="F2225" s="8" t="s">
        <v>4757</v>
      </c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 t="s">
        <v>17</v>
      </c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>
        <f t="shared" si="34"/>
        <v>2012</v>
      </c>
      <c r="AJ2225" s="12"/>
      <c r="AK2225" s="12"/>
      <c r="AL2225" s="12"/>
      <c r="AM2225" s="12"/>
      <c r="AN2225" s="12"/>
      <c r="AO2225" s="12"/>
    </row>
    <row r="2226" spans="2:41" ht="16.05" customHeight="1">
      <c r="B2226" s="20">
        <v>1953</v>
      </c>
      <c r="C2226" s="10"/>
      <c r="D2226" s="4"/>
      <c r="E2226" s="6" t="s">
        <v>4758</v>
      </c>
      <c r="F2226" s="8" t="s">
        <v>4759</v>
      </c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  <c r="AA2226" s="12"/>
      <c r="AB2226" s="12" t="s">
        <v>17</v>
      </c>
      <c r="AC2226" s="12" t="s">
        <v>17</v>
      </c>
      <c r="AD2226" s="12"/>
      <c r="AE2226" s="12" t="s">
        <v>17</v>
      </c>
      <c r="AF2226" s="12"/>
      <c r="AG2226" s="12"/>
      <c r="AH2226" s="12"/>
      <c r="AI2226" s="12">
        <f t="shared" si="34"/>
        <v>2019</v>
      </c>
      <c r="AJ2226" s="12"/>
      <c r="AK2226" s="12"/>
      <c r="AL2226" s="12"/>
      <c r="AM2226" s="12"/>
      <c r="AN2226" s="12"/>
      <c r="AO2226" s="12"/>
    </row>
    <row r="2227" spans="2:41" ht="16.05" customHeight="1">
      <c r="B2227" s="20">
        <v>1954</v>
      </c>
      <c r="C2227" s="10"/>
      <c r="D2227" s="4"/>
      <c r="E2227" s="6" t="s">
        <v>4760</v>
      </c>
      <c r="F2227" s="8" t="s">
        <v>4761</v>
      </c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 t="s">
        <v>17</v>
      </c>
      <c r="S2227" s="12" t="s">
        <v>17</v>
      </c>
      <c r="T2227" s="12"/>
      <c r="U2227" s="12" t="s">
        <v>17</v>
      </c>
      <c r="V2227" s="12" t="s">
        <v>17</v>
      </c>
      <c r="W2227" s="12" t="s">
        <v>17</v>
      </c>
      <c r="X2227" s="12" t="s">
        <v>17</v>
      </c>
      <c r="Y2227" s="12" t="s">
        <v>17</v>
      </c>
      <c r="Z2227" s="12" t="s">
        <v>17</v>
      </c>
      <c r="AA2227" s="12" t="s">
        <v>17</v>
      </c>
      <c r="AB2227" s="12" t="s">
        <v>17</v>
      </c>
      <c r="AC2227" s="12" t="s">
        <v>17</v>
      </c>
      <c r="AD2227" s="12" t="s">
        <v>17</v>
      </c>
      <c r="AE2227" s="12" t="s">
        <v>17</v>
      </c>
      <c r="AF2227" s="12"/>
      <c r="AG2227" s="12"/>
      <c r="AH2227" s="12"/>
      <c r="AI2227" s="12">
        <f t="shared" si="34"/>
        <v>2019</v>
      </c>
      <c r="AJ2227" s="12"/>
      <c r="AK2227" s="12"/>
      <c r="AL2227" s="12"/>
      <c r="AM2227" s="12"/>
      <c r="AN2227" s="12"/>
      <c r="AO2227" s="12"/>
    </row>
    <row r="2228" spans="2:41" ht="16.05" customHeight="1">
      <c r="B2228" s="20">
        <v>1955</v>
      </c>
      <c r="C2228" s="10"/>
      <c r="D2228" s="4"/>
      <c r="E2228" s="6" t="s">
        <v>4762</v>
      </c>
      <c r="F2228" s="8" t="s">
        <v>4763</v>
      </c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 t="s">
        <v>17</v>
      </c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>
        <f t="shared" si="34"/>
        <v>2005</v>
      </c>
      <c r="AJ2228" s="12"/>
      <c r="AK2228" s="12"/>
      <c r="AL2228" s="12"/>
      <c r="AM2228" s="12"/>
      <c r="AN2228" s="12"/>
      <c r="AO2228" s="12"/>
    </row>
    <row r="2229" spans="2:41" ht="16.05" customHeight="1">
      <c r="B2229" s="20">
        <v>1956</v>
      </c>
      <c r="C2229" s="10"/>
      <c r="D2229" s="4"/>
      <c r="E2229" s="6" t="s">
        <v>4764</v>
      </c>
      <c r="F2229" s="8" t="s">
        <v>4765</v>
      </c>
      <c r="G2229" s="12" t="s">
        <v>17</v>
      </c>
      <c r="H2229" s="12"/>
      <c r="I2229" s="12" t="s">
        <v>17</v>
      </c>
      <c r="J2229" s="12" t="s">
        <v>17</v>
      </c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 t="s">
        <v>17</v>
      </c>
      <c r="AA2229" s="12"/>
      <c r="AB2229" s="12"/>
      <c r="AC2229" s="12"/>
      <c r="AD2229" s="12"/>
      <c r="AE2229" s="12"/>
      <c r="AF2229" s="12"/>
      <c r="AG2229" s="12"/>
      <c r="AH2229" s="12"/>
      <c r="AI2229" s="12">
        <f t="shared" si="34"/>
        <v>2014</v>
      </c>
      <c r="AJ2229" s="12"/>
      <c r="AK2229" s="12"/>
      <c r="AL2229" s="12"/>
      <c r="AM2229" s="12"/>
      <c r="AN2229" s="12"/>
      <c r="AO2229" s="12"/>
    </row>
    <row r="2230" spans="2:41" ht="16.05" customHeight="1">
      <c r="B2230" s="20">
        <v>1957</v>
      </c>
      <c r="C2230" s="10"/>
      <c r="D2230" s="4"/>
      <c r="E2230" s="6" t="s">
        <v>4766</v>
      </c>
      <c r="F2230" s="8" t="s">
        <v>4767</v>
      </c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 t="s">
        <v>17</v>
      </c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F2230" s="12"/>
      <c r="AG2230" s="12"/>
      <c r="AH2230" s="12"/>
      <c r="AI2230" s="12">
        <f t="shared" si="34"/>
        <v>2008</v>
      </c>
      <c r="AJ2230" s="12"/>
      <c r="AK2230" s="12"/>
      <c r="AL2230" s="12"/>
      <c r="AM2230" s="12"/>
      <c r="AN2230" s="12"/>
      <c r="AO2230" s="12"/>
    </row>
    <row r="2231" spans="2:41" ht="16.05" customHeight="1">
      <c r="B2231" s="20">
        <v>1958</v>
      </c>
      <c r="C2231" s="10"/>
      <c r="D2231" s="4"/>
      <c r="E2231" s="6" t="s">
        <v>4768</v>
      </c>
      <c r="F2231" s="8" t="s">
        <v>4769</v>
      </c>
      <c r="G2231" s="12"/>
      <c r="H2231" s="12" t="s">
        <v>17</v>
      </c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 t="s">
        <v>17</v>
      </c>
      <c r="V2231" s="12"/>
      <c r="W2231" s="12"/>
      <c r="X2231" s="12"/>
      <c r="Y2231" s="12"/>
      <c r="Z2231" s="12"/>
      <c r="AA2231" s="12" t="s">
        <v>17</v>
      </c>
      <c r="AB2231" s="12"/>
      <c r="AC2231" s="12"/>
      <c r="AD2231" s="12"/>
      <c r="AE2231" s="12"/>
      <c r="AF2231" s="12"/>
      <c r="AG2231" s="12"/>
      <c r="AH2231" s="12"/>
      <c r="AI2231" s="12">
        <f t="shared" si="34"/>
        <v>2015</v>
      </c>
      <c r="AJ2231" s="12"/>
      <c r="AK2231" s="12"/>
      <c r="AL2231" s="12"/>
      <c r="AM2231" s="12"/>
      <c r="AN2231" s="12"/>
      <c r="AO2231" s="12"/>
    </row>
    <row r="2232" spans="2:41" ht="16.05" customHeight="1">
      <c r="B2232" s="20">
        <v>1959</v>
      </c>
      <c r="C2232" s="10"/>
      <c r="D2232" s="4"/>
      <c r="E2232" s="6" t="s">
        <v>4770</v>
      </c>
      <c r="F2232" s="8" t="s">
        <v>4771</v>
      </c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 t="s">
        <v>17</v>
      </c>
      <c r="U2232" s="12"/>
      <c r="V2232" s="12"/>
      <c r="W2232" s="12"/>
      <c r="X2232" s="12"/>
      <c r="Y2232" s="12"/>
      <c r="Z2232" s="12"/>
      <c r="AA2232" s="12"/>
      <c r="AB2232" s="12"/>
      <c r="AC2232" s="12"/>
      <c r="AD2232" s="12"/>
      <c r="AE2232" s="12"/>
      <c r="AF2232" s="12"/>
      <c r="AG2232" s="12"/>
      <c r="AH2232" s="12"/>
      <c r="AI2232" s="12">
        <f t="shared" si="34"/>
        <v>2008</v>
      </c>
      <c r="AJ2232" s="12"/>
      <c r="AK2232" s="12"/>
      <c r="AL2232" s="12"/>
      <c r="AM2232" s="12"/>
      <c r="AN2232" s="12"/>
      <c r="AO2232" s="12"/>
    </row>
    <row r="2233" spans="2:41" ht="16.05" customHeight="1">
      <c r="B2233" s="20">
        <v>1960</v>
      </c>
      <c r="C2233" s="10"/>
      <c r="D2233" s="4"/>
      <c r="E2233" s="6" t="s">
        <v>4772</v>
      </c>
      <c r="F2233" s="8" t="s">
        <v>4773</v>
      </c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 t="s">
        <v>17</v>
      </c>
      <c r="AA2233" s="12"/>
      <c r="AB2233" s="12"/>
      <c r="AC2233" s="12"/>
      <c r="AD2233" s="12"/>
      <c r="AE2233" s="12"/>
      <c r="AF2233" s="12" t="s">
        <v>17</v>
      </c>
      <c r="AG2233" s="12"/>
      <c r="AH2233" s="12"/>
      <c r="AI2233" s="12">
        <f t="shared" si="34"/>
        <v>2021</v>
      </c>
      <c r="AJ2233" s="12"/>
      <c r="AK2233" s="12"/>
      <c r="AL2233" s="12"/>
      <c r="AM2233" s="12"/>
      <c r="AN2233" s="12"/>
      <c r="AO2233" s="12"/>
    </row>
    <row r="2234" spans="2:41" ht="16.05" customHeight="1">
      <c r="B2234" s="20">
        <v>1961</v>
      </c>
      <c r="C2234" s="10"/>
      <c r="D2234" s="4"/>
      <c r="E2234" s="6" t="s">
        <v>4774</v>
      </c>
      <c r="F2234" s="8" t="s">
        <v>4775</v>
      </c>
      <c r="G2234" s="12"/>
      <c r="H2234" s="12" t="s">
        <v>17</v>
      </c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 t="s">
        <v>17</v>
      </c>
      <c r="AD2234" s="12"/>
      <c r="AE2234" s="12"/>
      <c r="AF2234" s="12"/>
      <c r="AG2234" s="12"/>
      <c r="AH2234" s="12"/>
      <c r="AI2234" s="12">
        <f t="shared" si="34"/>
        <v>2017</v>
      </c>
      <c r="AJ2234" s="12"/>
      <c r="AK2234" s="12"/>
      <c r="AL2234" s="12"/>
      <c r="AM2234" s="12"/>
      <c r="AN2234" s="12"/>
      <c r="AO2234" s="12"/>
    </row>
    <row r="2235" spans="2:41" ht="16.05" customHeight="1">
      <c r="B2235" s="20">
        <v>1962</v>
      </c>
      <c r="C2235" s="10"/>
      <c r="D2235" s="4"/>
      <c r="E2235" s="6" t="s">
        <v>4776</v>
      </c>
      <c r="F2235" s="8" t="s">
        <v>4777</v>
      </c>
      <c r="G2235" s="12"/>
      <c r="H2235" s="12"/>
      <c r="I2235" s="12"/>
      <c r="J2235" s="12"/>
      <c r="K2235" s="12"/>
      <c r="L2235" s="12"/>
      <c r="M2235" s="12"/>
      <c r="N2235" s="12"/>
      <c r="O2235" s="12"/>
      <c r="P2235" s="12" t="s">
        <v>17</v>
      </c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  <c r="AA2235" s="12"/>
      <c r="AB2235" s="12"/>
      <c r="AC2235" s="12"/>
      <c r="AD2235" s="12"/>
      <c r="AE2235" s="12"/>
      <c r="AF2235" s="12"/>
      <c r="AG2235" s="12"/>
      <c r="AH2235" s="12"/>
      <c r="AI2235" s="12">
        <f t="shared" si="34"/>
        <v>2004</v>
      </c>
      <c r="AJ2235" s="12"/>
      <c r="AK2235" s="12"/>
      <c r="AL2235" s="12"/>
      <c r="AM2235" s="12"/>
      <c r="AN2235" s="12"/>
      <c r="AO2235" s="12"/>
    </row>
    <row r="2236" spans="2:41" ht="16.05" customHeight="1">
      <c r="B2236" s="20">
        <v>1963</v>
      </c>
      <c r="C2236" s="10"/>
      <c r="D2236" s="4"/>
      <c r="E2236" s="6" t="s">
        <v>4778</v>
      </c>
      <c r="F2236" s="8" t="s">
        <v>4779</v>
      </c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 t="s">
        <v>17</v>
      </c>
      <c r="S2236" s="12"/>
      <c r="T2236" s="12"/>
      <c r="U2236" s="12"/>
      <c r="V2236" s="12"/>
      <c r="W2236" s="12"/>
      <c r="X2236" s="12"/>
      <c r="Y2236" s="12"/>
      <c r="Z2236" s="12"/>
      <c r="AA2236" s="12"/>
      <c r="AB2236" s="12"/>
      <c r="AC2236" s="12"/>
      <c r="AD2236" s="12"/>
      <c r="AE2236" s="12"/>
      <c r="AF2236" s="12"/>
      <c r="AG2236" s="12"/>
      <c r="AH2236" s="12"/>
      <c r="AI2236" s="12">
        <f t="shared" si="34"/>
        <v>2006</v>
      </c>
      <c r="AJ2236" s="12"/>
      <c r="AK2236" s="12"/>
      <c r="AL2236" s="12"/>
      <c r="AM2236" s="12"/>
      <c r="AN2236" s="12"/>
      <c r="AO2236" s="12"/>
    </row>
    <row r="2237" spans="2:41" ht="16.05" customHeight="1">
      <c r="B2237" s="20">
        <v>1964</v>
      </c>
      <c r="C2237" s="10"/>
      <c r="D2237" s="4"/>
      <c r="E2237" s="6" t="s">
        <v>4780</v>
      </c>
      <c r="F2237" s="8" t="s">
        <v>4781</v>
      </c>
      <c r="G2237" s="12"/>
      <c r="H2237" s="12"/>
      <c r="I2237" s="12"/>
      <c r="J2237" s="12"/>
      <c r="K2237" s="12"/>
      <c r="L2237" s="12"/>
      <c r="M2237" s="12"/>
      <c r="N2237" s="12"/>
      <c r="O2237" s="12"/>
      <c r="P2237" s="12" t="s">
        <v>17</v>
      </c>
      <c r="Q2237" s="12" t="s">
        <v>17</v>
      </c>
      <c r="R2237" s="12" t="s">
        <v>17</v>
      </c>
      <c r="S2237" s="12"/>
      <c r="T2237" s="12"/>
      <c r="U2237" s="12" t="s">
        <v>17</v>
      </c>
      <c r="V2237" s="12"/>
      <c r="W2237" s="12"/>
      <c r="X2237" s="12"/>
      <c r="Y2237" s="12"/>
      <c r="Z2237" s="12" t="s">
        <v>17</v>
      </c>
      <c r="AA2237" s="12"/>
      <c r="AB2237" s="12"/>
      <c r="AC2237" s="12"/>
      <c r="AD2237" s="12"/>
      <c r="AE2237" s="12"/>
      <c r="AF2237" s="12"/>
      <c r="AG2237" s="12"/>
      <c r="AH2237" s="12"/>
      <c r="AI2237" s="12">
        <f t="shared" si="34"/>
        <v>2014</v>
      </c>
      <c r="AJ2237" s="12"/>
      <c r="AK2237" s="12"/>
      <c r="AL2237" s="12"/>
      <c r="AM2237" s="12"/>
      <c r="AN2237" s="12"/>
      <c r="AO2237" s="12"/>
    </row>
    <row r="2238" spans="2:41" ht="16.05" customHeight="1">
      <c r="B2238" s="20">
        <v>1965</v>
      </c>
      <c r="C2238" s="10"/>
      <c r="D2238" s="4"/>
      <c r="E2238" s="6" t="s">
        <v>4782</v>
      </c>
      <c r="F2238" s="8" t="s">
        <v>4783</v>
      </c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  <c r="AA2238" s="12"/>
      <c r="AB2238" s="12" t="s">
        <v>17</v>
      </c>
      <c r="AC2238" s="12"/>
      <c r="AD2238" s="12"/>
      <c r="AE2238" s="12"/>
      <c r="AF2238" s="12"/>
      <c r="AG2238" s="12"/>
      <c r="AH2238" s="12"/>
      <c r="AI2238" s="12">
        <f t="shared" si="34"/>
        <v>2016</v>
      </c>
      <c r="AJ2238" s="12"/>
      <c r="AK2238" s="12"/>
      <c r="AL2238" s="12"/>
      <c r="AM2238" s="12"/>
      <c r="AN2238" s="12"/>
      <c r="AO2238" s="12"/>
    </row>
    <row r="2239" spans="2:41" ht="16.05" customHeight="1">
      <c r="B2239" s="20" t="s">
        <v>14</v>
      </c>
      <c r="C2239" s="10"/>
      <c r="D2239" s="4"/>
      <c r="E2239" s="6" t="s">
        <v>4784</v>
      </c>
      <c r="F2239" s="8" t="s">
        <v>4785</v>
      </c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  <c r="AA2239" s="12"/>
      <c r="AB2239" s="12"/>
      <c r="AC2239" s="12"/>
      <c r="AD2239" s="12"/>
      <c r="AE2239" s="12"/>
      <c r="AF2239" s="12" t="s">
        <v>17</v>
      </c>
      <c r="AG2239" s="12"/>
      <c r="AH2239" s="12"/>
      <c r="AI2239" s="12">
        <f t="shared" si="34"/>
        <v>2021</v>
      </c>
      <c r="AJ2239" s="12"/>
      <c r="AK2239" s="12"/>
      <c r="AL2239" s="12"/>
      <c r="AM2239" s="12"/>
      <c r="AN2239" s="12"/>
      <c r="AO2239" s="12"/>
    </row>
    <row r="2240" spans="2:41" ht="16.05" customHeight="1">
      <c r="B2240" s="20">
        <v>1966</v>
      </c>
      <c r="C2240" s="10"/>
      <c r="D2240" s="4"/>
      <c r="E2240" s="6" t="s">
        <v>4786</v>
      </c>
      <c r="F2240" s="8" t="s">
        <v>4787</v>
      </c>
      <c r="G2240" s="12"/>
      <c r="H2240" s="12"/>
      <c r="I2240" s="12"/>
      <c r="J2240" s="12" t="s">
        <v>17</v>
      </c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>
        <f t="shared" si="34"/>
        <v>1992</v>
      </c>
      <c r="AJ2240" s="12"/>
      <c r="AK2240" s="12"/>
      <c r="AL2240" s="12"/>
      <c r="AM2240" s="12"/>
      <c r="AN2240" s="12"/>
      <c r="AO2240" s="12"/>
    </row>
    <row r="2241" spans="2:41" ht="16.05" customHeight="1">
      <c r="B2241" s="20">
        <v>1967</v>
      </c>
      <c r="C2241" s="10"/>
      <c r="D2241" s="4"/>
      <c r="E2241" s="6" t="s">
        <v>4788</v>
      </c>
      <c r="F2241" s="8" t="s">
        <v>4789</v>
      </c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 t="s">
        <v>17</v>
      </c>
      <c r="Z2241" s="12"/>
      <c r="AA2241" s="12"/>
      <c r="AB2241" s="12"/>
      <c r="AC2241" s="12"/>
      <c r="AD2241" s="12"/>
      <c r="AE2241" s="12"/>
      <c r="AF2241" s="12"/>
      <c r="AG2241" s="12" t="s">
        <v>17</v>
      </c>
      <c r="AH2241" s="12"/>
      <c r="AI2241" s="12">
        <f t="shared" si="34"/>
        <v>2022</v>
      </c>
      <c r="AJ2241" s="12"/>
      <c r="AK2241" s="12"/>
      <c r="AL2241" s="12"/>
      <c r="AM2241" s="12"/>
      <c r="AN2241" s="12"/>
      <c r="AO2241" s="12"/>
    </row>
    <row r="2242" spans="2:41" ht="16.05" customHeight="1">
      <c r="B2242" s="20">
        <v>1968</v>
      </c>
      <c r="C2242" s="10"/>
      <c r="D2242" s="4"/>
      <c r="E2242" s="6" t="s">
        <v>4790</v>
      </c>
      <c r="F2242" s="8" t="s">
        <v>4791</v>
      </c>
      <c r="G2242" s="12" t="s">
        <v>17</v>
      </c>
      <c r="H2242" s="12" t="s">
        <v>17</v>
      </c>
      <c r="I2242" s="12" t="s">
        <v>17</v>
      </c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  <c r="AA2242" s="12"/>
      <c r="AB2242" s="12"/>
      <c r="AC2242" s="12"/>
      <c r="AD2242" s="12"/>
      <c r="AE2242" s="12"/>
      <c r="AF2242" s="12"/>
      <c r="AG2242" s="12"/>
      <c r="AH2242" s="12"/>
      <c r="AI2242" s="12">
        <f t="shared" si="34"/>
        <v>1991</v>
      </c>
      <c r="AJ2242" s="12"/>
      <c r="AK2242" s="12"/>
      <c r="AL2242" s="12"/>
      <c r="AM2242" s="12"/>
      <c r="AN2242" s="12"/>
      <c r="AO2242" s="12"/>
    </row>
    <row r="2243" spans="2:41" ht="16.05" customHeight="1">
      <c r="B2243" s="20">
        <v>1969</v>
      </c>
      <c r="C2243" s="10"/>
      <c r="D2243" s="4"/>
      <c r="E2243" s="6" t="s">
        <v>4792</v>
      </c>
      <c r="F2243" s="8" t="s">
        <v>4793</v>
      </c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 t="s">
        <v>17</v>
      </c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>
        <f t="shared" si="34"/>
        <v>2010</v>
      </c>
      <c r="AJ2243" s="12"/>
      <c r="AK2243" s="12"/>
      <c r="AL2243" s="12"/>
      <c r="AM2243" s="12"/>
      <c r="AN2243" s="12"/>
      <c r="AO2243" s="12"/>
    </row>
    <row r="2244" spans="2:41" ht="16.05" customHeight="1">
      <c r="B2244" s="20">
        <v>1970</v>
      </c>
      <c r="C2244" s="10"/>
      <c r="D2244" s="4"/>
      <c r="E2244" s="6" t="s">
        <v>4794</v>
      </c>
      <c r="F2244" s="8" t="s">
        <v>4795</v>
      </c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 t="s">
        <v>17</v>
      </c>
      <c r="AA2244" s="12"/>
      <c r="AB2244" s="12"/>
      <c r="AC2244" s="12"/>
      <c r="AD2244" s="12"/>
      <c r="AE2244" s="12"/>
      <c r="AF2244" s="12"/>
      <c r="AG2244" s="12"/>
      <c r="AH2244" s="12"/>
      <c r="AI2244" s="12">
        <f t="shared" si="34"/>
        <v>2014</v>
      </c>
      <c r="AJ2244" s="12"/>
      <c r="AK2244" s="12"/>
      <c r="AL2244" s="12"/>
      <c r="AM2244" s="12"/>
      <c r="AN2244" s="12"/>
      <c r="AO2244" s="12"/>
    </row>
    <row r="2245" spans="2:41" ht="16.05" customHeight="1">
      <c r="B2245" s="20">
        <v>1971</v>
      </c>
      <c r="C2245" s="10"/>
      <c r="D2245" s="4"/>
      <c r="E2245" s="6" t="s">
        <v>4796</v>
      </c>
      <c r="F2245" s="8" t="s">
        <v>4797</v>
      </c>
      <c r="G2245" s="12"/>
      <c r="H2245" s="12"/>
      <c r="I2245" s="12"/>
      <c r="J2245" s="12"/>
      <c r="K2245" s="12"/>
      <c r="L2245" s="12"/>
      <c r="M2245" s="12"/>
      <c r="N2245" s="12"/>
      <c r="O2245" s="12"/>
      <c r="P2245" s="12" t="s">
        <v>17</v>
      </c>
      <c r="Q2245" s="12"/>
      <c r="R2245" s="12"/>
      <c r="S2245" s="12" t="s">
        <v>17</v>
      </c>
      <c r="T2245" s="12"/>
      <c r="U2245" s="12"/>
      <c r="V2245" s="12"/>
      <c r="W2245" s="12"/>
      <c r="X2245" s="12"/>
      <c r="Y2245" s="12"/>
      <c r="Z2245" s="12"/>
      <c r="AA2245" s="12" t="s">
        <v>17</v>
      </c>
      <c r="AB2245" s="12" t="s">
        <v>17</v>
      </c>
      <c r="AC2245" s="12" t="s">
        <v>17</v>
      </c>
      <c r="AD2245" s="12"/>
      <c r="AE2245" s="12"/>
      <c r="AF2245" s="12"/>
      <c r="AG2245" s="12" t="s">
        <v>17</v>
      </c>
      <c r="AH2245" s="12"/>
      <c r="AI2245" s="12">
        <f t="shared" si="34"/>
        <v>2022</v>
      </c>
      <c r="AJ2245" s="12"/>
      <c r="AK2245" s="12"/>
      <c r="AL2245" s="12"/>
      <c r="AM2245" s="12"/>
      <c r="AN2245" s="12"/>
      <c r="AO2245" s="12"/>
    </row>
    <row r="2246" spans="2:41" ht="16.05" customHeight="1">
      <c r="B2246" s="20" t="s">
        <v>14</v>
      </c>
      <c r="C2246" s="10"/>
      <c r="D2246" s="4"/>
      <c r="E2246" s="6" t="s">
        <v>4798</v>
      </c>
      <c r="F2246" s="8" t="s">
        <v>4799</v>
      </c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 t="s">
        <v>17</v>
      </c>
      <c r="AG2246" s="12"/>
      <c r="AH2246" s="12"/>
      <c r="AI2246" s="12">
        <f t="shared" ref="AI2246:AI2309" si="35">_xlfn.XLOOKUP("○",G2246:AH2246,$G$2:$AH$2,"",0,-1)</f>
        <v>2021</v>
      </c>
      <c r="AJ2246" s="12"/>
      <c r="AK2246" s="12"/>
      <c r="AL2246" s="12"/>
      <c r="AM2246" s="12"/>
      <c r="AN2246" s="12"/>
      <c r="AO2246" s="12"/>
    </row>
    <row r="2247" spans="2:41" ht="16.05" customHeight="1">
      <c r="B2247" s="20">
        <v>1972</v>
      </c>
      <c r="C2247" s="10"/>
      <c r="D2247" s="4"/>
      <c r="E2247" s="6" t="s">
        <v>4800</v>
      </c>
      <c r="F2247" s="8" t="s">
        <v>4801</v>
      </c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 t="s">
        <v>17</v>
      </c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F2247" s="12"/>
      <c r="AG2247" s="12"/>
      <c r="AH2247" s="12"/>
      <c r="AI2247" s="12">
        <f t="shared" si="35"/>
        <v>2009</v>
      </c>
      <c r="AJ2247" s="12"/>
      <c r="AK2247" s="12"/>
      <c r="AL2247" s="12"/>
      <c r="AM2247" s="12"/>
      <c r="AN2247" s="12"/>
      <c r="AO2247" s="12"/>
    </row>
    <row r="2248" spans="2:41" ht="16.05" customHeight="1">
      <c r="B2248" s="20">
        <v>1973</v>
      </c>
      <c r="C2248" s="10"/>
      <c r="D2248" s="4"/>
      <c r="E2248" s="6" t="s">
        <v>4802</v>
      </c>
      <c r="F2248" s="8" t="s">
        <v>4803</v>
      </c>
      <c r="G2248" s="12"/>
      <c r="H2248" s="12"/>
      <c r="I2248" s="12"/>
      <c r="J2248" s="12"/>
      <c r="K2248" s="12"/>
      <c r="L2248" s="12"/>
      <c r="M2248" s="12"/>
      <c r="N2248" s="12"/>
      <c r="O2248" s="12"/>
      <c r="P2248" s="12" t="s">
        <v>17</v>
      </c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  <c r="AA2248" s="12"/>
      <c r="AB2248" s="12"/>
      <c r="AC2248" s="12"/>
      <c r="AD2248" s="12"/>
      <c r="AE2248" s="12"/>
      <c r="AF2248" s="12"/>
      <c r="AG2248" s="12"/>
      <c r="AH2248" s="12"/>
      <c r="AI2248" s="12">
        <f t="shared" si="35"/>
        <v>2004</v>
      </c>
      <c r="AJ2248" s="12"/>
      <c r="AK2248" s="12"/>
      <c r="AL2248" s="12"/>
      <c r="AM2248" s="12"/>
      <c r="AN2248" s="12"/>
      <c r="AO2248" s="12"/>
    </row>
    <row r="2249" spans="2:41" ht="16.05" customHeight="1">
      <c r="B2249" s="20">
        <v>1974</v>
      </c>
      <c r="C2249" s="10"/>
      <c r="D2249" s="4"/>
      <c r="E2249" s="6" t="s">
        <v>4804</v>
      </c>
      <c r="F2249" s="8" t="s">
        <v>4805</v>
      </c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 t="s">
        <v>17</v>
      </c>
      <c r="AB2249" s="12"/>
      <c r="AC2249" s="12"/>
      <c r="AD2249" s="12"/>
      <c r="AE2249" s="12"/>
      <c r="AF2249" s="12"/>
      <c r="AG2249" s="12"/>
      <c r="AH2249" s="12"/>
      <c r="AI2249" s="12">
        <f t="shared" si="35"/>
        <v>2015</v>
      </c>
      <c r="AJ2249" s="12"/>
      <c r="AK2249" s="12"/>
      <c r="AL2249" s="12"/>
      <c r="AM2249" s="12"/>
      <c r="AN2249" s="12"/>
      <c r="AO2249" s="12"/>
    </row>
    <row r="2250" spans="2:41" ht="16.05" customHeight="1">
      <c r="B2250" s="20" t="s">
        <v>14</v>
      </c>
      <c r="C2250" s="10"/>
      <c r="D2250" s="4"/>
      <c r="E2250" s="6" t="s">
        <v>4806</v>
      </c>
      <c r="F2250" s="8" t="s">
        <v>4807</v>
      </c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  <c r="AA2250" s="12"/>
      <c r="AB2250" s="12"/>
      <c r="AC2250" s="12"/>
      <c r="AD2250" s="12"/>
      <c r="AE2250" s="12"/>
      <c r="AF2250" s="12" t="s">
        <v>17</v>
      </c>
      <c r="AG2250" s="12"/>
      <c r="AH2250" s="12"/>
      <c r="AI2250" s="12">
        <f t="shared" si="35"/>
        <v>2021</v>
      </c>
      <c r="AJ2250" s="12"/>
      <c r="AK2250" s="12"/>
      <c r="AL2250" s="12"/>
      <c r="AM2250" s="12"/>
      <c r="AN2250" s="12"/>
      <c r="AO2250" s="12"/>
    </row>
    <row r="2251" spans="2:41" ht="16.05" customHeight="1">
      <c r="B2251" s="20" t="s">
        <v>14</v>
      </c>
      <c r="C2251" s="10"/>
      <c r="D2251" s="4"/>
      <c r="E2251" s="6" t="s">
        <v>4808</v>
      </c>
      <c r="F2251" s="7" t="s">
        <v>4809</v>
      </c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 t="s">
        <v>17</v>
      </c>
      <c r="AE2251" s="12"/>
      <c r="AF2251" s="12"/>
      <c r="AG2251" s="12"/>
      <c r="AH2251" s="12"/>
      <c r="AI2251" s="12">
        <f t="shared" si="35"/>
        <v>2018</v>
      </c>
      <c r="AJ2251" s="12"/>
      <c r="AK2251" s="12"/>
      <c r="AL2251" s="12"/>
      <c r="AM2251" s="12"/>
      <c r="AN2251" s="12"/>
      <c r="AO2251" s="12"/>
    </row>
    <row r="2252" spans="2:41" ht="16.05" customHeight="1">
      <c r="B2252" s="20">
        <v>1975</v>
      </c>
      <c r="C2252" s="10"/>
      <c r="D2252" s="4"/>
      <c r="E2252" s="6" t="s">
        <v>4810</v>
      </c>
      <c r="F2252" s="8" t="s">
        <v>4811</v>
      </c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 t="s">
        <v>17</v>
      </c>
      <c r="AF2252" s="12"/>
      <c r="AG2252" s="12"/>
      <c r="AH2252" s="12"/>
      <c r="AI2252" s="12">
        <f t="shared" si="35"/>
        <v>2019</v>
      </c>
      <c r="AJ2252" s="12"/>
      <c r="AK2252" s="12"/>
      <c r="AL2252" s="12"/>
      <c r="AM2252" s="12"/>
      <c r="AN2252" s="12"/>
      <c r="AO2252" s="12"/>
    </row>
    <row r="2253" spans="2:41" ht="16.05" customHeight="1">
      <c r="B2253" s="20">
        <v>1976</v>
      </c>
      <c r="C2253" s="10"/>
      <c r="D2253" s="4"/>
      <c r="E2253" s="6" t="s">
        <v>4812</v>
      </c>
      <c r="F2253" s="8" t="s">
        <v>4813</v>
      </c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 t="s">
        <v>17</v>
      </c>
      <c r="R2253" s="12"/>
      <c r="S2253" s="12"/>
      <c r="T2253" s="12"/>
      <c r="U2253" s="12" t="s">
        <v>17</v>
      </c>
      <c r="V2253" s="12"/>
      <c r="W2253" s="12"/>
      <c r="X2253" s="12"/>
      <c r="Y2253" s="12" t="s">
        <v>17</v>
      </c>
      <c r="Z2253" s="12"/>
      <c r="AA2253" s="12"/>
      <c r="AB2253" s="12"/>
      <c r="AC2253" s="12"/>
      <c r="AD2253" s="12"/>
      <c r="AE2253" s="12"/>
      <c r="AF2253" s="12" t="s">
        <v>17</v>
      </c>
      <c r="AG2253" s="12"/>
      <c r="AH2253" s="12"/>
      <c r="AI2253" s="12">
        <f t="shared" si="35"/>
        <v>2021</v>
      </c>
      <c r="AJ2253" s="12"/>
      <c r="AK2253" s="12"/>
      <c r="AL2253" s="12"/>
      <c r="AM2253" s="12"/>
      <c r="AN2253" s="12"/>
      <c r="AO2253" s="12"/>
    </row>
    <row r="2254" spans="2:41" ht="16.05" customHeight="1">
      <c r="B2254" s="20">
        <v>1977</v>
      </c>
      <c r="C2254" s="10"/>
      <c r="D2254" s="4"/>
      <c r="E2254" s="6" t="s">
        <v>4814</v>
      </c>
      <c r="F2254" s="8" t="s">
        <v>4815</v>
      </c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 t="s">
        <v>17</v>
      </c>
      <c r="S2254" s="12"/>
      <c r="T2254" s="12"/>
      <c r="U2254" s="12" t="s">
        <v>17</v>
      </c>
      <c r="V2254" s="12"/>
      <c r="W2254" s="12"/>
      <c r="X2254" s="12" t="s">
        <v>17</v>
      </c>
      <c r="Y2254" s="12"/>
      <c r="Z2254" s="12"/>
      <c r="AA2254" s="12"/>
      <c r="AB2254" s="12"/>
      <c r="AC2254" s="12"/>
      <c r="AD2254" s="12"/>
      <c r="AE2254" s="12"/>
      <c r="AF2254" s="12"/>
      <c r="AG2254" s="12"/>
      <c r="AH2254" s="12"/>
      <c r="AI2254" s="12">
        <f t="shared" si="35"/>
        <v>2012</v>
      </c>
      <c r="AJ2254" s="12"/>
      <c r="AK2254" s="12"/>
      <c r="AL2254" s="12"/>
      <c r="AM2254" s="12"/>
      <c r="AN2254" s="12"/>
      <c r="AO2254" s="12"/>
    </row>
    <row r="2255" spans="2:41" ht="16.05" customHeight="1">
      <c r="B2255" s="20">
        <v>1978</v>
      </c>
      <c r="C2255" s="10"/>
      <c r="D2255" s="4"/>
      <c r="E2255" s="6" t="s">
        <v>4816</v>
      </c>
      <c r="F2255" s="8" t="s">
        <v>4817</v>
      </c>
      <c r="G2255" s="12"/>
      <c r="H2255" s="12"/>
      <c r="I2255" s="12"/>
      <c r="J2255" s="12" t="s">
        <v>17</v>
      </c>
      <c r="K2255" s="12"/>
      <c r="L2255" s="12"/>
      <c r="M2255" s="12"/>
      <c r="N2255" s="12"/>
      <c r="O2255" s="12"/>
      <c r="P2255" s="12" t="s">
        <v>17</v>
      </c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>
        <f t="shared" si="35"/>
        <v>2004</v>
      </c>
      <c r="AJ2255" s="12"/>
      <c r="AK2255" s="12"/>
      <c r="AL2255" s="12"/>
      <c r="AM2255" s="12"/>
      <c r="AN2255" s="12"/>
      <c r="AO2255" s="12"/>
    </row>
    <row r="2256" spans="2:41" ht="16.05" customHeight="1">
      <c r="B2256" s="20">
        <v>1979</v>
      </c>
      <c r="C2256" s="10"/>
      <c r="D2256" s="4"/>
      <c r="E2256" s="6" t="s">
        <v>4818</v>
      </c>
      <c r="F2256" s="8" t="s">
        <v>4819</v>
      </c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  <c r="AA2256" s="12"/>
      <c r="AB2256" s="12" t="s">
        <v>17</v>
      </c>
      <c r="AC2256" s="12"/>
      <c r="AD2256" s="12"/>
      <c r="AE2256" s="12"/>
      <c r="AF2256" s="12"/>
      <c r="AG2256" s="12"/>
      <c r="AH2256" s="12"/>
      <c r="AI2256" s="12">
        <f t="shared" si="35"/>
        <v>2016</v>
      </c>
      <c r="AJ2256" s="12"/>
      <c r="AK2256" s="12"/>
      <c r="AL2256" s="12"/>
      <c r="AM2256" s="12"/>
      <c r="AN2256" s="12"/>
      <c r="AO2256" s="12"/>
    </row>
    <row r="2257" spans="2:41" ht="16.05" customHeight="1">
      <c r="B2257" s="20">
        <v>1980</v>
      </c>
      <c r="C2257" s="10"/>
      <c r="D2257" s="4"/>
      <c r="E2257" s="6" t="s">
        <v>4820</v>
      </c>
      <c r="F2257" s="8" t="s">
        <v>4821</v>
      </c>
      <c r="G2257" s="12" t="s">
        <v>17</v>
      </c>
      <c r="H2257" s="12" t="s">
        <v>17</v>
      </c>
      <c r="I2257" s="12" t="s">
        <v>17</v>
      </c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 t="s">
        <v>17</v>
      </c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F2257" s="12"/>
      <c r="AG2257" s="12"/>
      <c r="AH2257" s="12"/>
      <c r="AI2257" s="12">
        <f t="shared" si="35"/>
        <v>2008</v>
      </c>
      <c r="AJ2257" s="12"/>
      <c r="AK2257" s="12"/>
      <c r="AL2257" s="12"/>
      <c r="AM2257" s="12"/>
      <c r="AN2257" s="12"/>
      <c r="AO2257" s="12"/>
    </row>
    <row r="2258" spans="2:41" ht="16.05" customHeight="1">
      <c r="B2258" s="20">
        <v>1981</v>
      </c>
      <c r="C2258" s="10"/>
      <c r="D2258" s="4"/>
      <c r="E2258" s="6" t="s">
        <v>4822</v>
      </c>
      <c r="F2258" s="8" t="s">
        <v>4823</v>
      </c>
      <c r="G2258" s="12"/>
      <c r="H2258" s="12" t="s">
        <v>17</v>
      </c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 t="s">
        <v>17</v>
      </c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>
        <f t="shared" si="35"/>
        <v>2008</v>
      </c>
      <c r="AJ2258" s="12"/>
      <c r="AK2258" s="12"/>
      <c r="AL2258" s="12"/>
      <c r="AM2258" s="12"/>
      <c r="AN2258" s="12"/>
      <c r="AO2258" s="12"/>
    </row>
    <row r="2259" spans="2:41" ht="16.05" customHeight="1">
      <c r="B2259" s="20">
        <v>1982</v>
      </c>
      <c r="C2259" s="10"/>
      <c r="D2259" s="4"/>
      <c r="E2259" s="6" t="s">
        <v>4824</v>
      </c>
      <c r="F2259" s="8" t="s">
        <v>4825</v>
      </c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  <c r="AA2259" s="12"/>
      <c r="AB2259" s="12" t="s">
        <v>17</v>
      </c>
      <c r="AC2259" s="12"/>
      <c r="AD2259" s="12"/>
      <c r="AE2259" s="12"/>
      <c r="AF2259" s="12"/>
      <c r="AG2259" s="12"/>
      <c r="AH2259" s="12"/>
      <c r="AI2259" s="12">
        <f t="shared" si="35"/>
        <v>2016</v>
      </c>
      <c r="AJ2259" s="12"/>
      <c r="AK2259" s="12"/>
      <c r="AL2259" s="12"/>
      <c r="AM2259" s="12"/>
      <c r="AN2259" s="12"/>
      <c r="AO2259" s="12"/>
    </row>
    <row r="2260" spans="2:41" ht="16.05" customHeight="1">
      <c r="B2260" s="20">
        <v>1983</v>
      </c>
      <c r="C2260" s="10"/>
      <c r="D2260" s="4"/>
      <c r="E2260" s="6" t="s">
        <v>4826</v>
      </c>
      <c r="F2260" s="8" t="s">
        <v>4827</v>
      </c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  <c r="AA2260" s="12"/>
      <c r="AB2260" s="12"/>
      <c r="AC2260" s="12"/>
      <c r="AD2260" s="12" t="s">
        <v>17</v>
      </c>
      <c r="AE2260" s="12"/>
      <c r="AF2260" s="12"/>
      <c r="AG2260" s="12"/>
      <c r="AH2260" s="12"/>
      <c r="AI2260" s="12">
        <f t="shared" si="35"/>
        <v>2018</v>
      </c>
      <c r="AJ2260" s="12"/>
      <c r="AK2260" s="12"/>
      <c r="AL2260" s="12"/>
      <c r="AM2260" s="12"/>
      <c r="AN2260" s="12"/>
      <c r="AO2260" s="12"/>
    </row>
    <row r="2261" spans="2:41" ht="16.05" customHeight="1">
      <c r="B2261" s="20">
        <v>1984</v>
      </c>
      <c r="C2261" s="10"/>
      <c r="D2261" s="4"/>
      <c r="E2261" s="6" t="s">
        <v>4828</v>
      </c>
      <c r="F2261" s="8" t="s">
        <v>4829</v>
      </c>
      <c r="G2261" s="12" t="s">
        <v>17</v>
      </c>
      <c r="H2261" s="12" t="s">
        <v>17</v>
      </c>
      <c r="I2261" s="12" t="s">
        <v>17</v>
      </c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>
        <f t="shared" si="35"/>
        <v>1991</v>
      </c>
      <c r="AJ2261" s="12"/>
      <c r="AK2261" s="12"/>
      <c r="AL2261" s="12"/>
      <c r="AM2261" s="12"/>
      <c r="AN2261" s="12"/>
      <c r="AO2261" s="12"/>
    </row>
    <row r="2262" spans="2:41" ht="16.05" customHeight="1">
      <c r="B2262" s="20">
        <v>1985</v>
      </c>
      <c r="C2262" s="10"/>
      <c r="D2262" s="4"/>
      <c r="E2262" s="6" t="s">
        <v>4830</v>
      </c>
      <c r="F2262" s="8" t="s">
        <v>4831</v>
      </c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 t="s">
        <v>17</v>
      </c>
      <c r="AA2262" s="12"/>
      <c r="AB2262" s="12"/>
      <c r="AC2262" s="12"/>
      <c r="AD2262" s="12"/>
      <c r="AE2262" s="12"/>
      <c r="AF2262" s="12"/>
      <c r="AG2262" s="12"/>
      <c r="AH2262" s="12"/>
      <c r="AI2262" s="12">
        <f t="shared" si="35"/>
        <v>2014</v>
      </c>
      <c r="AJ2262" s="12"/>
      <c r="AK2262" s="12"/>
      <c r="AL2262" s="12"/>
      <c r="AM2262" s="12"/>
      <c r="AN2262" s="12"/>
      <c r="AO2262" s="12"/>
    </row>
    <row r="2263" spans="2:41" ht="16.05" customHeight="1">
      <c r="B2263" s="20" t="s">
        <v>14</v>
      </c>
      <c r="C2263" s="10"/>
      <c r="D2263" s="4"/>
      <c r="E2263" s="6" t="s">
        <v>4832</v>
      </c>
      <c r="F2263" s="8" t="s">
        <v>4833</v>
      </c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 t="s">
        <v>17</v>
      </c>
      <c r="AA2263" s="12"/>
      <c r="AB2263" s="12"/>
      <c r="AC2263" s="12"/>
      <c r="AD2263" s="12"/>
      <c r="AE2263" s="12"/>
      <c r="AF2263" s="12"/>
      <c r="AG2263" s="12"/>
      <c r="AH2263" s="12"/>
      <c r="AI2263" s="12">
        <f t="shared" si="35"/>
        <v>2014</v>
      </c>
      <c r="AJ2263" s="12"/>
      <c r="AK2263" s="12"/>
      <c r="AL2263" s="12"/>
      <c r="AM2263" s="12"/>
      <c r="AN2263" s="12"/>
      <c r="AO2263" s="12"/>
    </row>
    <row r="2264" spans="2:41" ht="16.05" customHeight="1">
      <c r="B2264" s="20">
        <v>1986</v>
      </c>
      <c r="C2264" s="10"/>
      <c r="D2264" s="4"/>
      <c r="E2264" s="6" t="s">
        <v>4834</v>
      </c>
      <c r="F2264" s="8" t="s">
        <v>4835</v>
      </c>
      <c r="G2264" s="12"/>
      <c r="H2264" s="12"/>
      <c r="I2264" s="12"/>
      <c r="J2264" s="12"/>
      <c r="K2264" s="12"/>
      <c r="L2264" s="12"/>
      <c r="M2264" s="12"/>
      <c r="N2264" s="12"/>
      <c r="O2264" s="12"/>
      <c r="P2264" s="12" t="s">
        <v>17</v>
      </c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>
        <f t="shared" si="35"/>
        <v>2004</v>
      </c>
      <c r="AJ2264" s="12"/>
      <c r="AK2264" s="12"/>
      <c r="AL2264" s="12"/>
      <c r="AM2264" s="12"/>
      <c r="AN2264" s="12"/>
      <c r="AO2264" s="12"/>
    </row>
    <row r="2265" spans="2:41" ht="16.05" customHeight="1">
      <c r="B2265" s="20" t="s">
        <v>14</v>
      </c>
      <c r="C2265" s="4"/>
      <c r="D2265" s="4"/>
      <c r="E2265" s="6" t="s">
        <v>4836</v>
      </c>
      <c r="F2265" s="7" t="s">
        <v>4837</v>
      </c>
      <c r="G2265" s="12"/>
      <c r="H2265" s="12"/>
      <c r="I2265" s="12"/>
      <c r="J2265" s="12"/>
      <c r="K2265" s="12"/>
      <c r="L2265" s="12"/>
      <c r="M2265" s="12"/>
      <c r="N2265" s="12" t="s">
        <v>17</v>
      </c>
      <c r="O2265" s="12" t="s">
        <v>17</v>
      </c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  <c r="AA2265" s="12"/>
      <c r="AB2265" s="12"/>
      <c r="AC2265" s="12"/>
      <c r="AD2265" s="12"/>
      <c r="AE2265" s="12"/>
      <c r="AF2265" s="12" t="s">
        <v>17</v>
      </c>
      <c r="AG2265" s="12"/>
      <c r="AH2265" s="12" t="s">
        <v>17</v>
      </c>
      <c r="AI2265" s="12">
        <f t="shared" si="35"/>
        <v>2023</v>
      </c>
      <c r="AJ2265" s="12"/>
      <c r="AK2265" s="12"/>
      <c r="AL2265" s="12"/>
      <c r="AM2265" s="12"/>
      <c r="AN2265" s="12"/>
      <c r="AO2265" s="12"/>
    </row>
    <row r="2266" spans="2:41" ht="16.05" customHeight="1">
      <c r="B2266" s="20">
        <v>1987</v>
      </c>
      <c r="C2266" s="4"/>
      <c r="D2266" s="6" t="s">
        <v>4838</v>
      </c>
      <c r="E2266" s="6" t="s">
        <v>4839</v>
      </c>
      <c r="F2266" s="8" t="s">
        <v>4840</v>
      </c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 t="s">
        <v>17</v>
      </c>
      <c r="S2266" s="12"/>
      <c r="T2266" s="12"/>
      <c r="U2266" s="12"/>
      <c r="V2266" s="12"/>
      <c r="W2266" s="12"/>
      <c r="X2266" s="12"/>
      <c r="Y2266" s="12"/>
      <c r="Z2266" s="12"/>
      <c r="AA2266" s="12"/>
      <c r="AB2266" s="12"/>
      <c r="AC2266" s="12"/>
      <c r="AD2266" s="12"/>
      <c r="AE2266" s="12"/>
      <c r="AF2266" s="12"/>
      <c r="AG2266" s="12"/>
      <c r="AH2266" s="12"/>
      <c r="AI2266" s="12">
        <f t="shared" si="35"/>
        <v>2006</v>
      </c>
      <c r="AJ2266" s="12"/>
      <c r="AK2266" s="12"/>
      <c r="AL2266" s="12"/>
      <c r="AM2266" s="12"/>
      <c r="AN2266" s="12"/>
      <c r="AO2266" s="12"/>
    </row>
    <row r="2267" spans="2:41" ht="16.05" customHeight="1">
      <c r="B2267" s="20">
        <v>1988</v>
      </c>
      <c r="C2267" s="4"/>
      <c r="D2267" s="6" t="s">
        <v>4841</v>
      </c>
      <c r="E2267" s="6" t="s">
        <v>4842</v>
      </c>
      <c r="F2267" s="8" t="s">
        <v>4843</v>
      </c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 t="s">
        <v>17</v>
      </c>
      <c r="R2267" s="12" t="s">
        <v>17</v>
      </c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 t="s">
        <v>17</v>
      </c>
      <c r="AF2267" s="12"/>
      <c r="AG2267" s="12" t="s">
        <v>17</v>
      </c>
      <c r="AH2267" s="12"/>
      <c r="AI2267" s="12">
        <f t="shared" si="35"/>
        <v>2022</v>
      </c>
      <c r="AJ2267" s="12"/>
      <c r="AK2267" s="12"/>
      <c r="AL2267" s="12"/>
      <c r="AM2267" s="12"/>
      <c r="AN2267" s="12"/>
      <c r="AO2267" s="12"/>
    </row>
    <row r="2268" spans="2:41" ht="16.05" customHeight="1">
      <c r="B2268" s="20">
        <v>1989</v>
      </c>
      <c r="C2268" s="4"/>
      <c r="D2268" s="9" t="s">
        <v>4844</v>
      </c>
      <c r="E2268" s="6" t="s">
        <v>4845</v>
      </c>
      <c r="F2268" s="8" t="s">
        <v>4846</v>
      </c>
      <c r="G2268" s="12"/>
      <c r="H2268" s="12"/>
      <c r="I2268" s="12"/>
      <c r="J2268" s="12"/>
      <c r="K2268" s="12"/>
      <c r="L2268" s="12"/>
      <c r="M2268" s="12"/>
      <c r="N2268" s="12"/>
      <c r="O2268" s="12"/>
      <c r="P2268" s="12" t="s">
        <v>17</v>
      </c>
      <c r="Q2268" s="12" t="s">
        <v>17</v>
      </c>
      <c r="R2268" s="12" t="s">
        <v>17</v>
      </c>
      <c r="S2268" s="12" t="s">
        <v>17</v>
      </c>
      <c r="T2268" s="12" t="s">
        <v>17</v>
      </c>
      <c r="U2268" s="12" t="s">
        <v>17</v>
      </c>
      <c r="V2268" s="12" t="s">
        <v>17</v>
      </c>
      <c r="W2268" s="12" t="s">
        <v>17</v>
      </c>
      <c r="X2268" s="12" t="s">
        <v>17</v>
      </c>
      <c r="Y2268" s="12" t="s">
        <v>17</v>
      </c>
      <c r="Z2268" s="12" t="s">
        <v>17</v>
      </c>
      <c r="AA2268" s="12" t="s">
        <v>17</v>
      </c>
      <c r="AB2268" s="12" t="s">
        <v>17</v>
      </c>
      <c r="AC2268" s="12" t="s">
        <v>17</v>
      </c>
      <c r="AD2268" s="12" t="s">
        <v>17</v>
      </c>
      <c r="AE2268" s="12" t="s">
        <v>17</v>
      </c>
      <c r="AF2268" s="12" t="s">
        <v>17</v>
      </c>
      <c r="AG2268" s="12"/>
      <c r="AH2268" s="12"/>
      <c r="AI2268" s="12">
        <f t="shared" si="35"/>
        <v>2021</v>
      </c>
      <c r="AJ2268" s="12"/>
      <c r="AK2268" s="12"/>
      <c r="AL2268" s="12"/>
      <c r="AM2268" s="12" t="s">
        <v>79</v>
      </c>
      <c r="AN2268" s="12"/>
      <c r="AO2268" s="12"/>
    </row>
    <row r="2269" spans="2:41" ht="16.05" customHeight="1">
      <c r="B2269" s="20">
        <v>1990</v>
      </c>
      <c r="C2269" s="10"/>
      <c r="D2269" s="4" t="s">
        <v>4847</v>
      </c>
      <c r="E2269" s="6" t="s">
        <v>4848</v>
      </c>
      <c r="F2269" s="8" t="s">
        <v>4849</v>
      </c>
      <c r="G2269" s="12"/>
      <c r="H2269" s="12"/>
      <c r="I2269" s="12"/>
      <c r="J2269" s="12"/>
      <c r="K2269" s="12"/>
      <c r="L2269" s="12" t="s">
        <v>17</v>
      </c>
      <c r="M2269" s="12"/>
      <c r="N2269" s="12"/>
      <c r="O2269" s="12"/>
      <c r="P2269" s="12"/>
      <c r="Q2269" s="12"/>
      <c r="R2269" s="12"/>
      <c r="S2269" s="12"/>
      <c r="T2269" s="12"/>
      <c r="U2269" s="12"/>
      <c r="V2269" s="12" t="s">
        <v>17</v>
      </c>
      <c r="W2269" s="12"/>
      <c r="X2269" s="12"/>
      <c r="Y2269" s="12"/>
      <c r="Z2269" s="12"/>
      <c r="AA2269" s="12" t="s">
        <v>17</v>
      </c>
      <c r="AB2269" s="12"/>
      <c r="AC2269" s="12" t="s">
        <v>17</v>
      </c>
      <c r="AD2269" s="12"/>
      <c r="AE2269" s="12" t="s">
        <v>17</v>
      </c>
      <c r="AF2269" s="12" t="s">
        <v>17</v>
      </c>
      <c r="AG2269" s="12"/>
      <c r="AH2269" s="12"/>
      <c r="AI2269" s="12">
        <f t="shared" si="35"/>
        <v>2021</v>
      </c>
      <c r="AJ2269" s="12"/>
      <c r="AK2269" s="12"/>
      <c r="AL2269" s="12"/>
      <c r="AM2269" s="12"/>
      <c r="AN2269" s="12"/>
      <c r="AO2269" s="12"/>
    </row>
    <row r="2270" spans="2:41" ht="16.05" customHeight="1">
      <c r="B2270" s="20">
        <v>1991</v>
      </c>
      <c r="C2270" s="10"/>
      <c r="D2270" s="4"/>
      <c r="E2270" s="6" t="s">
        <v>4850</v>
      </c>
      <c r="F2270" s="8" t="s">
        <v>4851</v>
      </c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 t="s">
        <v>17</v>
      </c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 t="s">
        <v>17</v>
      </c>
      <c r="AB2270" s="12"/>
      <c r="AC2270" s="12"/>
      <c r="AD2270" s="12"/>
      <c r="AE2270" s="12"/>
      <c r="AF2270" s="12"/>
      <c r="AG2270" s="12"/>
      <c r="AH2270" s="12"/>
      <c r="AI2270" s="12">
        <f t="shared" si="35"/>
        <v>2015</v>
      </c>
      <c r="AJ2270" s="12"/>
      <c r="AK2270" s="12"/>
      <c r="AL2270" s="12"/>
      <c r="AM2270" s="12" t="s">
        <v>80</v>
      </c>
      <c r="AN2270" s="12" t="s">
        <v>79</v>
      </c>
      <c r="AO2270" s="12"/>
    </row>
    <row r="2271" spans="2:41" ht="16.05" customHeight="1">
      <c r="B2271" s="20">
        <v>1992</v>
      </c>
      <c r="C2271" s="10"/>
      <c r="D2271" s="4"/>
      <c r="E2271" s="6" t="s">
        <v>4852</v>
      </c>
      <c r="F2271" s="8" t="s">
        <v>4853</v>
      </c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 t="s">
        <v>17</v>
      </c>
      <c r="U2271" s="12"/>
      <c r="V2271" s="12"/>
      <c r="W2271" s="12"/>
      <c r="X2271" s="12"/>
      <c r="Y2271" s="12"/>
      <c r="Z2271" s="12" t="s">
        <v>17</v>
      </c>
      <c r="AA2271" s="12"/>
      <c r="AB2271" s="12"/>
      <c r="AC2271" s="12"/>
      <c r="AD2271" s="12"/>
      <c r="AE2271" s="12"/>
      <c r="AF2271" s="12"/>
      <c r="AG2271" s="12"/>
      <c r="AH2271" s="12"/>
      <c r="AI2271" s="12">
        <f t="shared" si="35"/>
        <v>2014</v>
      </c>
      <c r="AJ2271" s="12"/>
      <c r="AK2271" s="12"/>
      <c r="AL2271" s="12"/>
      <c r="AM2271" s="12"/>
      <c r="AN2271" s="12"/>
      <c r="AO2271" s="12"/>
    </row>
    <row r="2272" spans="2:41" ht="16.05" customHeight="1">
      <c r="B2272" s="20">
        <v>1993</v>
      </c>
      <c r="C2272" s="10"/>
      <c r="D2272" s="4"/>
      <c r="E2272" s="6" t="s">
        <v>4854</v>
      </c>
      <c r="F2272" s="8" t="s">
        <v>4855</v>
      </c>
      <c r="G2272" s="12"/>
      <c r="H2272" s="12"/>
      <c r="I2272" s="12"/>
      <c r="J2272" s="12" t="s">
        <v>17</v>
      </c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  <c r="AA2272" s="12"/>
      <c r="AB2272" s="12"/>
      <c r="AC2272" s="12"/>
      <c r="AD2272" s="12"/>
      <c r="AE2272" s="12"/>
      <c r="AF2272" s="12"/>
      <c r="AG2272" s="12"/>
      <c r="AH2272" s="12"/>
      <c r="AI2272" s="12">
        <f t="shared" si="35"/>
        <v>1992</v>
      </c>
      <c r="AJ2272" s="12"/>
      <c r="AK2272" s="12"/>
      <c r="AL2272" s="12"/>
      <c r="AM2272" s="12"/>
      <c r="AN2272" s="12"/>
      <c r="AO2272" s="12"/>
    </row>
    <row r="2273" spans="2:41" ht="16.05" customHeight="1">
      <c r="B2273" s="20">
        <v>1994</v>
      </c>
      <c r="C2273" s="10"/>
      <c r="D2273" s="4"/>
      <c r="E2273" s="6" t="s">
        <v>4856</v>
      </c>
      <c r="F2273" s="8" t="s">
        <v>4857</v>
      </c>
      <c r="G2273" s="12"/>
      <c r="H2273" s="12"/>
      <c r="I2273" s="12"/>
      <c r="J2273" s="12" t="s">
        <v>17</v>
      </c>
      <c r="K2273" s="12"/>
      <c r="L2273" s="12" t="s">
        <v>17</v>
      </c>
      <c r="M2273" s="12"/>
      <c r="N2273" s="12" t="s">
        <v>17</v>
      </c>
      <c r="O2273" s="12" t="s">
        <v>17</v>
      </c>
      <c r="P2273" s="12"/>
      <c r="Q2273" s="12"/>
      <c r="R2273" s="12"/>
      <c r="S2273" s="12"/>
      <c r="T2273" s="12"/>
      <c r="U2273" s="12"/>
      <c r="V2273" s="12"/>
      <c r="W2273" s="12"/>
      <c r="X2273" s="12"/>
      <c r="Y2273" s="12" t="s">
        <v>17</v>
      </c>
      <c r="Z2273" s="12"/>
      <c r="AA2273" s="12"/>
      <c r="AB2273" s="12"/>
      <c r="AC2273" s="12"/>
      <c r="AD2273" s="12" t="s">
        <v>17</v>
      </c>
      <c r="AE2273" s="12" t="s">
        <v>17</v>
      </c>
      <c r="AF2273" s="12"/>
      <c r="AG2273" s="12"/>
      <c r="AH2273" s="12"/>
      <c r="AI2273" s="12">
        <f t="shared" si="35"/>
        <v>2019</v>
      </c>
      <c r="AJ2273" s="12"/>
      <c r="AK2273" s="12"/>
      <c r="AL2273" s="12"/>
      <c r="AM2273" s="12"/>
      <c r="AN2273" s="12"/>
      <c r="AO2273" s="12"/>
    </row>
    <row r="2274" spans="2:41" ht="16.05" customHeight="1">
      <c r="B2274" s="20">
        <v>1995</v>
      </c>
      <c r="C2274" s="10"/>
      <c r="D2274" s="4"/>
      <c r="E2274" s="6" t="s">
        <v>4858</v>
      </c>
      <c r="F2274" s="8" t="s">
        <v>4859</v>
      </c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 t="s">
        <v>17</v>
      </c>
      <c r="T2274" s="12" t="s">
        <v>17</v>
      </c>
      <c r="U2274" s="12" t="s">
        <v>17</v>
      </c>
      <c r="V2274" s="12"/>
      <c r="W2274" s="12"/>
      <c r="X2274" s="12"/>
      <c r="Y2274" s="12"/>
      <c r="Z2274" s="12" t="s">
        <v>17</v>
      </c>
      <c r="AA2274" s="12" t="s">
        <v>17</v>
      </c>
      <c r="AB2274" s="12" t="s">
        <v>17</v>
      </c>
      <c r="AC2274" s="12" t="s">
        <v>17</v>
      </c>
      <c r="AD2274" s="12" t="s">
        <v>17</v>
      </c>
      <c r="AE2274" s="12" t="s">
        <v>17</v>
      </c>
      <c r="AF2274" s="12"/>
      <c r="AG2274" s="12"/>
      <c r="AH2274" s="12"/>
      <c r="AI2274" s="12">
        <f t="shared" si="35"/>
        <v>2019</v>
      </c>
      <c r="AJ2274" s="12"/>
      <c r="AK2274" s="12"/>
      <c r="AL2274" s="12"/>
      <c r="AM2274" s="12"/>
      <c r="AN2274" s="12"/>
      <c r="AO2274" s="12"/>
    </row>
    <row r="2275" spans="2:41" ht="16.05" customHeight="1">
      <c r="B2275" s="20">
        <v>1996</v>
      </c>
      <c r="C2275" s="10"/>
      <c r="D2275" s="4"/>
      <c r="E2275" s="6" t="s">
        <v>4860</v>
      </c>
      <c r="F2275" s="8" t="s">
        <v>4861</v>
      </c>
      <c r="G2275" s="12"/>
      <c r="H2275" s="12"/>
      <c r="I2275" s="12"/>
      <c r="J2275" s="12"/>
      <c r="K2275" s="12"/>
      <c r="L2275" s="12"/>
      <c r="M2275" s="12"/>
      <c r="N2275" s="12" t="s">
        <v>17</v>
      </c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  <c r="AA2275" s="12"/>
      <c r="AB2275" s="12"/>
      <c r="AC2275" s="12"/>
      <c r="AD2275" s="12"/>
      <c r="AE2275" s="12"/>
      <c r="AF2275" s="12"/>
      <c r="AG2275" s="12"/>
      <c r="AH2275" s="12"/>
      <c r="AI2275" s="12">
        <f t="shared" si="35"/>
        <v>2002</v>
      </c>
      <c r="AJ2275" s="12"/>
      <c r="AK2275" s="12"/>
      <c r="AL2275" s="12"/>
      <c r="AM2275" s="12"/>
      <c r="AN2275" s="12"/>
      <c r="AO2275" s="12"/>
    </row>
    <row r="2276" spans="2:41" ht="16.05" customHeight="1">
      <c r="B2276" s="20" t="s">
        <v>14</v>
      </c>
      <c r="C2276" s="10"/>
      <c r="D2276" s="4"/>
      <c r="E2276" s="6" t="s">
        <v>4862</v>
      </c>
      <c r="F2276" s="8" t="s">
        <v>4863</v>
      </c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 t="s">
        <v>17</v>
      </c>
      <c r="AH2276" s="12"/>
      <c r="AI2276" s="12">
        <f t="shared" si="35"/>
        <v>2022</v>
      </c>
      <c r="AJ2276" s="12"/>
      <c r="AK2276" s="12"/>
      <c r="AL2276" s="12"/>
      <c r="AM2276" s="12"/>
      <c r="AN2276" s="12"/>
      <c r="AO2276" s="12"/>
    </row>
    <row r="2277" spans="2:41" ht="16.05" customHeight="1">
      <c r="B2277" s="20">
        <v>1997</v>
      </c>
      <c r="C2277" s="10"/>
      <c r="D2277" s="4"/>
      <c r="E2277" s="6" t="s">
        <v>4864</v>
      </c>
      <c r="F2277" s="8" t="s">
        <v>4865</v>
      </c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 t="s">
        <v>17</v>
      </c>
      <c r="W2277" s="12" t="s">
        <v>17</v>
      </c>
      <c r="X2277" s="12"/>
      <c r="Y2277" s="12" t="s">
        <v>17</v>
      </c>
      <c r="Z2277" s="12"/>
      <c r="AA2277" s="12"/>
      <c r="AB2277" s="12"/>
      <c r="AC2277" s="12"/>
      <c r="AD2277" s="12"/>
      <c r="AE2277" s="12"/>
      <c r="AF2277" s="12"/>
      <c r="AG2277" s="12"/>
      <c r="AH2277" s="12"/>
      <c r="AI2277" s="12">
        <f t="shared" si="35"/>
        <v>2013</v>
      </c>
      <c r="AJ2277" s="12"/>
      <c r="AK2277" s="12"/>
      <c r="AL2277" s="12"/>
      <c r="AM2277" s="12"/>
      <c r="AN2277" s="12"/>
      <c r="AO2277" s="12"/>
    </row>
    <row r="2278" spans="2:41" ht="16.05" customHeight="1">
      <c r="B2278" s="20">
        <v>1998</v>
      </c>
      <c r="C2278" s="10"/>
      <c r="D2278" s="4"/>
      <c r="E2278" s="6" t="s">
        <v>4866</v>
      </c>
      <c r="F2278" s="8" t="s">
        <v>4867</v>
      </c>
      <c r="G2278" s="12"/>
      <c r="H2278" s="12" t="s">
        <v>17</v>
      </c>
      <c r="I2278" s="12"/>
      <c r="J2278" s="12" t="s">
        <v>17</v>
      </c>
      <c r="K2278" s="12"/>
      <c r="L2278" s="12" t="s">
        <v>17</v>
      </c>
      <c r="M2278" s="12"/>
      <c r="N2278" s="12"/>
      <c r="O2278" s="12"/>
      <c r="P2278" s="12" t="s">
        <v>17</v>
      </c>
      <c r="Q2278" s="12" t="s">
        <v>17</v>
      </c>
      <c r="R2278" s="12" t="s">
        <v>17</v>
      </c>
      <c r="S2278" s="12" t="s">
        <v>17</v>
      </c>
      <c r="T2278" s="12" t="s">
        <v>17</v>
      </c>
      <c r="U2278" s="12" t="s">
        <v>17</v>
      </c>
      <c r="V2278" s="12" t="s">
        <v>17</v>
      </c>
      <c r="W2278" s="12" t="s">
        <v>17</v>
      </c>
      <c r="X2278" s="12" t="s">
        <v>17</v>
      </c>
      <c r="Y2278" s="12" t="s">
        <v>17</v>
      </c>
      <c r="Z2278" s="12" t="s">
        <v>17</v>
      </c>
      <c r="AA2278" s="12" t="s">
        <v>17</v>
      </c>
      <c r="AB2278" s="12" t="s">
        <v>17</v>
      </c>
      <c r="AC2278" s="12" t="s">
        <v>17</v>
      </c>
      <c r="AD2278" s="12" t="s">
        <v>17</v>
      </c>
      <c r="AE2278" s="12" t="s">
        <v>17</v>
      </c>
      <c r="AF2278" s="12" t="s">
        <v>17</v>
      </c>
      <c r="AG2278" s="12"/>
      <c r="AH2278" s="12"/>
      <c r="AI2278" s="12">
        <f t="shared" si="35"/>
        <v>2021</v>
      </c>
      <c r="AJ2278" s="12"/>
      <c r="AK2278" s="12"/>
      <c r="AL2278" s="12"/>
      <c r="AM2278" s="12"/>
      <c r="AN2278" s="12"/>
      <c r="AO2278" s="12"/>
    </row>
    <row r="2279" spans="2:41" ht="16.05" customHeight="1">
      <c r="B2279" s="20">
        <v>1999</v>
      </c>
      <c r="C2279" s="10"/>
      <c r="D2279" s="4"/>
      <c r="E2279" s="6" t="s">
        <v>4868</v>
      </c>
      <c r="F2279" s="8" t="s">
        <v>4869</v>
      </c>
      <c r="G2279" s="12"/>
      <c r="H2279" s="12"/>
      <c r="I2279" s="12"/>
      <c r="J2279" s="12"/>
      <c r="K2279" s="12"/>
      <c r="L2279" s="12"/>
      <c r="M2279" s="12"/>
      <c r="N2279" s="12"/>
      <c r="O2279" s="12"/>
      <c r="P2279" s="12" t="s">
        <v>17</v>
      </c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>
        <f t="shared" si="35"/>
        <v>2004</v>
      </c>
      <c r="AJ2279" s="12"/>
      <c r="AK2279" s="12"/>
      <c r="AL2279" s="12"/>
      <c r="AM2279" s="12"/>
      <c r="AN2279" s="12"/>
      <c r="AO2279" s="12"/>
    </row>
    <row r="2280" spans="2:41" ht="16.05" customHeight="1">
      <c r="B2280" s="20">
        <v>2000</v>
      </c>
      <c r="C2280" s="10"/>
      <c r="D2280" s="4"/>
      <c r="E2280" s="6" t="s">
        <v>4870</v>
      </c>
      <c r="F2280" s="8" t="s">
        <v>4871</v>
      </c>
      <c r="G2280" s="12"/>
      <c r="H2280" s="12"/>
      <c r="I2280" s="12"/>
      <c r="J2280" s="12"/>
      <c r="K2280" s="12"/>
      <c r="L2280" s="12"/>
      <c r="M2280" s="12"/>
      <c r="N2280" s="12" t="s">
        <v>17</v>
      </c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  <c r="AA2280" s="12"/>
      <c r="AB2280" s="12"/>
      <c r="AC2280" s="12"/>
      <c r="AD2280" s="12"/>
      <c r="AE2280" s="12"/>
      <c r="AF2280" s="12"/>
      <c r="AG2280" s="12"/>
      <c r="AH2280" s="12"/>
      <c r="AI2280" s="12">
        <f t="shared" si="35"/>
        <v>2002</v>
      </c>
      <c r="AJ2280" s="12"/>
      <c r="AK2280" s="12"/>
      <c r="AL2280" s="12"/>
      <c r="AM2280" s="12"/>
      <c r="AN2280" s="12"/>
      <c r="AO2280" s="12"/>
    </row>
    <row r="2281" spans="2:41" ht="16.05" customHeight="1">
      <c r="B2281" s="20">
        <v>2001</v>
      </c>
      <c r="C2281" s="10"/>
      <c r="D2281" s="4"/>
      <c r="E2281" s="6" t="s">
        <v>4872</v>
      </c>
      <c r="F2281" s="8" t="s">
        <v>4873</v>
      </c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  <c r="AA2281" s="12"/>
      <c r="AB2281" s="12"/>
      <c r="AC2281" s="12"/>
      <c r="AD2281" s="12"/>
      <c r="AE2281" s="12"/>
      <c r="AF2281" s="12" t="s">
        <v>17</v>
      </c>
      <c r="AG2281" s="12"/>
      <c r="AH2281" s="12"/>
      <c r="AI2281" s="12">
        <f t="shared" si="35"/>
        <v>2021</v>
      </c>
      <c r="AJ2281" s="12"/>
      <c r="AK2281" s="12"/>
      <c r="AL2281" s="12"/>
      <c r="AM2281" s="12"/>
      <c r="AN2281" s="12"/>
      <c r="AO2281" s="12"/>
    </row>
    <row r="2282" spans="2:41" ht="16.05" customHeight="1">
      <c r="B2282" s="20">
        <v>2002</v>
      </c>
      <c r="C2282" s="10"/>
      <c r="D2282" s="4"/>
      <c r="E2282" s="6" t="s">
        <v>4874</v>
      </c>
      <c r="F2282" s="8" t="s">
        <v>4875</v>
      </c>
      <c r="G2282" s="12"/>
      <c r="H2282" s="12"/>
      <c r="I2282" s="12"/>
      <c r="J2282" s="12"/>
      <c r="K2282" s="12"/>
      <c r="L2282" s="12" t="s">
        <v>17</v>
      </c>
      <c r="M2282" s="12"/>
      <c r="N2282" s="12"/>
      <c r="O2282" s="12"/>
      <c r="P2282" s="12"/>
      <c r="Q2282" s="12"/>
      <c r="R2282" s="12"/>
      <c r="S2282" s="12"/>
      <c r="T2282" s="12"/>
      <c r="U2282" s="12" t="s">
        <v>17</v>
      </c>
      <c r="V2282" s="12" t="s">
        <v>17</v>
      </c>
      <c r="W2282" s="12"/>
      <c r="X2282" s="12"/>
      <c r="Y2282" s="12"/>
      <c r="Z2282" s="12" t="s">
        <v>17</v>
      </c>
      <c r="AA2282" s="12"/>
      <c r="AB2282" s="12" t="s">
        <v>17</v>
      </c>
      <c r="AC2282" s="12"/>
      <c r="AD2282" s="12" t="s">
        <v>17</v>
      </c>
      <c r="AE2282" s="12"/>
      <c r="AF2282" s="12"/>
      <c r="AG2282" s="12"/>
      <c r="AH2282" s="12"/>
      <c r="AI2282" s="12">
        <f t="shared" si="35"/>
        <v>2018</v>
      </c>
      <c r="AJ2282" s="12"/>
      <c r="AK2282" s="12"/>
      <c r="AL2282" s="12"/>
      <c r="AM2282" s="12"/>
      <c r="AN2282" s="12"/>
      <c r="AO2282" s="12"/>
    </row>
    <row r="2283" spans="2:41" ht="16.05" customHeight="1">
      <c r="B2283" s="20">
        <v>2003</v>
      </c>
      <c r="C2283" s="10"/>
      <c r="D2283" s="4"/>
      <c r="E2283" s="6" t="s">
        <v>4876</v>
      </c>
      <c r="F2283" s="8" t="s">
        <v>4877</v>
      </c>
      <c r="G2283" s="12"/>
      <c r="H2283" s="12"/>
      <c r="I2283" s="12"/>
      <c r="J2283" s="12"/>
      <c r="K2283" s="12"/>
      <c r="L2283" s="12" t="s">
        <v>17</v>
      </c>
      <c r="M2283" s="12" t="s">
        <v>17</v>
      </c>
      <c r="N2283" s="12" t="s">
        <v>17</v>
      </c>
      <c r="O2283" s="12" t="s">
        <v>17</v>
      </c>
      <c r="P2283" s="12" t="s">
        <v>17</v>
      </c>
      <c r="Q2283" s="12" t="s">
        <v>17</v>
      </c>
      <c r="R2283" s="12" t="s">
        <v>17</v>
      </c>
      <c r="S2283" s="12" t="s">
        <v>17</v>
      </c>
      <c r="T2283" s="12" t="s">
        <v>17</v>
      </c>
      <c r="U2283" s="12" t="s">
        <v>17</v>
      </c>
      <c r="V2283" s="12" t="s">
        <v>17</v>
      </c>
      <c r="W2283" s="12" t="s">
        <v>17</v>
      </c>
      <c r="X2283" s="12"/>
      <c r="Y2283" s="12" t="s">
        <v>17</v>
      </c>
      <c r="Z2283" s="12" t="s">
        <v>17</v>
      </c>
      <c r="AA2283" s="12" t="s">
        <v>17</v>
      </c>
      <c r="AB2283" s="12" t="s">
        <v>17</v>
      </c>
      <c r="AC2283" s="12" t="s">
        <v>17</v>
      </c>
      <c r="AD2283" s="12" t="s">
        <v>17</v>
      </c>
      <c r="AE2283" s="12" t="s">
        <v>17</v>
      </c>
      <c r="AF2283" s="12"/>
      <c r="AG2283" s="12" t="s">
        <v>17</v>
      </c>
      <c r="AH2283" s="12"/>
      <c r="AI2283" s="12">
        <f t="shared" si="35"/>
        <v>2022</v>
      </c>
      <c r="AJ2283" s="12"/>
      <c r="AK2283" s="12"/>
      <c r="AL2283" s="12"/>
      <c r="AM2283" s="12"/>
      <c r="AN2283" s="12"/>
      <c r="AO2283" s="12"/>
    </row>
    <row r="2284" spans="2:41" ht="16.05" customHeight="1">
      <c r="B2284" s="20">
        <v>2004</v>
      </c>
      <c r="C2284" s="10"/>
      <c r="D2284" s="4"/>
      <c r="E2284" s="6" t="s">
        <v>4878</v>
      </c>
      <c r="F2284" s="8" t="s">
        <v>4879</v>
      </c>
      <c r="G2284" s="12"/>
      <c r="H2284" s="12" t="s">
        <v>17</v>
      </c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  <c r="AA2284" s="12"/>
      <c r="AB2284" s="12"/>
      <c r="AC2284" s="12"/>
      <c r="AD2284" s="12"/>
      <c r="AE2284" s="12"/>
      <c r="AF2284" s="12"/>
      <c r="AG2284" s="12"/>
      <c r="AH2284" s="12"/>
      <c r="AI2284" s="12">
        <f t="shared" si="35"/>
        <v>1987</v>
      </c>
      <c r="AJ2284" s="12"/>
      <c r="AK2284" s="12"/>
      <c r="AL2284" s="12"/>
      <c r="AM2284" s="12"/>
      <c r="AN2284" s="12"/>
      <c r="AO2284" s="12"/>
    </row>
    <row r="2285" spans="2:41" ht="16.05" customHeight="1">
      <c r="B2285" s="20" t="s">
        <v>14</v>
      </c>
      <c r="C2285" s="10"/>
      <c r="D2285" s="4"/>
      <c r="E2285" s="6" t="s">
        <v>4880</v>
      </c>
      <c r="F2285" s="8" t="s">
        <v>4881</v>
      </c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 t="s">
        <v>17</v>
      </c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>
        <f t="shared" si="35"/>
        <v>2009</v>
      </c>
      <c r="AJ2285" s="12"/>
      <c r="AK2285" s="12"/>
      <c r="AL2285" s="12"/>
      <c r="AM2285" s="12"/>
      <c r="AN2285" s="12"/>
      <c r="AO2285" s="12"/>
    </row>
    <row r="2286" spans="2:41" ht="16.05" customHeight="1">
      <c r="B2286" s="20">
        <v>2005</v>
      </c>
      <c r="C2286" s="10"/>
      <c r="D2286" s="4"/>
      <c r="E2286" s="6" t="s">
        <v>4882</v>
      </c>
      <c r="F2286" s="8" t="s">
        <v>4883</v>
      </c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 t="s">
        <v>17</v>
      </c>
      <c r="R2286" s="12"/>
      <c r="S2286" s="12"/>
      <c r="T2286" s="12"/>
      <c r="U2286" s="12"/>
      <c r="V2286" s="12"/>
      <c r="W2286" s="12"/>
      <c r="X2286" s="12" t="s">
        <v>17</v>
      </c>
      <c r="Y2286" s="12"/>
      <c r="Z2286" s="12" t="s">
        <v>17</v>
      </c>
      <c r="AA2286" s="12"/>
      <c r="AB2286" s="12"/>
      <c r="AC2286" s="12"/>
      <c r="AD2286" s="12"/>
      <c r="AE2286" s="12"/>
      <c r="AF2286" s="12"/>
      <c r="AG2286" s="12"/>
      <c r="AH2286" s="12"/>
      <c r="AI2286" s="12">
        <f t="shared" si="35"/>
        <v>2014</v>
      </c>
      <c r="AJ2286" s="12"/>
      <c r="AK2286" s="12"/>
      <c r="AL2286" s="12"/>
      <c r="AM2286" s="12"/>
      <c r="AN2286" s="12"/>
      <c r="AO2286" s="12"/>
    </row>
    <row r="2287" spans="2:41" ht="16.05" customHeight="1">
      <c r="B2287" s="20">
        <v>2006</v>
      </c>
      <c r="C2287" s="10"/>
      <c r="D2287" s="4"/>
      <c r="E2287" s="6" t="s">
        <v>4884</v>
      </c>
      <c r="F2287" s="8" t="s">
        <v>4885</v>
      </c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 t="s">
        <v>17</v>
      </c>
      <c r="W2287" s="12"/>
      <c r="X2287" s="12"/>
      <c r="Y2287" s="12"/>
      <c r="Z2287" s="12"/>
      <c r="AA2287" s="12" t="s">
        <v>17</v>
      </c>
      <c r="AB2287" s="12" t="s">
        <v>17</v>
      </c>
      <c r="AC2287" s="12"/>
      <c r="AD2287" s="12" t="s">
        <v>17</v>
      </c>
      <c r="AE2287" s="12" t="s">
        <v>17</v>
      </c>
      <c r="AF2287" s="12"/>
      <c r="AG2287" s="12"/>
      <c r="AH2287" s="12"/>
      <c r="AI2287" s="12">
        <f t="shared" si="35"/>
        <v>2019</v>
      </c>
      <c r="AJ2287" s="12"/>
      <c r="AK2287" s="12"/>
      <c r="AL2287" s="12"/>
      <c r="AM2287" s="12"/>
      <c r="AN2287" s="12"/>
      <c r="AO2287" s="12"/>
    </row>
    <row r="2288" spans="2:41" ht="16.05" customHeight="1">
      <c r="B2288" s="20">
        <v>2007</v>
      </c>
      <c r="C2288" s="10"/>
      <c r="D2288" s="4"/>
      <c r="E2288" s="6" t="s">
        <v>4886</v>
      </c>
      <c r="F2288" s="8" t="s">
        <v>4887</v>
      </c>
      <c r="G2288" s="12"/>
      <c r="H2288" s="12"/>
      <c r="I2288" s="12"/>
      <c r="J2288" s="12" t="s">
        <v>17</v>
      </c>
      <c r="K2288" s="12"/>
      <c r="L2288" s="12"/>
      <c r="M2288" s="12"/>
      <c r="N2288" s="12" t="s">
        <v>17</v>
      </c>
      <c r="O2288" s="12"/>
      <c r="P2288" s="12" t="s">
        <v>17</v>
      </c>
      <c r="Q2288" s="12"/>
      <c r="R2288" s="12"/>
      <c r="S2288" s="12" t="s">
        <v>17</v>
      </c>
      <c r="T2288" s="12" t="s">
        <v>17</v>
      </c>
      <c r="U2288" s="12" t="s">
        <v>17</v>
      </c>
      <c r="V2288" s="12" t="s">
        <v>17</v>
      </c>
      <c r="W2288" s="12" t="s">
        <v>17</v>
      </c>
      <c r="X2288" s="12" t="s">
        <v>17</v>
      </c>
      <c r="Y2288" s="12" t="s">
        <v>17</v>
      </c>
      <c r="Z2288" s="12" t="s">
        <v>17</v>
      </c>
      <c r="AA2288" s="12" t="s">
        <v>17</v>
      </c>
      <c r="AB2288" s="12" t="s">
        <v>17</v>
      </c>
      <c r="AC2288" s="12" t="s">
        <v>17</v>
      </c>
      <c r="AD2288" s="12" t="s">
        <v>17</v>
      </c>
      <c r="AE2288" s="12" t="s">
        <v>17</v>
      </c>
      <c r="AF2288" s="12"/>
      <c r="AG2288" s="12"/>
      <c r="AH2288" s="12"/>
      <c r="AI2288" s="12">
        <f t="shared" si="35"/>
        <v>2019</v>
      </c>
      <c r="AJ2288" s="12"/>
      <c r="AK2288" s="12"/>
      <c r="AL2288" s="12"/>
      <c r="AM2288" s="12"/>
      <c r="AN2288" s="12"/>
      <c r="AO2288" s="12"/>
    </row>
    <row r="2289" spans="2:41" ht="16.05" customHeight="1">
      <c r="B2289" s="20">
        <v>2008</v>
      </c>
      <c r="C2289" s="10"/>
      <c r="D2289" s="4"/>
      <c r="E2289" s="6" t="s">
        <v>4888</v>
      </c>
      <c r="F2289" s="8" t="s">
        <v>4889</v>
      </c>
      <c r="G2289" s="12"/>
      <c r="H2289" s="12"/>
      <c r="I2289" s="12"/>
      <c r="J2289" s="12"/>
      <c r="K2289" s="12"/>
      <c r="L2289" s="12"/>
      <c r="M2289" s="12"/>
      <c r="N2289" s="12" t="s">
        <v>17</v>
      </c>
      <c r="O2289" s="12"/>
      <c r="P2289" s="12"/>
      <c r="Q2289" s="12"/>
      <c r="R2289" s="12"/>
      <c r="S2289" s="12" t="s">
        <v>17</v>
      </c>
      <c r="T2289" s="12"/>
      <c r="U2289" s="12" t="s">
        <v>17</v>
      </c>
      <c r="V2289" s="12"/>
      <c r="W2289" s="12"/>
      <c r="X2289" s="12"/>
      <c r="Y2289" s="12"/>
      <c r="Z2289" s="12"/>
      <c r="AA2289" s="12" t="s">
        <v>17</v>
      </c>
      <c r="AB2289" s="12"/>
      <c r="AC2289" s="12" t="s">
        <v>17</v>
      </c>
      <c r="AD2289" s="12"/>
      <c r="AE2289" s="12" t="s">
        <v>17</v>
      </c>
      <c r="AF2289" s="12"/>
      <c r="AG2289" s="12"/>
      <c r="AH2289" s="12"/>
      <c r="AI2289" s="12">
        <f t="shared" si="35"/>
        <v>2019</v>
      </c>
      <c r="AJ2289" s="12"/>
      <c r="AK2289" s="12"/>
      <c r="AL2289" s="12"/>
      <c r="AM2289" s="12"/>
      <c r="AN2289" s="12"/>
      <c r="AO2289" s="12"/>
    </row>
    <row r="2290" spans="2:41" ht="16.05" customHeight="1">
      <c r="B2290" s="20" t="s">
        <v>14</v>
      </c>
      <c r="C2290" s="4"/>
      <c r="D2290" s="3"/>
      <c r="E2290" s="6" t="s">
        <v>4890</v>
      </c>
      <c r="F2290" s="7" t="s">
        <v>4891</v>
      </c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 t="s">
        <v>17</v>
      </c>
      <c r="X2290" s="12"/>
      <c r="Y2290" s="12"/>
      <c r="Z2290" s="12"/>
      <c r="AA2290" s="12"/>
      <c r="AB2290" s="12"/>
      <c r="AC2290" s="12"/>
      <c r="AD2290" s="12"/>
      <c r="AE2290" s="12"/>
      <c r="AF2290" s="12"/>
      <c r="AG2290" s="12"/>
      <c r="AH2290" s="12"/>
      <c r="AI2290" s="12">
        <f t="shared" si="35"/>
        <v>2011</v>
      </c>
      <c r="AJ2290" s="12"/>
      <c r="AK2290" s="12"/>
      <c r="AL2290" s="12"/>
      <c r="AM2290" s="12"/>
      <c r="AN2290" s="12"/>
      <c r="AO2290" s="12"/>
    </row>
    <row r="2291" spans="2:41" ht="16.05" customHeight="1">
      <c r="B2291" s="20">
        <v>2009</v>
      </c>
      <c r="C2291" s="10"/>
      <c r="D2291" s="4" t="s">
        <v>4892</v>
      </c>
      <c r="E2291" s="6" t="s">
        <v>4893</v>
      </c>
      <c r="F2291" s="8" t="s">
        <v>4894</v>
      </c>
      <c r="G2291" s="12"/>
      <c r="H2291" s="12"/>
      <c r="I2291" s="12"/>
      <c r="J2291" s="12" t="s">
        <v>17</v>
      </c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>
        <f t="shared" si="35"/>
        <v>1992</v>
      </c>
      <c r="AJ2291" s="12"/>
      <c r="AK2291" s="12"/>
      <c r="AL2291" s="12"/>
      <c r="AM2291" s="12"/>
      <c r="AN2291" s="12"/>
      <c r="AO2291" s="12"/>
    </row>
    <row r="2292" spans="2:41" ht="16.05" customHeight="1">
      <c r="B2292" s="20">
        <v>2010</v>
      </c>
      <c r="C2292" s="10"/>
      <c r="D2292" s="4"/>
      <c r="E2292" s="6" t="s">
        <v>4895</v>
      </c>
      <c r="F2292" s="8" t="s">
        <v>4896</v>
      </c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 t="s">
        <v>17</v>
      </c>
      <c r="U2292" s="12"/>
      <c r="V2292" s="12"/>
      <c r="W2292" s="12"/>
      <c r="X2292" s="12"/>
      <c r="Y2292" s="12"/>
      <c r="Z2292" s="12"/>
      <c r="AA2292" s="12"/>
      <c r="AB2292" s="12"/>
      <c r="AC2292" s="12"/>
      <c r="AD2292" s="12"/>
      <c r="AE2292" s="12"/>
      <c r="AF2292" s="12"/>
      <c r="AG2292" s="12"/>
      <c r="AH2292" s="12"/>
      <c r="AI2292" s="12">
        <f t="shared" si="35"/>
        <v>2008</v>
      </c>
      <c r="AJ2292" s="12"/>
      <c r="AK2292" s="12"/>
      <c r="AL2292" s="12"/>
      <c r="AM2292" s="12"/>
      <c r="AN2292" s="12"/>
      <c r="AO2292" s="12"/>
    </row>
    <row r="2293" spans="2:41" ht="16.05" customHeight="1">
      <c r="B2293" s="20">
        <v>2011</v>
      </c>
      <c r="C2293" s="10"/>
      <c r="D2293" s="4"/>
      <c r="E2293" s="6" t="s">
        <v>4897</v>
      </c>
      <c r="F2293" s="8" t="s">
        <v>4898</v>
      </c>
      <c r="G2293" s="12"/>
      <c r="H2293" s="12"/>
      <c r="I2293" s="12"/>
      <c r="J2293" s="12"/>
      <c r="K2293" s="12"/>
      <c r="L2293" s="12"/>
      <c r="M2293" s="12"/>
      <c r="N2293" s="12"/>
      <c r="O2293" s="12"/>
      <c r="P2293" s="12" t="s">
        <v>17</v>
      </c>
      <c r="Q2293" s="12"/>
      <c r="R2293" s="12"/>
      <c r="S2293" s="12"/>
      <c r="T2293" s="12"/>
      <c r="U2293" s="12" t="s">
        <v>17</v>
      </c>
      <c r="V2293" s="12"/>
      <c r="W2293" s="12"/>
      <c r="X2293" s="12"/>
      <c r="Y2293" s="12"/>
      <c r="Z2293" s="12"/>
      <c r="AA2293" s="12"/>
      <c r="AB2293" s="12"/>
      <c r="AC2293" s="12"/>
      <c r="AD2293" s="12"/>
      <c r="AE2293" s="12"/>
      <c r="AF2293" s="12"/>
      <c r="AG2293" s="12"/>
      <c r="AH2293" s="12"/>
      <c r="AI2293" s="12">
        <f t="shared" si="35"/>
        <v>2009</v>
      </c>
      <c r="AJ2293" s="12"/>
      <c r="AK2293" s="12"/>
      <c r="AL2293" s="12"/>
      <c r="AM2293" s="12"/>
      <c r="AN2293" s="12"/>
      <c r="AO2293" s="12"/>
    </row>
    <row r="2294" spans="2:41" ht="16.05" customHeight="1">
      <c r="B2294" s="20">
        <v>2012</v>
      </c>
      <c r="C2294" s="10"/>
      <c r="D2294" s="4"/>
      <c r="E2294" s="6" t="s">
        <v>4899</v>
      </c>
      <c r="F2294" s="8" t="s">
        <v>4900</v>
      </c>
      <c r="G2294" s="12"/>
      <c r="H2294" s="12" t="s">
        <v>17</v>
      </c>
      <c r="I2294" s="12"/>
      <c r="J2294" s="12"/>
      <c r="K2294" s="12"/>
      <c r="L2294" s="12"/>
      <c r="M2294" s="12"/>
      <c r="N2294" s="12"/>
      <c r="O2294" s="12"/>
      <c r="P2294" s="12"/>
      <c r="Q2294" s="12"/>
      <c r="R2294" s="12" t="s">
        <v>17</v>
      </c>
      <c r="S2294" s="12"/>
      <c r="T2294" s="12" t="s">
        <v>17</v>
      </c>
      <c r="U2294" s="12" t="s">
        <v>17</v>
      </c>
      <c r="V2294" s="12" t="s">
        <v>17</v>
      </c>
      <c r="W2294" s="12" t="s">
        <v>17</v>
      </c>
      <c r="X2294" s="12" t="s">
        <v>17</v>
      </c>
      <c r="Y2294" s="12"/>
      <c r="Z2294" s="12" t="s">
        <v>17</v>
      </c>
      <c r="AA2294" s="12" t="s">
        <v>17</v>
      </c>
      <c r="AB2294" s="12" t="s">
        <v>17</v>
      </c>
      <c r="AC2294" s="12"/>
      <c r="AD2294" s="12" t="s">
        <v>17</v>
      </c>
      <c r="AE2294" s="12" t="s">
        <v>17</v>
      </c>
      <c r="AF2294" s="12"/>
      <c r="AG2294" s="12"/>
      <c r="AH2294" s="12"/>
      <c r="AI2294" s="12">
        <f t="shared" si="35"/>
        <v>2019</v>
      </c>
      <c r="AJ2294" s="12"/>
      <c r="AK2294" s="12"/>
      <c r="AL2294" s="12"/>
      <c r="AM2294" s="12"/>
      <c r="AN2294" s="12"/>
      <c r="AO2294" s="12"/>
    </row>
    <row r="2295" spans="2:41" ht="16.05" customHeight="1">
      <c r="B2295" s="20">
        <v>2013</v>
      </c>
      <c r="C2295" s="10"/>
      <c r="D2295" s="4"/>
      <c r="E2295" s="6" t="s">
        <v>4901</v>
      </c>
      <c r="F2295" s="8" t="s">
        <v>4902</v>
      </c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 t="s">
        <v>17</v>
      </c>
      <c r="S2295" s="12"/>
      <c r="T2295" s="12"/>
      <c r="U2295" s="12" t="s">
        <v>17</v>
      </c>
      <c r="V2295" s="12" t="s">
        <v>17</v>
      </c>
      <c r="W2295" s="12" t="s">
        <v>17</v>
      </c>
      <c r="X2295" s="12"/>
      <c r="Y2295" s="12"/>
      <c r="Z2295" s="12"/>
      <c r="AA2295" s="12" t="s">
        <v>17</v>
      </c>
      <c r="AB2295" s="12" t="s">
        <v>17</v>
      </c>
      <c r="AC2295" s="12"/>
      <c r="AD2295" s="12"/>
      <c r="AE2295" s="12"/>
      <c r="AF2295" s="12" t="s">
        <v>17</v>
      </c>
      <c r="AG2295" s="12"/>
      <c r="AH2295" s="12"/>
      <c r="AI2295" s="12">
        <f t="shared" si="35"/>
        <v>2021</v>
      </c>
      <c r="AJ2295" s="12"/>
      <c r="AK2295" s="12"/>
      <c r="AL2295" s="12"/>
      <c r="AM2295" s="12"/>
      <c r="AN2295" s="12"/>
      <c r="AO2295" s="12"/>
    </row>
    <row r="2296" spans="2:41" ht="16.05" customHeight="1">
      <c r="B2296" s="20">
        <v>2014</v>
      </c>
      <c r="C2296" s="10"/>
      <c r="D2296" s="4"/>
      <c r="E2296" s="6" t="s">
        <v>4903</v>
      </c>
      <c r="F2296" s="8" t="s">
        <v>4904</v>
      </c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 t="s">
        <v>17</v>
      </c>
      <c r="Z2296" s="12"/>
      <c r="AA2296" s="12"/>
      <c r="AB2296" s="12" t="s">
        <v>17</v>
      </c>
      <c r="AC2296" s="12"/>
      <c r="AD2296" s="12"/>
      <c r="AE2296" s="12"/>
      <c r="AF2296" s="12"/>
      <c r="AG2296" s="12"/>
      <c r="AH2296" s="12"/>
      <c r="AI2296" s="12">
        <f t="shared" si="35"/>
        <v>2016</v>
      </c>
      <c r="AJ2296" s="12"/>
      <c r="AK2296" s="12"/>
      <c r="AL2296" s="12"/>
      <c r="AM2296" s="12"/>
      <c r="AN2296" s="12"/>
      <c r="AO2296" s="12"/>
    </row>
    <row r="2297" spans="2:41" ht="16.05" customHeight="1">
      <c r="B2297" s="20">
        <v>2015</v>
      </c>
      <c r="C2297" s="10"/>
      <c r="D2297" s="4"/>
      <c r="E2297" s="6" t="s">
        <v>4905</v>
      </c>
      <c r="F2297" s="8" t="s">
        <v>4906</v>
      </c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 t="s">
        <v>17</v>
      </c>
      <c r="W2297" s="12"/>
      <c r="X2297" s="12"/>
      <c r="Y2297" s="12"/>
      <c r="Z2297" s="12"/>
      <c r="AA2297" s="12"/>
      <c r="AB2297" s="12"/>
      <c r="AC2297" s="12"/>
      <c r="AD2297" s="12" t="s">
        <v>17</v>
      </c>
      <c r="AE2297" s="12"/>
      <c r="AF2297" s="12" t="s">
        <v>17</v>
      </c>
      <c r="AG2297" s="12"/>
      <c r="AH2297" s="12"/>
      <c r="AI2297" s="12">
        <f t="shared" si="35"/>
        <v>2021</v>
      </c>
      <c r="AJ2297" s="12"/>
      <c r="AK2297" s="12"/>
      <c r="AL2297" s="12"/>
      <c r="AM2297" s="12"/>
      <c r="AN2297" s="12"/>
      <c r="AO2297" s="12"/>
    </row>
    <row r="2298" spans="2:41" ht="16.05" customHeight="1">
      <c r="B2298" s="20">
        <v>2016</v>
      </c>
      <c r="C2298" s="10"/>
      <c r="D2298" s="4"/>
      <c r="E2298" s="6" t="s">
        <v>4907</v>
      </c>
      <c r="F2298" s="8" t="s">
        <v>4908</v>
      </c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 t="s">
        <v>17</v>
      </c>
      <c r="Z2298" s="12"/>
      <c r="AA2298" s="12"/>
      <c r="AB2298" s="12"/>
      <c r="AC2298" s="12" t="s">
        <v>17</v>
      </c>
      <c r="AD2298" s="12"/>
      <c r="AE2298" s="12"/>
      <c r="AF2298" s="12"/>
      <c r="AG2298" s="12"/>
      <c r="AH2298" s="12"/>
      <c r="AI2298" s="12">
        <f t="shared" si="35"/>
        <v>2017</v>
      </c>
      <c r="AJ2298" s="12"/>
      <c r="AK2298" s="12"/>
      <c r="AL2298" s="12"/>
      <c r="AM2298" s="12"/>
      <c r="AN2298" s="12"/>
      <c r="AO2298" s="12"/>
    </row>
    <row r="2299" spans="2:41" ht="16.05" customHeight="1">
      <c r="B2299" s="20">
        <v>2017</v>
      </c>
      <c r="C2299" s="4"/>
      <c r="D2299" s="3"/>
      <c r="E2299" s="6" t="s">
        <v>4909</v>
      </c>
      <c r="F2299" s="8" t="s">
        <v>4910</v>
      </c>
      <c r="G2299" s="12"/>
      <c r="H2299" s="12"/>
      <c r="I2299" s="12"/>
      <c r="J2299" s="12"/>
      <c r="K2299" s="12"/>
      <c r="L2299" s="12"/>
      <c r="M2299" s="12"/>
      <c r="N2299" s="12"/>
      <c r="O2299" s="12"/>
      <c r="P2299" s="12" t="s">
        <v>17</v>
      </c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  <c r="AA2299" s="12"/>
      <c r="AB2299" s="12"/>
      <c r="AC2299" s="12"/>
      <c r="AD2299" s="12"/>
      <c r="AE2299" s="12"/>
      <c r="AF2299" s="12"/>
      <c r="AG2299" s="12"/>
      <c r="AH2299" s="12"/>
      <c r="AI2299" s="12">
        <f t="shared" si="35"/>
        <v>2004</v>
      </c>
      <c r="AJ2299" s="12"/>
      <c r="AK2299" s="12"/>
      <c r="AL2299" s="12"/>
      <c r="AM2299" s="12"/>
      <c r="AN2299" s="12"/>
      <c r="AO2299" s="12"/>
    </row>
    <row r="2300" spans="2:41" ht="16.05" customHeight="1">
      <c r="B2300" s="20">
        <v>2018</v>
      </c>
      <c r="C2300" s="10"/>
      <c r="D2300" s="4" t="s">
        <v>4911</v>
      </c>
      <c r="E2300" s="6" t="s">
        <v>4912</v>
      </c>
      <c r="F2300" s="8" t="s">
        <v>4913</v>
      </c>
      <c r="G2300" s="12"/>
      <c r="H2300" s="12"/>
      <c r="I2300" s="12"/>
      <c r="J2300" s="12"/>
      <c r="K2300" s="12"/>
      <c r="L2300" s="12"/>
      <c r="M2300" s="12"/>
      <c r="N2300" s="12"/>
      <c r="O2300" s="12"/>
      <c r="P2300" s="12" t="s">
        <v>17</v>
      </c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>
        <f t="shared" si="35"/>
        <v>2004</v>
      </c>
      <c r="AJ2300" s="12"/>
      <c r="AK2300" s="12"/>
      <c r="AL2300" s="12"/>
      <c r="AM2300" s="12"/>
      <c r="AN2300" s="12"/>
      <c r="AO2300" s="12"/>
    </row>
    <row r="2301" spans="2:41" ht="16.05" customHeight="1">
      <c r="B2301" s="20">
        <v>2019</v>
      </c>
      <c r="C2301" s="10"/>
      <c r="D2301" s="4"/>
      <c r="E2301" s="6" t="s">
        <v>4914</v>
      </c>
      <c r="F2301" s="8" t="s">
        <v>4915</v>
      </c>
      <c r="G2301" s="12"/>
      <c r="H2301" s="12" t="s">
        <v>17</v>
      </c>
      <c r="I2301" s="12"/>
      <c r="J2301" s="12"/>
      <c r="K2301" s="12"/>
      <c r="L2301" s="12"/>
      <c r="M2301" s="12"/>
      <c r="N2301" s="12" t="s">
        <v>17</v>
      </c>
      <c r="O2301" s="12"/>
      <c r="P2301" s="12" t="s">
        <v>17</v>
      </c>
      <c r="Q2301" s="12"/>
      <c r="R2301" s="12"/>
      <c r="S2301" s="12" t="s">
        <v>17</v>
      </c>
      <c r="T2301" s="12" t="s">
        <v>17</v>
      </c>
      <c r="U2301" s="12"/>
      <c r="V2301" s="12"/>
      <c r="W2301" s="12"/>
      <c r="X2301" s="12" t="s">
        <v>17</v>
      </c>
      <c r="Y2301" s="12"/>
      <c r="Z2301" s="12"/>
      <c r="AA2301" s="12"/>
      <c r="AB2301" s="12"/>
      <c r="AC2301" s="12" t="s">
        <v>17</v>
      </c>
      <c r="AD2301" s="12"/>
      <c r="AE2301" s="12"/>
      <c r="AF2301" s="12" t="s">
        <v>17</v>
      </c>
      <c r="AG2301" s="12"/>
      <c r="AH2301" s="12"/>
      <c r="AI2301" s="12">
        <f t="shared" si="35"/>
        <v>2021</v>
      </c>
      <c r="AJ2301" s="12"/>
      <c r="AK2301" s="12"/>
      <c r="AL2301" s="12"/>
      <c r="AM2301" s="12"/>
      <c r="AN2301" s="12"/>
      <c r="AO2301" s="12"/>
    </row>
    <row r="2302" spans="2:41" ht="16.05" customHeight="1">
      <c r="B2302" s="20">
        <v>2020</v>
      </c>
      <c r="C2302" s="10"/>
      <c r="D2302" s="4"/>
      <c r="E2302" s="6" t="s">
        <v>4916</v>
      </c>
      <c r="F2302" s="8" t="s">
        <v>4917</v>
      </c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  <c r="AA2302" s="12"/>
      <c r="AB2302" s="12"/>
      <c r="AC2302" s="12"/>
      <c r="AD2302" s="12"/>
      <c r="AE2302" s="12"/>
      <c r="AF2302" s="12"/>
      <c r="AG2302" s="12" t="s">
        <v>17</v>
      </c>
      <c r="AH2302" s="12"/>
      <c r="AI2302" s="12">
        <f t="shared" si="35"/>
        <v>2022</v>
      </c>
      <c r="AJ2302" s="12"/>
      <c r="AK2302" s="12"/>
      <c r="AL2302" s="12"/>
      <c r="AM2302" s="12"/>
      <c r="AN2302" s="12"/>
      <c r="AO2302" s="12"/>
    </row>
    <row r="2303" spans="2:41" ht="16.05" customHeight="1">
      <c r="B2303" s="20">
        <v>2021</v>
      </c>
      <c r="C2303" s="10"/>
      <c r="D2303" s="4"/>
      <c r="E2303" s="6" t="s">
        <v>4918</v>
      </c>
      <c r="F2303" s="8" t="s">
        <v>4919</v>
      </c>
      <c r="G2303" s="12"/>
      <c r="H2303" s="12"/>
      <c r="I2303" s="12"/>
      <c r="J2303" s="12"/>
      <c r="K2303" s="12"/>
      <c r="L2303" s="12"/>
      <c r="M2303" s="12"/>
      <c r="N2303" s="12"/>
      <c r="O2303" s="12"/>
      <c r="P2303" s="12" t="s">
        <v>17</v>
      </c>
      <c r="Q2303" s="12" t="s">
        <v>17</v>
      </c>
      <c r="R2303" s="12"/>
      <c r="S2303" s="12"/>
      <c r="T2303" s="12"/>
      <c r="U2303" s="12"/>
      <c r="V2303" s="12"/>
      <c r="W2303" s="12" t="s">
        <v>17</v>
      </c>
      <c r="X2303" s="12"/>
      <c r="Y2303" s="12"/>
      <c r="Z2303" s="12"/>
      <c r="AA2303" s="12" t="s">
        <v>17</v>
      </c>
      <c r="AB2303" s="12"/>
      <c r="AC2303" s="12"/>
      <c r="AD2303" s="12"/>
      <c r="AE2303" s="12" t="s">
        <v>17</v>
      </c>
      <c r="AF2303" s="12" t="s">
        <v>17</v>
      </c>
      <c r="AG2303" s="12"/>
      <c r="AH2303" s="12"/>
      <c r="AI2303" s="12">
        <f t="shared" si="35"/>
        <v>2021</v>
      </c>
      <c r="AJ2303" s="12"/>
      <c r="AK2303" s="12"/>
      <c r="AL2303" s="12"/>
      <c r="AM2303" s="12"/>
      <c r="AN2303" s="12"/>
      <c r="AO2303" s="12"/>
    </row>
    <row r="2304" spans="2:41" ht="16.05" customHeight="1">
      <c r="B2304" s="20">
        <v>2022</v>
      </c>
      <c r="C2304" s="10"/>
      <c r="D2304" s="4"/>
      <c r="E2304" s="6" t="s">
        <v>4920</v>
      </c>
      <c r="F2304" s="8" t="s">
        <v>4921</v>
      </c>
      <c r="G2304" s="12"/>
      <c r="H2304" s="12"/>
      <c r="I2304" s="12"/>
      <c r="J2304" s="12"/>
      <c r="K2304" s="12"/>
      <c r="L2304" s="12"/>
      <c r="M2304" s="12"/>
      <c r="N2304" s="12"/>
      <c r="O2304" s="12" t="s">
        <v>17</v>
      </c>
      <c r="P2304" s="12" t="s">
        <v>17</v>
      </c>
      <c r="Q2304" s="12"/>
      <c r="R2304" s="12"/>
      <c r="S2304" s="12"/>
      <c r="T2304" s="12"/>
      <c r="U2304" s="12"/>
      <c r="V2304" s="12"/>
      <c r="W2304" s="12"/>
      <c r="X2304" s="12"/>
      <c r="Y2304" s="12"/>
      <c r="Z2304" s="12" t="s">
        <v>17</v>
      </c>
      <c r="AA2304" s="12"/>
      <c r="AB2304" s="12"/>
      <c r="AC2304" s="12"/>
      <c r="AD2304" s="12"/>
      <c r="AE2304" s="12"/>
      <c r="AF2304" s="12"/>
      <c r="AG2304" s="12"/>
      <c r="AH2304" s="12"/>
      <c r="AI2304" s="12">
        <f t="shared" si="35"/>
        <v>2014</v>
      </c>
      <c r="AJ2304" s="12"/>
      <c r="AK2304" s="12"/>
      <c r="AL2304" s="12"/>
      <c r="AM2304" s="12"/>
      <c r="AN2304" s="12"/>
      <c r="AO2304" s="12"/>
    </row>
    <row r="2305" spans="2:41" ht="16.05" customHeight="1">
      <c r="B2305" s="20">
        <v>2023</v>
      </c>
      <c r="C2305" s="10"/>
      <c r="D2305" s="4"/>
      <c r="E2305" s="6" t="s">
        <v>4922</v>
      </c>
      <c r="F2305" s="8" t="s">
        <v>4923</v>
      </c>
      <c r="G2305" s="12"/>
      <c r="H2305" s="12" t="s">
        <v>17</v>
      </c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 t="s">
        <v>17</v>
      </c>
      <c r="X2305" s="12"/>
      <c r="Y2305" s="12"/>
      <c r="Z2305" s="12"/>
      <c r="AA2305" s="12" t="s">
        <v>17</v>
      </c>
      <c r="AB2305" s="12"/>
      <c r="AC2305" s="12"/>
      <c r="AD2305" s="12"/>
      <c r="AE2305" s="12"/>
      <c r="AF2305" s="12"/>
      <c r="AG2305" s="12"/>
      <c r="AH2305" s="12"/>
      <c r="AI2305" s="12">
        <f t="shared" si="35"/>
        <v>2015</v>
      </c>
      <c r="AJ2305" s="12"/>
      <c r="AK2305" s="12"/>
      <c r="AL2305" s="12"/>
      <c r="AM2305" s="12"/>
      <c r="AN2305" s="12"/>
      <c r="AO2305" s="12"/>
    </row>
    <row r="2306" spans="2:41" ht="16.05" customHeight="1">
      <c r="B2306" s="20">
        <v>2024</v>
      </c>
      <c r="C2306" s="4"/>
      <c r="D2306" s="3"/>
      <c r="E2306" s="6" t="s">
        <v>4924</v>
      </c>
      <c r="F2306" s="8" t="s">
        <v>4925</v>
      </c>
      <c r="G2306" s="12"/>
      <c r="H2306" s="12"/>
      <c r="I2306" s="12"/>
      <c r="J2306" s="12"/>
      <c r="K2306" s="12"/>
      <c r="L2306" s="12"/>
      <c r="M2306" s="12"/>
      <c r="N2306" s="12"/>
      <c r="O2306" s="12"/>
      <c r="P2306" s="12" t="s">
        <v>17</v>
      </c>
      <c r="Q2306" s="12"/>
      <c r="R2306" s="12" t="s">
        <v>17</v>
      </c>
      <c r="S2306" s="12" t="s">
        <v>17</v>
      </c>
      <c r="T2306" s="12" t="s">
        <v>17</v>
      </c>
      <c r="U2306" s="12" t="s">
        <v>17</v>
      </c>
      <c r="V2306" s="12" t="s">
        <v>17</v>
      </c>
      <c r="W2306" s="12" t="s">
        <v>17</v>
      </c>
      <c r="X2306" s="12" t="s">
        <v>17</v>
      </c>
      <c r="Y2306" s="12" t="s">
        <v>17</v>
      </c>
      <c r="Z2306" s="12" t="s">
        <v>17</v>
      </c>
      <c r="AA2306" s="12" t="s">
        <v>17</v>
      </c>
      <c r="AB2306" s="12" t="s">
        <v>17</v>
      </c>
      <c r="AC2306" s="12"/>
      <c r="AD2306" s="12" t="s">
        <v>17</v>
      </c>
      <c r="AE2306" s="12" t="s">
        <v>17</v>
      </c>
      <c r="AF2306" s="12" t="s">
        <v>17</v>
      </c>
      <c r="AG2306" s="12"/>
      <c r="AH2306" s="12"/>
      <c r="AI2306" s="12">
        <f t="shared" si="35"/>
        <v>2021</v>
      </c>
      <c r="AJ2306" s="12"/>
      <c r="AK2306" s="12"/>
      <c r="AL2306" s="12"/>
      <c r="AM2306" s="12"/>
      <c r="AN2306" s="12"/>
      <c r="AO2306" s="12"/>
    </row>
    <row r="2307" spans="2:41" ht="16.05" customHeight="1">
      <c r="B2307" s="20">
        <v>2025</v>
      </c>
      <c r="C2307" s="10"/>
      <c r="D2307" s="4" t="s">
        <v>4926</v>
      </c>
      <c r="E2307" s="6" t="s">
        <v>4927</v>
      </c>
      <c r="F2307" s="8" t="s">
        <v>4928</v>
      </c>
      <c r="G2307" s="12"/>
      <c r="H2307" s="12" t="s">
        <v>17</v>
      </c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 t="s">
        <v>17</v>
      </c>
      <c r="T2307" s="12" t="s">
        <v>17</v>
      </c>
      <c r="U2307" s="12" t="s">
        <v>17</v>
      </c>
      <c r="V2307" s="12" t="s">
        <v>17</v>
      </c>
      <c r="W2307" s="12"/>
      <c r="X2307" s="12"/>
      <c r="Y2307" s="12" t="s">
        <v>17</v>
      </c>
      <c r="Z2307" s="12"/>
      <c r="AA2307" s="12" t="s">
        <v>17</v>
      </c>
      <c r="AB2307" s="12"/>
      <c r="AC2307" s="12"/>
      <c r="AD2307" s="12"/>
      <c r="AE2307" s="12"/>
      <c r="AF2307" s="12" t="s">
        <v>17</v>
      </c>
      <c r="AG2307" s="12"/>
      <c r="AH2307" s="12"/>
      <c r="AI2307" s="12">
        <f t="shared" si="35"/>
        <v>2021</v>
      </c>
      <c r="AJ2307" s="12"/>
      <c r="AK2307" s="12"/>
      <c r="AL2307" s="12"/>
      <c r="AM2307" s="12"/>
      <c r="AN2307" s="12"/>
      <c r="AO2307" s="12"/>
    </row>
    <row r="2308" spans="2:41" ht="16.05" customHeight="1">
      <c r="B2308" s="20">
        <v>2026</v>
      </c>
      <c r="C2308" s="10"/>
      <c r="D2308" s="4"/>
      <c r="E2308" s="6" t="s">
        <v>4929</v>
      </c>
      <c r="F2308" s="8" t="s">
        <v>4930</v>
      </c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 t="s">
        <v>17</v>
      </c>
      <c r="Z2308" s="12"/>
      <c r="AA2308" s="12"/>
      <c r="AB2308" s="12"/>
      <c r="AC2308" s="12"/>
      <c r="AD2308" s="12"/>
      <c r="AE2308" s="12"/>
      <c r="AF2308" s="12"/>
      <c r="AG2308" s="12"/>
      <c r="AH2308" s="12"/>
      <c r="AI2308" s="12">
        <f t="shared" si="35"/>
        <v>2013</v>
      </c>
      <c r="AJ2308" s="12"/>
      <c r="AK2308" s="12"/>
      <c r="AL2308" s="12"/>
      <c r="AM2308" s="12"/>
      <c r="AN2308" s="12"/>
      <c r="AO2308" s="12"/>
    </row>
    <row r="2309" spans="2:41" ht="16.05" customHeight="1">
      <c r="B2309" s="20" t="s">
        <v>14</v>
      </c>
      <c r="C2309" s="10"/>
      <c r="D2309" s="4"/>
      <c r="E2309" s="6" t="s">
        <v>4931</v>
      </c>
      <c r="F2309" s="8" t="s">
        <v>4932</v>
      </c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 t="s">
        <v>17</v>
      </c>
      <c r="AG2309" s="12"/>
      <c r="AH2309" s="12"/>
      <c r="AI2309" s="12">
        <f t="shared" si="35"/>
        <v>2021</v>
      </c>
      <c r="AJ2309" s="12"/>
      <c r="AK2309" s="12"/>
      <c r="AL2309" s="12"/>
      <c r="AM2309" s="12"/>
      <c r="AN2309" s="12"/>
      <c r="AO2309" s="12"/>
    </row>
    <row r="2310" spans="2:41" ht="16.05" customHeight="1">
      <c r="B2310" s="20">
        <v>2027</v>
      </c>
      <c r="C2310" s="10"/>
      <c r="D2310" s="4"/>
      <c r="E2310" s="6" t="s">
        <v>4933</v>
      </c>
      <c r="F2310" s="8" t="s">
        <v>4934</v>
      </c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  <c r="AA2310" s="12"/>
      <c r="AB2310" s="12"/>
      <c r="AC2310" s="12"/>
      <c r="AD2310" s="12"/>
      <c r="AE2310" s="12"/>
      <c r="AF2310" s="12" t="s">
        <v>17</v>
      </c>
      <c r="AG2310" s="12"/>
      <c r="AH2310" s="12"/>
      <c r="AI2310" s="12">
        <f t="shared" ref="AI2310:AI2373" si="36">_xlfn.XLOOKUP("○",G2310:AH2310,$G$2:$AH$2,"",0,-1)</f>
        <v>2021</v>
      </c>
      <c r="AJ2310" s="12"/>
      <c r="AK2310" s="12"/>
      <c r="AL2310" s="12"/>
      <c r="AM2310" s="12"/>
      <c r="AN2310" s="12"/>
      <c r="AO2310" s="12"/>
    </row>
    <row r="2311" spans="2:41" ht="16.05" customHeight="1">
      <c r="B2311" s="20">
        <v>2028</v>
      </c>
      <c r="C2311" s="10"/>
      <c r="D2311" s="4"/>
      <c r="E2311" s="6" t="s">
        <v>4935</v>
      </c>
      <c r="F2311" s="8" t="s">
        <v>4936</v>
      </c>
      <c r="G2311" s="12"/>
      <c r="H2311" s="12"/>
      <c r="I2311" s="12"/>
      <c r="J2311" s="12"/>
      <c r="K2311" s="12"/>
      <c r="L2311" s="12"/>
      <c r="M2311" s="12"/>
      <c r="N2311" s="12"/>
      <c r="O2311" s="12"/>
      <c r="P2311" s="12" t="s">
        <v>17</v>
      </c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  <c r="AA2311" s="12"/>
      <c r="AB2311" s="12" t="s">
        <v>17</v>
      </c>
      <c r="AC2311" s="12"/>
      <c r="AD2311" s="12"/>
      <c r="AE2311" s="12" t="s">
        <v>17</v>
      </c>
      <c r="AF2311" s="12" t="s">
        <v>17</v>
      </c>
      <c r="AG2311" s="12"/>
      <c r="AH2311" s="12"/>
      <c r="AI2311" s="12">
        <f t="shared" si="36"/>
        <v>2021</v>
      </c>
      <c r="AJ2311" s="12"/>
      <c r="AK2311" s="12"/>
      <c r="AL2311" s="12"/>
      <c r="AM2311" s="12"/>
      <c r="AN2311" s="12"/>
      <c r="AO2311" s="12"/>
    </row>
    <row r="2312" spans="2:41" ht="16.05" customHeight="1">
      <c r="B2312" s="20">
        <v>2029</v>
      </c>
      <c r="C2312" s="10"/>
      <c r="D2312" s="4"/>
      <c r="E2312" s="6" t="s">
        <v>4937</v>
      </c>
      <c r="F2312" s="8" t="s">
        <v>4938</v>
      </c>
      <c r="G2312" s="12" t="s">
        <v>17</v>
      </c>
      <c r="H2312" s="12" t="s">
        <v>17</v>
      </c>
      <c r="I2312" s="12" t="s">
        <v>17</v>
      </c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 t="s">
        <v>17</v>
      </c>
      <c r="AG2312" s="12"/>
      <c r="AH2312" s="12"/>
      <c r="AI2312" s="12">
        <f t="shared" si="36"/>
        <v>2021</v>
      </c>
      <c r="AJ2312" s="12"/>
      <c r="AK2312" s="12"/>
      <c r="AL2312" s="12"/>
      <c r="AM2312" s="12"/>
      <c r="AN2312" s="12"/>
      <c r="AO2312" s="12"/>
    </row>
    <row r="2313" spans="2:41" ht="16.05" customHeight="1">
      <c r="B2313" s="20">
        <v>2030</v>
      </c>
      <c r="C2313" s="10"/>
      <c r="D2313" s="4"/>
      <c r="E2313" s="6" t="s">
        <v>4939</v>
      </c>
      <c r="F2313" s="8" t="s">
        <v>4940</v>
      </c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  <c r="AA2313" s="12"/>
      <c r="AB2313" s="12"/>
      <c r="AC2313" s="12"/>
      <c r="AD2313" s="12"/>
      <c r="AE2313" s="12"/>
      <c r="AF2313" s="12" t="s">
        <v>17</v>
      </c>
      <c r="AG2313" s="12"/>
      <c r="AH2313" s="12"/>
      <c r="AI2313" s="12">
        <f t="shared" si="36"/>
        <v>2021</v>
      </c>
      <c r="AJ2313" s="12"/>
      <c r="AK2313" s="12"/>
      <c r="AL2313" s="12"/>
      <c r="AM2313" s="12"/>
      <c r="AN2313" s="12"/>
      <c r="AO2313" s="12"/>
    </row>
    <row r="2314" spans="2:41" ht="16.05" customHeight="1">
      <c r="B2314" s="20">
        <v>2031</v>
      </c>
      <c r="C2314" s="10"/>
      <c r="D2314" s="4"/>
      <c r="E2314" s="6" t="s">
        <v>4941</v>
      </c>
      <c r="F2314" s="8" t="s">
        <v>4942</v>
      </c>
      <c r="G2314" s="12"/>
      <c r="H2314" s="12"/>
      <c r="I2314" s="12"/>
      <c r="J2314" s="12"/>
      <c r="K2314" s="12"/>
      <c r="L2314" s="12"/>
      <c r="M2314" s="12"/>
      <c r="N2314" s="12"/>
      <c r="O2314" s="12"/>
      <c r="P2314" s="12" t="s">
        <v>17</v>
      </c>
      <c r="Q2314" s="12"/>
      <c r="R2314" s="12"/>
      <c r="S2314" s="12" t="s">
        <v>17</v>
      </c>
      <c r="T2314" s="12"/>
      <c r="U2314" s="12"/>
      <c r="V2314" s="12"/>
      <c r="W2314" s="12"/>
      <c r="X2314" s="12"/>
      <c r="Y2314" s="12"/>
      <c r="Z2314" s="12"/>
      <c r="AA2314" s="12"/>
      <c r="AB2314" s="12"/>
      <c r="AC2314" s="12"/>
      <c r="AD2314" s="12"/>
      <c r="AE2314" s="12"/>
      <c r="AF2314" s="12"/>
      <c r="AG2314" s="12"/>
      <c r="AH2314" s="12"/>
      <c r="AI2314" s="12">
        <f t="shared" si="36"/>
        <v>2007</v>
      </c>
      <c r="AJ2314" s="12"/>
      <c r="AK2314" s="12"/>
      <c r="AL2314" s="12"/>
      <c r="AM2314" s="12"/>
      <c r="AN2314" s="12"/>
      <c r="AO2314" s="12"/>
    </row>
    <row r="2315" spans="2:41" ht="16.05" customHeight="1">
      <c r="B2315" s="20">
        <v>2032</v>
      </c>
      <c r="C2315" s="10"/>
      <c r="D2315" s="4"/>
      <c r="E2315" s="6" t="s">
        <v>4943</v>
      </c>
      <c r="F2315" s="8" t="s">
        <v>4944</v>
      </c>
      <c r="G2315" s="12"/>
      <c r="H2315" s="12"/>
      <c r="I2315" s="12"/>
      <c r="J2315" s="12"/>
      <c r="K2315" s="12"/>
      <c r="L2315" s="12"/>
      <c r="M2315" s="12"/>
      <c r="N2315" s="12" t="s">
        <v>17</v>
      </c>
      <c r="O2315" s="12"/>
      <c r="P2315" s="12"/>
      <c r="Q2315" s="12"/>
      <c r="R2315" s="12" t="s">
        <v>17</v>
      </c>
      <c r="S2315" s="12"/>
      <c r="T2315" s="12" t="s">
        <v>17</v>
      </c>
      <c r="U2315" s="12"/>
      <c r="V2315" s="12" t="s">
        <v>17</v>
      </c>
      <c r="W2315" s="12"/>
      <c r="X2315" s="12"/>
      <c r="Y2315" s="12" t="s">
        <v>17</v>
      </c>
      <c r="Z2315" s="12"/>
      <c r="AA2315" s="12" t="s">
        <v>17</v>
      </c>
      <c r="AB2315" s="12"/>
      <c r="AC2315" s="12"/>
      <c r="AD2315" s="12"/>
      <c r="AE2315" s="12" t="s">
        <v>17</v>
      </c>
      <c r="AF2315" s="12"/>
      <c r="AG2315" s="12"/>
      <c r="AH2315" s="12"/>
      <c r="AI2315" s="12">
        <f t="shared" si="36"/>
        <v>2019</v>
      </c>
      <c r="AJ2315" s="12"/>
      <c r="AK2315" s="12"/>
      <c r="AL2315" s="12"/>
      <c r="AM2315" s="12"/>
      <c r="AN2315" s="12"/>
      <c r="AO2315" s="12"/>
    </row>
    <row r="2316" spans="2:41" ht="16.05" customHeight="1">
      <c r="B2316" s="20">
        <v>2033</v>
      </c>
      <c r="C2316" s="10"/>
      <c r="D2316" s="4"/>
      <c r="E2316" s="6" t="s">
        <v>4945</v>
      </c>
      <c r="F2316" s="8" t="s">
        <v>4946</v>
      </c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  <c r="AA2316" s="12"/>
      <c r="AB2316" s="12"/>
      <c r="AC2316" s="12"/>
      <c r="AD2316" s="12"/>
      <c r="AE2316" s="12"/>
      <c r="AF2316" s="12" t="s">
        <v>17</v>
      </c>
      <c r="AG2316" s="12"/>
      <c r="AH2316" s="12"/>
      <c r="AI2316" s="12">
        <f t="shared" si="36"/>
        <v>2021</v>
      </c>
      <c r="AJ2316" s="12"/>
      <c r="AK2316" s="12"/>
      <c r="AL2316" s="12"/>
      <c r="AM2316" s="12"/>
      <c r="AN2316" s="12"/>
      <c r="AO2316" s="12"/>
    </row>
    <row r="2317" spans="2:41" ht="16.05" customHeight="1">
      <c r="B2317" s="20">
        <v>2034</v>
      </c>
      <c r="C2317" s="10"/>
      <c r="D2317" s="4"/>
      <c r="E2317" s="6" t="s">
        <v>4947</v>
      </c>
      <c r="F2317" s="8" t="s">
        <v>4948</v>
      </c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 t="s">
        <v>17</v>
      </c>
      <c r="R2317" s="12" t="s">
        <v>17</v>
      </c>
      <c r="S2317" s="12" t="s">
        <v>17</v>
      </c>
      <c r="T2317" s="12" t="s">
        <v>17</v>
      </c>
      <c r="U2317" s="12" t="s">
        <v>17</v>
      </c>
      <c r="V2317" s="12" t="s">
        <v>17</v>
      </c>
      <c r="W2317" s="12" t="s">
        <v>17</v>
      </c>
      <c r="X2317" s="12" t="s">
        <v>17</v>
      </c>
      <c r="Y2317" s="12" t="s">
        <v>17</v>
      </c>
      <c r="Z2317" s="12" t="s">
        <v>17</v>
      </c>
      <c r="AA2317" s="12" t="s">
        <v>17</v>
      </c>
      <c r="AB2317" s="12" t="s">
        <v>17</v>
      </c>
      <c r="AC2317" s="12" t="s">
        <v>17</v>
      </c>
      <c r="AD2317" s="12" t="s">
        <v>17</v>
      </c>
      <c r="AE2317" s="12" t="s">
        <v>17</v>
      </c>
      <c r="AF2317" s="12"/>
      <c r="AG2317" s="12"/>
      <c r="AH2317" s="12"/>
      <c r="AI2317" s="12">
        <f t="shared" si="36"/>
        <v>2019</v>
      </c>
      <c r="AJ2317" s="12"/>
      <c r="AK2317" s="12"/>
      <c r="AL2317" s="12"/>
      <c r="AM2317" s="12"/>
      <c r="AN2317" s="12"/>
      <c r="AO2317" s="12"/>
    </row>
    <row r="2318" spans="2:41" ht="16.05" customHeight="1">
      <c r="B2318" s="20" t="s">
        <v>14</v>
      </c>
      <c r="C2318" s="4"/>
      <c r="D2318" s="3"/>
      <c r="E2318" s="6" t="s">
        <v>4949</v>
      </c>
      <c r="F2318" s="7" t="s">
        <v>4950</v>
      </c>
      <c r="G2318" s="12"/>
      <c r="H2318" s="12"/>
      <c r="I2318" s="12"/>
      <c r="J2318" s="12" t="s">
        <v>17</v>
      </c>
      <c r="K2318" s="12"/>
      <c r="L2318" s="12"/>
      <c r="M2318" s="12"/>
      <c r="N2318" s="12"/>
      <c r="O2318" s="12" t="s">
        <v>17</v>
      </c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>
        <f t="shared" si="36"/>
        <v>2003</v>
      </c>
      <c r="AJ2318" s="12"/>
      <c r="AK2318" s="12"/>
      <c r="AL2318" s="12"/>
      <c r="AM2318" s="12"/>
      <c r="AN2318" s="12"/>
      <c r="AO2318" s="12"/>
    </row>
    <row r="2319" spans="2:41" ht="16.05" customHeight="1">
      <c r="B2319" s="20">
        <v>2035</v>
      </c>
      <c r="C2319" s="10"/>
      <c r="D2319" s="4" t="s">
        <v>4951</v>
      </c>
      <c r="E2319" s="6" t="s">
        <v>4952</v>
      </c>
      <c r="F2319" s="8" t="s">
        <v>4953</v>
      </c>
      <c r="G2319" s="12"/>
      <c r="H2319" s="12"/>
      <c r="I2319" s="12"/>
      <c r="J2319" s="12" t="s">
        <v>17</v>
      </c>
      <c r="K2319" s="12"/>
      <c r="L2319" s="12"/>
      <c r="M2319" s="12"/>
      <c r="N2319" s="12"/>
      <c r="O2319" s="12"/>
      <c r="P2319" s="12" t="s">
        <v>17</v>
      </c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  <c r="AA2319" s="12"/>
      <c r="AB2319" s="12"/>
      <c r="AC2319" s="12"/>
      <c r="AD2319" s="12"/>
      <c r="AE2319" s="12"/>
      <c r="AF2319" s="12"/>
      <c r="AG2319" s="12"/>
      <c r="AH2319" s="12"/>
      <c r="AI2319" s="12">
        <f t="shared" si="36"/>
        <v>2004</v>
      </c>
      <c r="AJ2319" s="12"/>
      <c r="AK2319" s="12"/>
      <c r="AL2319" s="12"/>
      <c r="AM2319" s="12"/>
      <c r="AN2319" s="12"/>
      <c r="AO2319" s="12"/>
    </row>
    <row r="2320" spans="2:41" ht="16.05" customHeight="1">
      <c r="B2320" s="20">
        <v>2036</v>
      </c>
      <c r="C2320" s="10"/>
      <c r="D2320" s="4"/>
      <c r="E2320" s="6" t="s">
        <v>4954</v>
      </c>
      <c r="F2320" s="8" t="s">
        <v>4955</v>
      </c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  <c r="AA2320" s="12"/>
      <c r="AB2320" s="12" t="s">
        <v>17</v>
      </c>
      <c r="AC2320" s="12"/>
      <c r="AD2320" s="12"/>
      <c r="AE2320" s="12"/>
      <c r="AF2320" s="12"/>
      <c r="AG2320" s="12"/>
      <c r="AH2320" s="12"/>
      <c r="AI2320" s="12">
        <f t="shared" si="36"/>
        <v>2016</v>
      </c>
      <c r="AJ2320" s="12"/>
      <c r="AK2320" s="12"/>
      <c r="AL2320" s="12"/>
      <c r="AM2320" s="12"/>
      <c r="AN2320" s="12"/>
      <c r="AO2320" s="12"/>
    </row>
    <row r="2321" spans="2:41" ht="16.05" customHeight="1">
      <c r="B2321" s="20">
        <v>2037</v>
      </c>
      <c r="C2321" s="10"/>
      <c r="D2321" s="4"/>
      <c r="E2321" s="6" t="s">
        <v>4956</v>
      </c>
      <c r="F2321" s="8" t="s">
        <v>4957</v>
      </c>
      <c r="G2321" s="12"/>
      <c r="H2321" s="12"/>
      <c r="I2321" s="12"/>
      <c r="J2321" s="12"/>
      <c r="K2321" s="12"/>
      <c r="L2321" s="12"/>
      <c r="M2321" s="12"/>
      <c r="N2321" s="12"/>
      <c r="O2321" s="12"/>
      <c r="P2321" s="12" t="s">
        <v>17</v>
      </c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 t="s">
        <v>17</v>
      </c>
      <c r="AG2321" s="12"/>
      <c r="AH2321" s="12"/>
      <c r="AI2321" s="12">
        <f t="shared" si="36"/>
        <v>2021</v>
      </c>
      <c r="AJ2321" s="12"/>
      <c r="AK2321" s="12"/>
      <c r="AL2321" s="12"/>
      <c r="AM2321" s="12"/>
      <c r="AN2321" s="12"/>
      <c r="AO2321" s="12"/>
    </row>
    <row r="2322" spans="2:41" ht="16.05" customHeight="1">
      <c r="B2322" s="20">
        <v>2038</v>
      </c>
      <c r="C2322" s="10"/>
      <c r="D2322" s="4"/>
      <c r="E2322" s="6" t="s">
        <v>4958</v>
      </c>
      <c r="F2322" s="8" t="s">
        <v>4959</v>
      </c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 t="s">
        <v>17</v>
      </c>
      <c r="S2322" s="12"/>
      <c r="T2322" s="12"/>
      <c r="U2322" s="12" t="s">
        <v>17</v>
      </c>
      <c r="V2322" s="12" t="s">
        <v>17</v>
      </c>
      <c r="W2322" s="12"/>
      <c r="X2322" s="12"/>
      <c r="Y2322" s="12"/>
      <c r="Z2322" s="12"/>
      <c r="AA2322" s="12"/>
      <c r="AB2322" s="12"/>
      <c r="AC2322" s="12"/>
      <c r="AD2322" s="12"/>
      <c r="AE2322" s="12"/>
      <c r="AF2322" s="12"/>
      <c r="AG2322" s="12"/>
      <c r="AH2322" s="12"/>
      <c r="AI2322" s="12">
        <f t="shared" si="36"/>
        <v>2010</v>
      </c>
      <c r="AJ2322" s="12"/>
      <c r="AK2322" s="12"/>
      <c r="AL2322" s="12"/>
      <c r="AM2322" s="12"/>
      <c r="AN2322" s="12"/>
      <c r="AO2322" s="12"/>
    </row>
    <row r="2323" spans="2:41" ht="16.05" customHeight="1">
      <c r="B2323" s="20">
        <v>2039</v>
      </c>
      <c r="C2323" s="10"/>
      <c r="D2323" s="4"/>
      <c r="E2323" s="6" t="s">
        <v>4960</v>
      </c>
      <c r="F2323" s="8" t="s">
        <v>4961</v>
      </c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 t="s">
        <v>17</v>
      </c>
      <c r="U2323" s="12" t="s">
        <v>17</v>
      </c>
      <c r="V2323" s="12"/>
      <c r="W2323" s="12" t="s">
        <v>17</v>
      </c>
      <c r="X2323" s="12"/>
      <c r="Y2323" s="12"/>
      <c r="Z2323" s="12"/>
      <c r="AA2323" s="12"/>
      <c r="AB2323" s="12"/>
      <c r="AC2323" s="12"/>
      <c r="AD2323" s="12"/>
      <c r="AE2323" s="12"/>
      <c r="AF2323" s="12"/>
      <c r="AG2323" s="12"/>
      <c r="AH2323" s="12"/>
      <c r="AI2323" s="12">
        <f t="shared" si="36"/>
        <v>2011</v>
      </c>
      <c r="AJ2323" s="12"/>
      <c r="AK2323" s="12"/>
      <c r="AL2323" s="12"/>
      <c r="AM2323" s="12"/>
      <c r="AN2323" s="12"/>
      <c r="AO2323" s="12"/>
    </row>
    <row r="2324" spans="2:41" ht="16.05" customHeight="1">
      <c r="B2324" s="20">
        <v>2040</v>
      </c>
      <c r="C2324" s="10"/>
      <c r="D2324" s="4"/>
      <c r="E2324" s="6" t="s">
        <v>4962</v>
      </c>
      <c r="F2324" s="8" t="s">
        <v>4963</v>
      </c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 t="s">
        <v>17</v>
      </c>
      <c r="AA2324" s="12"/>
      <c r="AB2324" s="12"/>
      <c r="AC2324" s="12"/>
      <c r="AD2324" s="12"/>
      <c r="AE2324" s="12"/>
      <c r="AF2324" s="12"/>
      <c r="AG2324" s="12"/>
      <c r="AH2324" s="12"/>
      <c r="AI2324" s="12">
        <f t="shared" si="36"/>
        <v>2014</v>
      </c>
      <c r="AJ2324" s="12"/>
      <c r="AK2324" s="12"/>
      <c r="AL2324" s="12"/>
      <c r="AM2324" s="12"/>
      <c r="AN2324" s="12"/>
      <c r="AO2324" s="12"/>
    </row>
    <row r="2325" spans="2:41" ht="16.05" customHeight="1">
      <c r="B2325" s="20" t="s">
        <v>14</v>
      </c>
      <c r="C2325" s="4"/>
      <c r="D2325" s="3"/>
      <c r="E2325" s="6" t="s">
        <v>4964</v>
      </c>
      <c r="F2325" s="7" t="s">
        <v>4965</v>
      </c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  <c r="AA2325" s="12"/>
      <c r="AB2325" s="12"/>
      <c r="AC2325" s="12"/>
      <c r="AD2325" s="12"/>
      <c r="AE2325" s="12"/>
      <c r="AF2325" s="12"/>
      <c r="AG2325" s="12" t="s">
        <v>17</v>
      </c>
      <c r="AH2325" s="12"/>
      <c r="AI2325" s="12">
        <f t="shared" si="36"/>
        <v>2022</v>
      </c>
      <c r="AJ2325" s="12"/>
      <c r="AK2325" s="12"/>
      <c r="AL2325" s="12"/>
      <c r="AM2325" s="12"/>
      <c r="AN2325" s="12"/>
      <c r="AO2325" s="12"/>
    </row>
    <row r="2326" spans="2:41" ht="16.05" customHeight="1">
      <c r="B2326" s="20">
        <v>2041</v>
      </c>
      <c r="C2326" s="10"/>
      <c r="D2326" s="4" t="s">
        <v>4966</v>
      </c>
      <c r="E2326" s="6" t="s">
        <v>4967</v>
      </c>
      <c r="F2326" s="8" t="s">
        <v>4968</v>
      </c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 t="s">
        <v>17</v>
      </c>
      <c r="S2326" s="12"/>
      <c r="T2326" s="12"/>
      <c r="U2326" s="12"/>
      <c r="V2326" s="12"/>
      <c r="W2326" s="12"/>
      <c r="X2326" s="12"/>
      <c r="Y2326" s="12"/>
      <c r="Z2326" s="12"/>
      <c r="AA2326" s="12"/>
      <c r="AB2326" s="12" t="s">
        <v>17</v>
      </c>
      <c r="AC2326" s="12"/>
      <c r="AD2326" s="12"/>
      <c r="AE2326" s="12"/>
      <c r="AF2326" s="12"/>
      <c r="AG2326" s="12"/>
      <c r="AH2326" s="12"/>
      <c r="AI2326" s="12">
        <f t="shared" si="36"/>
        <v>2016</v>
      </c>
      <c r="AJ2326" s="12"/>
      <c r="AK2326" s="12"/>
      <c r="AL2326" s="12"/>
      <c r="AM2326" s="12"/>
      <c r="AN2326" s="12"/>
      <c r="AO2326" s="12"/>
    </row>
    <row r="2327" spans="2:41" ht="16.05" customHeight="1">
      <c r="B2327" s="20">
        <v>2042</v>
      </c>
      <c r="C2327" s="10"/>
      <c r="D2327" s="4"/>
      <c r="E2327" s="6" t="s">
        <v>4969</v>
      </c>
      <c r="F2327" s="8" t="s">
        <v>4970</v>
      </c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 t="s">
        <v>17</v>
      </c>
      <c r="S2327" s="12"/>
      <c r="T2327" s="12"/>
      <c r="U2327" s="12"/>
      <c r="V2327" s="12"/>
      <c r="W2327" s="12"/>
      <c r="X2327" s="12"/>
      <c r="Y2327" s="12" t="s">
        <v>17</v>
      </c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>
        <f t="shared" si="36"/>
        <v>2013</v>
      </c>
      <c r="AJ2327" s="12"/>
      <c r="AK2327" s="12"/>
      <c r="AL2327" s="12"/>
      <c r="AM2327" s="12"/>
      <c r="AN2327" s="12"/>
      <c r="AO2327" s="12"/>
    </row>
    <row r="2328" spans="2:41" ht="16.05" customHeight="1">
      <c r="B2328" s="20">
        <v>2043</v>
      </c>
      <c r="C2328" s="10"/>
      <c r="D2328" s="4"/>
      <c r="E2328" s="6" t="s">
        <v>4971</v>
      </c>
      <c r="F2328" s="8" t="s">
        <v>4972</v>
      </c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  <c r="AA2328" s="12"/>
      <c r="AB2328" s="12" t="s">
        <v>17</v>
      </c>
      <c r="AC2328" s="12"/>
      <c r="AD2328" s="12"/>
      <c r="AE2328" s="12"/>
      <c r="AF2328" s="12"/>
      <c r="AG2328" s="12" t="s">
        <v>17</v>
      </c>
      <c r="AH2328" s="12"/>
      <c r="AI2328" s="12">
        <f t="shared" si="36"/>
        <v>2022</v>
      </c>
      <c r="AJ2328" s="12"/>
      <c r="AK2328" s="12"/>
      <c r="AL2328" s="12"/>
      <c r="AM2328" s="12"/>
      <c r="AN2328" s="12"/>
      <c r="AO2328" s="12"/>
    </row>
    <row r="2329" spans="2:41" ht="16.05" customHeight="1">
      <c r="B2329" s="20">
        <v>2044</v>
      </c>
      <c r="C2329" s="10"/>
      <c r="D2329" s="4"/>
      <c r="E2329" s="6" t="s">
        <v>4973</v>
      </c>
      <c r="F2329" s="8" t="s">
        <v>4974</v>
      </c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  <c r="AA2329" s="12" t="s">
        <v>17</v>
      </c>
      <c r="AB2329" s="12" t="s">
        <v>17</v>
      </c>
      <c r="AC2329" s="12"/>
      <c r="AD2329" s="12"/>
      <c r="AE2329" s="12"/>
      <c r="AF2329" s="12"/>
      <c r="AG2329" s="12"/>
      <c r="AH2329" s="12"/>
      <c r="AI2329" s="12">
        <f t="shared" si="36"/>
        <v>2016</v>
      </c>
      <c r="AJ2329" s="12"/>
      <c r="AK2329" s="12"/>
      <c r="AL2329" s="12"/>
      <c r="AM2329" s="12"/>
      <c r="AN2329" s="12"/>
      <c r="AO2329" s="12"/>
    </row>
    <row r="2330" spans="2:41" ht="16.05" customHeight="1">
      <c r="B2330" s="20">
        <v>2045</v>
      </c>
      <c r="C2330" s="10"/>
      <c r="D2330" s="4"/>
      <c r="E2330" s="6" t="s">
        <v>4975</v>
      </c>
      <c r="F2330" s="8" t="s">
        <v>4976</v>
      </c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 t="s">
        <v>17</v>
      </c>
      <c r="AB2330" s="12"/>
      <c r="AC2330" s="12"/>
      <c r="AD2330" s="12"/>
      <c r="AE2330" s="12"/>
      <c r="AF2330" s="12"/>
      <c r="AG2330" s="12"/>
      <c r="AH2330" s="12"/>
      <c r="AI2330" s="12">
        <f t="shared" si="36"/>
        <v>2015</v>
      </c>
      <c r="AJ2330" s="12"/>
      <c r="AK2330" s="12"/>
      <c r="AL2330" s="12"/>
      <c r="AM2330" s="12"/>
      <c r="AN2330" s="12"/>
      <c r="AO2330" s="12"/>
    </row>
    <row r="2331" spans="2:41" ht="16.05" customHeight="1">
      <c r="B2331" s="20">
        <v>2046</v>
      </c>
      <c r="C2331" s="10"/>
      <c r="D2331" s="4"/>
      <c r="E2331" s="6" t="s">
        <v>4977</v>
      </c>
      <c r="F2331" s="8" t="s">
        <v>4978</v>
      </c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 t="s">
        <v>17</v>
      </c>
      <c r="T2331" s="12"/>
      <c r="U2331" s="12"/>
      <c r="V2331" s="12"/>
      <c r="W2331" s="12"/>
      <c r="X2331" s="12"/>
      <c r="Y2331" s="12"/>
      <c r="Z2331" s="12"/>
      <c r="AA2331" s="12"/>
      <c r="AB2331" s="12"/>
      <c r="AC2331" s="12"/>
      <c r="AD2331" s="12"/>
      <c r="AE2331" s="12"/>
      <c r="AF2331" s="12"/>
      <c r="AG2331" s="12"/>
      <c r="AH2331" s="12"/>
      <c r="AI2331" s="12">
        <f t="shared" si="36"/>
        <v>2007</v>
      </c>
      <c r="AJ2331" s="12"/>
      <c r="AK2331" s="12"/>
      <c r="AL2331" s="12" t="s">
        <v>94</v>
      </c>
      <c r="AM2331" s="12" t="s">
        <v>76</v>
      </c>
      <c r="AN2331" s="12" t="s">
        <v>79</v>
      </c>
      <c r="AO2331" s="12"/>
    </row>
    <row r="2332" spans="2:41" ht="16.05" customHeight="1">
      <c r="B2332" s="20">
        <v>2047</v>
      </c>
      <c r="C2332" s="10"/>
      <c r="D2332" s="4"/>
      <c r="E2332" s="6" t="s">
        <v>4979</v>
      </c>
      <c r="F2332" s="8" t="s">
        <v>4980</v>
      </c>
      <c r="G2332" s="12"/>
      <c r="H2332" s="12" t="s">
        <v>17</v>
      </c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  <c r="AA2332" s="12"/>
      <c r="AB2332" s="12"/>
      <c r="AC2332" s="12"/>
      <c r="AD2332" s="12"/>
      <c r="AE2332" s="12"/>
      <c r="AF2332" s="12"/>
      <c r="AG2332" s="12" t="s">
        <v>17</v>
      </c>
      <c r="AH2332" s="12"/>
      <c r="AI2332" s="12">
        <f t="shared" si="36"/>
        <v>2022</v>
      </c>
      <c r="AJ2332" s="12"/>
      <c r="AK2332" s="12"/>
      <c r="AL2332" s="12"/>
      <c r="AM2332" s="12"/>
      <c r="AN2332" s="12"/>
      <c r="AO2332" s="12"/>
    </row>
    <row r="2333" spans="2:41" ht="16.05" customHeight="1">
      <c r="B2333" s="20">
        <v>2048</v>
      </c>
      <c r="C2333" s="10"/>
      <c r="D2333" s="4"/>
      <c r="E2333" s="6" t="s">
        <v>4981</v>
      </c>
      <c r="F2333" s="8" t="s">
        <v>4982</v>
      </c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 t="s">
        <v>17</v>
      </c>
      <c r="Y2333" s="12" t="s">
        <v>17</v>
      </c>
      <c r="Z2333" s="12"/>
      <c r="AA2333" s="12"/>
      <c r="AB2333" s="12" t="s">
        <v>17</v>
      </c>
      <c r="AC2333" s="12"/>
      <c r="AD2333" s="12"/>
      <c r="AE2333" s="12"/>
      <c r="AF2333" s="12"/>
      <c r="AG2333" s="12"/>
      <c r="AH2333" s="12"/>
      <c r="AI2333" s="12">
        <f t="shared" si="36"/>
        <v>2016</v>
      </c>
      <c r="AJ2333" s="12"/>
      <c r="AK2333" s="12"/>
      <c r="AL2333" s="12"/>
      <c r="AM2333" s="12"/>
      <c r="AN2333" s="12"/>
      <c r="AO2333" s="12"/>
    </row>
    <row r="2334" spans="2:41" ht="16.05" customHeight="1">
      <c r="B2334" s="20">
        <v>2049</v>
      </c>
      <c r="C2334" s="10"/>
      <c r="D2334" s="4"/>
      <c r="E2334" s="6" t="s">
        <v>4983</v>
      </c>
      <c r="F2334" s="8" t="s">
        <v>4984</v>
      </c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 t="s">
        <v>17</v>
      </c>
      <c r="AA2334" s="12"/>
      <c r="AB2334" s="12"/>
      <c r="AC2334" s="12"/>
      <c r="AD2334" s="12"/>
      <c r="AE2334" s="12"/>
      <c r="AF2334" s="12"/>
      <c r="AG2334" s="12"/>
      <c r="AH2334" s="12"/>
      <c r="AI2334" s="12">
        <f t="shared" si="36"/>
        <v>2014</v>
      </c>
      <c r="AJ2334" s="12"/>
      <c r="AK2334" s="12"/>
      <c r="AL2334" s="12"/>
      <c r="AM2334" s="12"/>
      <c r="AN2334" s="12"/>
      <c r="AO2334" s="12"/>
    </row>
    <row r="2335" spans="2:41" ht="16.05" customHeight="1">
      <c r="B2335" s="20">
        <v>2050</v>
      </c>
      <c r="C2335" s="10"/>
      <c r="D2335" s="4"/>
      <c r="E2335" s="6" t="s">
        <v>4985</v>
      </c>
      <c r="F2335" s="8" t="s">
        <v>4986</v>
      </c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 t="s">
        <v>17</v>
      </c>
      <c r="AA2335" s="12"/>
      <c r="AB2335" s="12"/>
      <c r="AC2335" s="12"/>
      <c r="AD2335" s="12"/>
      <c r="AE2335" s="12"/>
      <c r="AF2335" s="12"/>
      <c r="AG2335" s="12"/>
      <c r="AH2335" s="12"/>
      <c r="AI2335" s="12">
        <f t="shared" si="36"/>
        <v>2014</v>
      </c>
      <c r="AJ2335" s="12"/>
      <c r="AK2335" s="12"/>
      <c r="AL2335" s="12"/>
      <c r="AM2335" s="12"/>
      <c r="AN2335" s="12"/>
      <c r="AO2335" s="12"/>
    </row>
    <row r="2336" spans="2:41" ht="16.05" customHeight="1">
      <c r="B2336" s="20">
        <v>2051</v>
      </c>
      <c r="C2336" s="10"/>
      <c r="D2336" s="4"/>
      <c r="E2336" s="6" t="s">
        <v>4987</v>
      </c>
      <c r="F2336" s="8" t="s">
        <v>4988</v>
      </c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 t="s">
        <v>17</v>
      </c>
      <c r="Z2336" s="12" t="s">
        <v>17</v>
      </c>
      <c r="AA2336" s="12"/>
      <c r="AB2336" s="12" t="s">
        <v>17</v>
      </c>
      <c r="AC2336" s="12"/>
      <c r="AD2336" s="12" t="s">
        <v>17</v>
      </c>
      <c r="AE2336" s="12"/>
      <c r="AF2336" s="12"/>
      <c r="AG2336" s="12"/>
      <c r="AH2336" s="12"/>
      <c r="AI2336" s="12">
        <f t="shared" si="36"/>
        <v>2018</v>
      </c>
      <c r="AJ2336" s="12"/>
      <c r="AK2336" s="12"/>
      <c r="AL2336" s="12"/>
      <c r="AM2336" s="12"/>
      <c r="AN2336" s="12"/>
      <c r="AO2336" s="12"/>
    </row>
    <row r="2337" spans="2:41" ht="16.05" customHeight="1">
      <c r="B2337" s="20" t="s">
        <v>14</v>
      </c>
      <c r="C2337" s="10"/>
      <c r="D2337" s="4"/>
      <c r="E2337" s="6" t="s">
        <v>4989</v>
      </c>
      <c r="F2337" s="8" t="s">
        <v>4990</v>
      </c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  <c r="AA2337" s="12"/>
      <c r="AB2337" s="12"/>
      <c r="AC2337" s="12"/>
      <c r="AD2337" s="12" t="s">
        <v>17</v>
      </c>
      <c r="AE2337" s="12"/>
      <c r="AF2337" s="12"/>
      <c r="AG2337" s="12"/>
      <c r="AH2337" s="12"/>
      <c r="AI2337" s="12">
        <f t="shared" si="36"/>
        <v>2018</v>
      </c>
      <c r="AJ2337" s="12"/>
      <c r="AK2337" s="12"/>
      <c r="AL2337" s="12"/>
      <c r="AM2337" s="12"/>
      <c r="AN2337" s="12"/>
      <c r="AO2337" s="12"/>
    </row>
    <row r="2338" spans="2:41" ht="16.05" customHeight="1">
      <c r="B2338" s="20">
        <v>2052</v>
      </c>
      <c r="C2338" s="10"/>
      <c r="D2338" s="4"/>
      <c r="E2338" s="6" t="s">
        <v>4991</v>
      </c>
      <c r="F2338" s="8" t="s">
        <v>4992</v>
      </c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 t="s">
        <v>17</v>
      </c>
      <c r="V2338" s="12"/>
      <c r="W2338" s="12"/>
      <c r="X2338" s="12"/>
      <c r="Y2338" s="12"/>
      <c r="Z2338" s="12"/>
      <c r="AA2338" s="12"/>
      <c r="AB2338" s="12"/>
      <c r="AC2338" s="12"/>
      <c r="AD2338" s="12"/>
      <c r="AE2338" s="12"/>
      <c r="AF2338" s="12"/>
      <c r="AG2338" s="12"/>
      <c r="AH2338" s="12"/>
      <c r="AI2338" s="12">
        <f t="shared" si="36"/>
        <v>2009</v>
      </c>
      <c r="AJ2338" s="12"/>
      <c r="AK2338" s="12"/>
      <c r="AL2338" s="12"/>
      <c r="AM2338" s="12"/>
      <c r="AN2338" s="12"/>
      <c r="AO2338" s="12"/>
    </row>
    <row r="2339" spans="2:41" ht="16.05" customHeight="1">
      <c r="B2339" s="20">
        <v>2053</v>
      </c>
      <c r="C2339" s="10"/>
      <c r="D2339" s="4"/>
      <c r="E2339" s="6" t="s">
        <v>4993</v>
      </c>
      <c r="F2339" s="8" t="s">
        <v>4994</v>
      </c>
      <c r="G2339" s="12"/>
      <c r="H2339" s="12"/>
      <c r="I2339" s="12"/>
      <c r="J2339" s="12"/>
      <c r="K2339" s="12"/>
      <c r="L2339" s="12"/>
      <c r="M2339" s="12"/>
      <c r="N2339" s="12"/>
      <c r="O2339" s="12" t="s">
        <v>17</v>
      </c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>
        <f t="shared" si="36"/>
        <v>2003</v>
      </c>
      <c r="AJ2339" s="12"/>
      <c r="AK2339" s="12"/>
      <c r="AL2339" s="12"/>
      <c r="AM2339" s="12"/>
      <c r="AN2339" s="12"/>
      <c r="AO2339" s="12"/>
    </row>
    <row r="2340" spans="2:41" ht="16.05" customHeight="1">
      <c r="B2340" s="20">
        <v>2054</v>
      </c>
      <c r="C2340" s="10"/>
      <c r="D2340" s="4"/>
      <c r="E2340" s="6" t="s">
        <v>4995</v>
      </c>
      <c r="F2340" s="8" t="s">
        <v>4996</v>
      </c>
      <c r="G2340" s="12"/>
      <c r="H2340" s="12" t="s">
        <v>17</v>
      </c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  <c r="AA2340" s="12" t="s">
        <v>17</v>
      </c>
      <c r="AB2340" s="12"/>
      <c r="AC2340" s="12"/>
      <c r="AD2340" s="12"/>
      <c r="AE2340" s="12"/>
      <c r="AF2340" s="12"/>
      <c r="AG2340" s="12"/>
      <c r="AH2340" s="12"/>
      <c r="AI2340" s="12">
        <f t="shared" si="36"/>
        <v>2015</v>
      </c>
      <c r="AJ2340" s="12"/>
      <c r="AK2340" s="12"/>
      <c r="AL2340" s="12"/>
      <c r="AM2340" s="12"/>
      <c r="AN2340" s="12"/>
      <c r="AO2340" s="12"/>
    </row>
    <row r="2341" spans="2:41" ht="16.05" customHeight="1">
      <c r="B2341" s="20">
        <v>2055</v>
      </c>
      <c r="C2341" s="10"/>
      <c r="D2341" s="4"/>
      <c r="E2341" s="6" t="s">
        <v>4997</v>
      </c>
      <c r="F2341" s="8" t="s">
        <v>4998</v>
      </c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 t="s">
        <v>17</v>
      </c>
      <c r="U2341" s="12"/>
      <c r="V2341" s="12"/>
      <c r="W2341" s="12"/>
      <c r="X2341" s="12"/>
      <c r="Y2341" s="12"/>
      <c r="Z2341" s="12"/>
      <c r="AA2341" s="12"/>
      <c r="AB2341" s="12"/>
      <c r="AC2341" s="12"/>
      <c r="AD2341" s="12"/>
      <c r="AE2341" s="12"/>
      <c r="AF2341" s="12"/>
      <c r="AG2341" s="12"/>
      <c r="AH2341" s="12"/>
      <c r="AI2341" s="12">
        <f t="shared" si="36"/>
        <v>2008</v>
      </c>
      <c r="AJ2341" s="12"/>
      <c r="AK2341" s="12"/>
      <c r="AL2341" s="12"/>
      <c r="AM2341" s="12"/>
      <c r="AN2341" s="12"/>
      <c r="AO2341" s="12"/>
    </row>
    <row r="2342" spans="2:41" ht="16.05" customHeight="1">
      <c r="B2342" s="20">
        <v>2056</v>
      </c>
      <c r="C2342" s="10"/>
      <c r="D2342" s="4"/>
      <c r="E2342" s="6" t="s">
        <v>4999</v>
      </c>
      <c r="F2342" s="8" t="s">
        <v>5000</v>
      </c>
      <c r="G2342" s="12"/>
      <c r="H2342" s="12"/>
      <c r="I2342" s="12"/>
      <c r="J2342" s="12" t="s">
        <v>17</v>
      </c>
      <c r="K2342" s="12"/>
      <c r="L2342" s="12"/>
      <c r="M2342" s="12"/>
      <c r="N2342" s="12"/>
      <c r="O2342" s="12"/>
      <c r="P2342" s="12" t="s">
        <v>17</v>
      </c>
      <c r="Q2342" s="12"/>
      <c r="R2342" s="12" t="s">
        <v>17</v>
      </c>
      <c r="S2342" s="12" t="s">
        <v>17</v>
      </c>
      <c r="T2342" s="12" t="s">
        <v>17</v>
      </c>
      <c r="U2342" s="12" t="s">
        <v>17</v>
      </c>
      <c r="V2342" s="12" t="s">
        <v>17</v>
      </c>
      <c r="W2342" s="12"/>
      <c r="X2342" s="12"/>
      <c r="Y2342" s="12"/>
      <c r="Z2342" s="12"/>
      <c r="AA2342" s="12"/>
      <c r="AB2342" s="12" t="s">
        <v>17</v>
      </c>
      <c r="AC2342" s="12"/>
      <c r="AD2342" s="12"/>
      <c r="AE2342" s="12"/>
      <c r="AF2342" s="12"/>
      <c r="AG2342" s="12" t="s">
        <v>17</v>
      </c>
      <c r="AH2342" s="12"/>
      <c r="AI2342" s="12">
        <f t="shared" si="36"/>
        <v>2022</v>
      </c>
      <c r="AJ2342" s="12"/>
      <c r="AK2342" s="12"/>
      <c r="AL2342" s="12"/>
      <c r="AM2342" s="12"/>
      <c r="AN2342" s="12"/>
      <c r="AO2342" s="12"/>
    </row>
    <row r="2343" spans="2:41" ht="16.05" customHeight="1">
      <c r="B2343" s="20">
        <v>2057</v>
      </c>
      <c r="C2343" s="10"/>
      <c r="D2343" s="4"/>
      <c r="E2343" s="6" t="s">
        <v>5001</v>
      </c>
      <c r="F2343" s="8" t="s">
        <v>5002</v>
      </c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  <c r="AA2343" s="12"/>
      <c r="AB2343" s="12"/>
      <c r="AC2343" s="12" t="s">
        <v>17</v>
      </c>
      <c r="AD2343" s="12"/>
      <c r="AE2343" s="12"/>
      <c r="AF2343" s="12"/>
      <c r="AG2343" s="12"/>
      <c r="AH2343" s="12"/>
      <c r="AI2343" s="12">
        <f t="shared" si="36"/>
        <v>2017</v>
      </c>
      <c r="AJ2343" s="12"/>
      <c r="AK2343" s="12"/>
      <c r="AL2343" s="12"/>
      <c r="AM2343" s="12"/>
      <c r="AN2343" s="12"/>
      <c r="AO2343" s="12"/>
    </row>
    <row r="2344" spans="2:41" ht="16.05" customHeight="1">
      <c r="B2344" s="20">
        <v>2058</v>
      </c>
      <c r="C2344" s="10"/>
      <c r="D2344" s="4"/>
      <c r="E2344" s="6" t="s">
        <v>5003</v>
      </c>
      <c r="F2344" s="8" t="s">
        <v>5004</v>
      </c>
      <c r="G2344" s="12" t="s">
        <v>17</v>
      </c>
      <c r="H2344" s="12" t="s">
        <v>17</v>
      </c>
      <c r="I2344" s="12" t="s">
        <v>17</v>
      </c>
      <c r="J2344" s="12" t="s">
        <v>17</v>
      </c>
      <c r="K2344" s="12"/>
      <c r="L2344" s="12"/>
      <c r="M2344" s="12"/>
      <c r="N2344" s="12" t="s">
        <v>17</v>
      </c>
      <c r="O2344" s="12"/>
      <c r="P2344" s="12" t="s">
        <v>17</v>
      </c>
      <c r="Q2344" s="12"/>
      <c r="R2344" s="12"/>
      <c r="S2344" s="12"/>
      <c r="T2344" s="12"/>
      <c r="U2344" s="12" t="s">
        <v>17</v>
      </c>
      <c r="V2344" s="12"/>
      <c r="W2344" s="12" t="s">
        <v>17</v>
      </c>
      <c r="X2344" s="12"/>
      <c r="Y2344" s="12"/>
      <c r="Z2344" s="12"/>
      <c r="AA2344" s="12"/>
      <c r="AB2344" s="12"/>
      <c r="AC2344" s="12"/>
      <c r="AD2344" s="12"/>
      <c r="AE2344" s="12"/>
      <c r="AF2344" s="12"/>
      <c r="AG2344" s="12"/>
      <c r="AH2344" s="12"/>
      <c r="AI2344" s="12">
        <f t="shared" si="36"/>
        <v>2011</v>
      </c>
      <c r="AJ2344" s="12"/>
      <c r="AK2344" s="12"/>
      <c r="AL2344" s="12"/>
      <c r="AM2344" s="12"/>
      <c r="AN2344" s="12"/>
      <c r="AO2344" s="12"/>
    </row>
    <row r="2345" spans="2:41" ht="16.05" customHeight="1">
      <c r="B2345" s="20">
        <v>2059</v>
      </c>
      <c r="C2345" s="10"/>
      <c r="D2345" s="4"/>
      <c r="E2345" s="6" t="s">
        <v>5005</v>
      </c>
      <c r="F2345" s="8" t="s">
        <v>5006</v>
      </c>
      <c r="G2345" s="12"/>
      <c r="H2345" s="12"/>
      <c r="I2345" s="12"/>
      <c r="J2345" s="12"/>
      <c r="K2345" s="12"/>
      <c r="L2345" s="12"/>
      <c r="M2345" s="12"/>
      <c r="N2345" s="12"/>
      <c r="O2345" s="12" t="s">
        <v>17</v>
      </c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>
        <f t="shared" si="36"/>
        <v>2003</v>
      </c>
      <c r="AJ2345" s="12"/>
      <c r="AK2345" s="12"/>
      <c r="AL2345" s="12"/>
      <c r="AM2345" s="12"/>
      <c r="AN2345" s="12"/>
      <c r="AO2345" s="12"/>
    </row>
    <row r="2346" spans="2:41" ht="16.05" customHeight="1">
      <c r="B2346" s="20">
        <v>2060</v>
      </c>
      <c r="C2346" s="10"/>
      <c r="D2346" s="4"/>
      <c r="E2346" s="6" t="s">
        <v>5007</v>
      </c>
      <c r="F2346" s="8" t="s">
        <v>5008</v>
      </c>
      <c r="G2346" s="12" t="s">
        <v>17</v>
      </c>
      <c r="H2346" s="12" t="s">
        <v>17</v>
      </c>
      <c r="I2346" s="12" t="s">
        <v>17</v>
      </c>
      <c r="J2346" s="12"/>
      <c r="K2346" s="12"/>
      <c r="L2346" s="12"/>
      <c r="M2346" s="12"/>
      <c r="N2346" s="12" t="s">
        <v>17</v>
      </c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  <c r="AA2346" s="12"/>
      <c r="AB2346" s="12"/>
      <c r="AC2346" s="12"/>
      <c r="AD2346" s="12"/>
      <c r="AE2346" s="12"/>
      <c r="AF2346" s="12"/>
      <c r="AG2346" s="12"/>
      <c r="AH2346" s="12"/>
      <c r="AI2346" s="12">
        <f t="shared" si="36"/>
        <v>2002</v>
      </c>
      <c r="AJ2346" s="12"/>
      <c r="AK2346" s="12"/>
      <c r="AL2346" s="12"/>
      <c r="AM2346" s="12"/>
      <c r="AN2346" s="12"/>
      <c r="AO2346" s="12"/>
    </row>
    <row r="2347" spans="2:41" ht="16.05" customHeight="1">
      <c r="B2347" s="20">
        <v>2061</v>
      </c>
      <c r="C2347" s="10"/>
      <c r="D2347" s="4"/>
      <c r="E2347" s="6" t="s">
        <v>5009</v>
      </c>
      <c r="F2347" s="8" t="s">
        <v>5010</v>
      </c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 t="s">
        <v>17</v>
      </c>
      <c r="V2347" s="12"/>
      <c r="W2347" s="12"/>
      <c r="X2347" s="12"/>
      <c r="Y2347" s="12"/>
      <c r="Z2347" s="12"/>
      <c r="AA2347" s="12"/>
      <c r="AB2347" s="12"/>
      <c r="AC2347" s="12"/>
      <c r="AD2347" s="12"/>
      <c r="AE2347" s="12"/>
      <c r="AF2347" s="12"/>
      <c r="AG2347" s="12"/>
      <c r="AH2347" s="12"/>
      <c r="AI2347" s="12">
        <f t="shared" si="36"/>
        <v>2009</v>
      </c>
      <c r="AJ2347" s="12"/>
      <c r="AK2347" s="12"/>
      <c r="AL2347" s="12"/>
      <c r="AM2347" s="12"/>
      <c r="AN2347" s="12"/>
      <c r="AO2347" s="12"/>
    </row>
    <row r="2348" spans="2:41" ht="16.05" customHeight="1">
      <c r="B2348" s="20">
        <v>2062</v>
      </c>
      <c r="C2348" s="10"/>
      <c r="D2348" s="4"/>
      <c r="E2348" s="6" t="s">
        <v>5011</v>
      </c>
      <c r="F2348" s="8" t="s">
        <v>5012</v>
      </c>
      <c r="G2348" s="12"/>
      <c r="H2348" s="12" t="s">
        <v>17</v>
      </c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>
        <f t="shared" si="36"/>
        <v>1987</v>
      </c>
      <c r="AJ2348" s="12"/>
      <c r="AK2348" s="12"/>
      <c r="AL2348" s="12"/>
      <c r="AM2348" s="12"/>
      <c r="AN2348" s="12"/>
      <c r="AO2348" s="12"/>
    </row>
    <row r="2349" spans="2:41" ht="16.05" customHeight="1">
      <c r="B2349" s="20">
        <v>2063</v>
      </c>
      <c r="C2349" s="10"/>
      <c r="D2349" s="4"/>
      <c r="E2349" s="6" t="s">
        <v>5013</v>
      </c>
      <c r="F2349" s="8" t="s">
        <v>5014</v>
      </c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  <c r="AA2349" s="12"/>
      <c r="AB2349" s="12" t="s">
        <v>17</v>
      </c>
      <c r="AC2349" s="12"/>
      <c r="AD2349" s="12"/>
      <c r="AE2349" s="12"/>
      <c r="AF2349" s="12"/>
      <c r="AG2349" s="12"/>
      <c r="AH2349" s="12"/>
      <c r="AI2349" s="12">
        <f t="shared" si="36"/>
        <v>2016</v>
      </c>
      <c r="AJ2349" s="12"/>
      <c r="AK2349" s="12"/>
      <c r="AL2349" s="12"/>
      <c r="AM2349" s="12"/>
      <c r="AN2349" s="12"/>
      <c r="AO2349" s="12"/>
    </row>
    <row r="2350" spans="2:41" ht="16.05" customHeight="1">
      <c r="B2350" s="20">
        <v>2064</v>
      </c>
      <c r="C2350" s="10"/>
      <c r="D2350" s="4"/>
      <c r="E2350" s="6" t="s">
        <v>5015</v>
      </c>
      <c r="F2350" s="8" t="s">
        <v>5016</v>
      </c>
      <c r="G2350" s="12"/>
      <c r="H2350" s="12"/>
      <c r="I2350" s="12"/>
      <c r="J2350" s="12"/>
      <c r="K2350" s="12"/>
      <c r="L2350" s="12"/>
      <c r="M2350" s="12"/>
      <c r="N2350" s="12" t="s">
        <v>17</v>
      </c>
      <c r="O2350" s="12" t="s">
        <v>17</v>
      </c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  <c r="AA2350" s="12"/>
      <c r="AB2350" s="12"/>
      <c r="AC2350" s="12"/>
      <c r="AD2350" s="12"/>
      <c r="AE2350" s="12"/>
      <c r="AF2350" s="12" t="s">
        <v>17</v>
      </c>
      <c r="AG2350" s="12" t="s">
        <v>17</v>
      </c>
      <c r="AH2350" s="12"/>
      <c r="AI2350" s="12">
        <f t="shared" si="36"/>
        <v>2022</v>
      </c>
      <c r="AJ2350" s="12"/>
      <c r="AK2350" s="12"/>
      <c r="AL2350" s="12"/>
      <c r="AM2350" s="12"/>
      <c r="AN2350" s="12"/>
      <c r="AO2350" s="12"/>
    </row>
    <row r="2351" spans="2:41" ht="16.05" customHeight="1">
      <c r="B2351" s="20">
        <v>2065</v>
      </c>
      <c r="C2351" s="10"/>
      <c r="D2351" s="4"/>
      <c r="E2351" s="6" t="s">
        <v>5017</v>
      </c>
      <c r="F2351" s="8" t="s">
        <v>5018</v>
      </c>
      <c r="G2351" s="12"/>
      <c r="H2351" s="12"/>
      <c r="I2351" s="12"/>
      <c r="J2351" s="12"/>
      <c r="K2351" s="12"/>
      <c r="L2351" s="12"/>
      <c r="M2351" s="12"/>
      <c r="N2351" s="12" t="s">
        <v>17</v>
      </c>
      <c r="O2351" s="12" t="s">
        <v>17</v>
      </c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>
        <f t="shared" si="36"/>
        <v>2003</v>
      </c>
      <c r="AJ2351" s="12"/>
      <c r="AK2351" s="12"/>
      <c r="AL2351" s="12"/>
      <c r="AM2351" s="12"/>
      <c r="AN2351" s="12"/>
      <c r="AO2351" s="12"/>
    </row>
    <row r="2352" spans="2:41" ht="16.05" customHeight="1">
      <c r="B2352" s="20">
        <v>2066</v>
      </c>
      <c r="C2352" s="10"/>
      <c r="D2352" s="4"/>
      <c r="E2352" s="6" t="s">
        <v>5019</v>
      </c>
      <c r="F2352" s="8" t="s">
        <v>5020</v>
      </c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 t="s">
        <v>17</v>
      </c>
      <c r="X2352" s="12"/>
      <c r="Y2352" s="12"/>
      <c r="Z2352" s="12"/>
      <c r="AA2352" s="12"/>
      <c r="AB2352" s="12"/>
      <c r="AC2352" s="12"/>
      <c r="AD2352" s="12"/>
      <c r="AE2352" s="12"/>
      <c r="AF2352" s="12"/>
      <c r="AG2352" s="12"/>
      <c r="AH2352" s="12"/>
      <c r="AI2352" s="12">
        <f t="shared" si="36"/>
        <v>2011</v>
      </c>
      <c r="AJ2352" s="12"/>
      <c r="AK2352" s="12"/>
      <c r="AL2352" s="12"/>
      <c r="AM2352" s="12"/>
      <c r="AN2352" s="12"/>
      <c r="AO2352" s="12"/>
    </row>
    <row r="2353" spans="2:41" ht="16.05" customHeight="1">
      <c r="B2353" s="20">
        <v>2067</v>
      </c>
      <c r="C2353" s="10"/>
      <c r="D2353" s="4"/>
      <c r="E2353" s="6" t="s">
        <v>5021</v>
      </c>
      <c r="F2353" s="8" t="s">
        <v>5022</v>
      </c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  <c r="AA2353" s="12" t="s">
        <v>17</v>
      </c>
      <c r="AB2353" s="12"/>
      <c r="AC2353" s="12"/>
      <c r="AD2353" s="12"/>
      <c r="AE2353" s="12"/>
      <c r="AF2353" s="12"/>
      <c r="AG2353" s="12"/>
      <c r="AH2353" s="12"/>
      <c r="AI2353" s="12">
        <f t="shared" si="36"/>
        <v>2015</v>
      </c>
      <c r="AJ2353" s="12"/>
      <c r="AK2353" s="12"/>
      <c r="AL2353" s="12"/>
      <c r="AM2353" s="12"/>
      <c r="AN2353" s="12"/>
      <c r="AO2353" s="12"/>
    </row>
    <row r="2354" spans="2:41" ht="16.05" customHeight="1">
      <c r="B2354" s="20">
        <v>2068</v>
      </c>
      <c r="C2354" s="10"/>
      <c r="D2354" s="4"/>
      <c r="E2354" s="6" t="s">
        <v>5023</v>
      </c>
      <c r="F2354" s="8" t="s">
        <v>5024</v>
      </c>
      <c r="G2354" s="12"/>
      <c r="H2354" s="12"/>
      <c r="I2354" s="12"/>
      <c r="J2354" s="12"/>
      <c r="K2354" s="12"/>
      <c r="L2354" s="12"/>
      <c r="M2354" s="12"/>
      <c r="N2354" s="12" t="s">
        <v>17</v>
      </c>
      <c r="O2354" s="12" t="s">
        <v>17</v>
      </c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>
        <f t="shared" si="36"/>
        <v>2003</v>
      </c>
      <c r="AJ2354" s="12"/>
      <c r="AK2354" s="12"/>
      <c r="AL2354" s="12"/>
      <c r="AM2354" s="12"/>
      <c r="AN2354" s="12"/>
      <c r="AO2354" s="12"/>
    </row>
    <row r="2355" spans="2:41" ht="16.05" customHeight="1">
      <c r="B2355" s="20">
        <v>2069</v>
      </c>
      <c r="C2355" s="10"/>
      <c r="D2355" s="4"/>
      <c r="E2355" s="6" t="s">
        <v>5025</v>
      </c>
      <c r="F2355" s="8" t="s">
        <v>5026</v>
      </c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 t="s">
        <v>17</v>
      </c>
      <c r="W2355" s="12"/>
      <c r="X2355" s="12"/>
      <c r="Y2355" s="12"/>
      <c r="Z2355" s="12"/>
      <c r="AA2355" s="12"/>
      <c r="AB2355" s="12" t="s">
        <v>17</v>
      </c>
      <c r="AC2355" s="12"/>
      <c r="AD2355" s="12"/>
      <c r="AE2355" s="12"/>
      <c r="AF2355" s="12"/>
      <c r="AG2355" s="12"/>
      <c r="AH2355" s="12"/>
      <c r="AI2355" s="12">
        <f t="shared" si="36"/>
        <v>2016</v>
      </c>
      <c r="AJ2355" s="12"/>
      <c r="AK2355" s="12"/>
      <c r="AL2355" s="12"/>
      <c r="AM2355" s="12"/>
      <c r="AN2355" s="12"/>
      <c r="AO2355" s="12"/>
    </row>
    <row r="2356" spans="2:41" ht="16.05" customHeight="1">
      <c r="B2356" s="20">
        <v>2070</v>
      </c>
      <c r="C2356" s="10"/>
      <c r="D2356" s="4"/>
      <c r="E2356" s="6" t="s">
        <v>5027</v>
      </c>
      <c r="F2356" s="8" t="s">
        <v>5028</v>
      </c>
      <c r="G2356" s="12"/>
      <c r="H2356" s="12"/>
      <c r="I2356" s="12"/>
      <c r="J2356" s="12" t="s">
        <v>17</v>
      </c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 t="s">
        <v>17</v>
      </c>
      <c r="AA2356" s="12" t="s">
        <v>17</v>
      </c>
      <c r="AB2356" s="12"/>
      <c r="AC2356" s="12"/>
      <c r="AD2356" s="12"/>
      <c r="AE2356" s="12"/>
      <c r="AF2356" s="12"/>
      <c r="AG2356" s="12"/>
      <c r="AH2356" s="12"/>
      <c r="AI2356" s="12">
        <f t="shared" si="36"/>
        <v>2015</v>
      </c>
      <c r="AJ2356" s="12"/>
      <c r="AK2356" s="12"/>
      <c r="AL2356" s="12"/>
      <c r="AM2356" s="12"/>
      <c r="AN2356" s="12"/>
      <c r="AO2356" s="12"/>
    </row>
    <row r="2357" spans="2:41" ht="16.05" customHeight="1">
      <c r="B2357" s="20">
        <v>2071</v>
      </c>
      <c r="C2357" s="10"/>
      <c r="D2357" s="4"/>
      <c r="E2357" s="6" t="s">
        <v>5029</v>
      </c>
      <c r="F2357" s="8" t="s">
        <v>5030</v>
      </c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 t="s">
        <v>17</v>
      </c>
      <c r="U2357" s="12" t="s">
        <v>17</v>
      </c>
      <c r="V2357" s="12" t="s">
        <v>17</v>
      </c>
      <c r="W2357" s="12" t="s">
        <v>17</v>
      </c>
      <c r="X2357" s="12"/>
      <c r="Y2357" s="12" t="s">
        <v>17</v>
      </c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>
        <f t="shared" si="36"/>
        <v>2013</v>
      </c>
      <c r="AJ2357" s="12"/>
      <c r="AK2357" s="12"/>
      <c r="AL2357" s="12" t="s">
        <v>94</v>
      </c>
      <c r="AM2357" s="12" t="s">
        <v>79</v>
      </c>
      <c r="AN2357" s="12" t="s">
        <v>94</v>
      </c>
      <c r="AO2357" s="12"/>
    </row>
    <row r="2358" spans="2:41" ht="16.05" customHeight="1">
      <c r="B2358" s="20">
        <v>2072</v>
      </c>
      <c r="C2358" s="10"/>
      <c r="D2358" s="4"/>
      <c r="E2358" s="6" t="s">
        <v>5031</v>
      </c>
      <c r="F2358" s="8" t="s">
        <v>5032</v>
      </c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 t="s">
        <v>17</v>
      </c>
      <c r="X2358" s="12" t="s">
        <v>17</v>
      </c>
      <c r="Y2358" s="12"/>
      <c r="Z2358" s="12"/>
      <c r="AA2358" s="12"/>
      <c r="AB2358" s="12"/>
      <c r="AC2358" s="12"/>
      <c r="AD2358" s="12"/>
      <c r="AE2358" s="12"/>
      <c r="AF2358" s="12"/>
      <c r="AG2358" s="12"/>
      <c r="AH2358" s="12"/>
      <c r="AI2358" s="12">
        <f t="shared" si="36"/>
        <v>2012</v>
      </c>
      <c r="AJ2358" s="12"/>
      <c r="AK2358" s="12"/>
      <c r="AL2358" s="12"/>
      <c r="AM2358" s="12"/>
      <c r="AN2358" s="12"/>
      <c r="AO2358" s="12"/>
    </row>
    <row r="2359" spans="2:41" ht="16.05" customHeight="1">
      <c r="B2359" s="20">
        <v>2073</v>
      </c>
      <c r="C2359" s="10"/>
      <c r="D2359" s="4"/>
      <c r="E2359" s="6" t="s">
        <v>5033</v>
      </c>
      <c r="F2359" s="8" t="s">
        <v>5034</v>
      </c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  <c r="AA2359" s="12" t="s">
        <v>17</v>
      </c>
      <c r="AB2359" s="12"/>
      <c r="AC2359" s="12"/>
      <c r="AD2359" s="12"/>
      <c r="AE2359" s="12"/>
      <c r="AF2359" s="12"/>
      <c r="AG2359" s="12"/>
      <c r="AH2359" s="12"/>
      <c r="AI2359" s="12">
        <f t="shared" si="36"/>
        <v>2015</v>
      </c>
      <c r="AJ2359" s="12"/>
      <c r="AK2359" s="12"/>
      <c r="AL2359" s="12"/>
      <c r="AM2359" s="12"/>
      <c r="AN2359" s="12"/>
      <c r="AO2359" s="12"/>
    </row>
    <row r="2360" spans="2:41" ht="16.05" customHeight="1">
      <c r="B2360" s="20">
        <v>2074</v>
      </c>
      <c r="C2360" s="10"/>
      <c r="D2360" s="4"/>
      <c r="E2360" s="6" t="s">
        <v>5035</v>
      </c>
      <c r="F2360" s="8" t="s">
        <v>5036</v>
      </c>
      <c r="G2360" s="12"/>
      <c r="H2360" s="12"/>
      <c r="I2360" s="12"/>
      <c r="J2360" s="12"/>
      <c r="K2360" s="12"/>
      <c r="L2360" s="12"/>
      <c r="M2360" s="12"/>
      <c r="N2360" s="12"/>
      <c r="O2360" s="12"/>
      <c r="P2360" s="12" t="s">
        <v>17</v>
      </c>
      <c r="Q2360" s="12"/>
      <c r="R2360" s="12"/>
      <c r="S2360" s="12"/>
      <c r="T2360" s="12" t="s">
        <v>17</v>
      </c>
      <c r="U2360" s="12"/>
      <c r="V2360" s="12"/>
      <c r="W2360" s="12"/>
      <c r="X2360" s="12"/>
      <c r="Y2360" s="12" t="s">
        <v>17</v>
      </c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>
        <f t="shared" si="36"/>
        <v>2013</v>
      </c>
      <c r="AJ2360" s="12"/>
      <c r="AK2360" s="12"/>
      <c r="AL2360" s="12"/>
      <c r="AM2360" s="12"/>
      <c r="AN2360" s="12"/>
      <c r="AO2360" s="12"/>
    </row>
    <row r="2361" spans="2:41" ht="16.05" customHeight="1">
      <c r="B2361" s="20">
        <v>2075</v>
      </c>
      <c r="C2361" s="10"/>
      <c r="D2361" s="4"/>
      <c r="E2361" s="6" t="s">
        <v>5037</v>
      </c>
      <c r="F2361" s="8" t="s">
        <v>5038</v>
      </c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  <c r="AA2361" s="12"/>
      <c r="AB2361" s="12"/>
      <c r="AC2361" s="12"/>
      <c r="AD2361" s="12"/>
      <c r="AE2361" s="12"/>
      <c r="AF2361" s="12" t="s">
        <v>17</v>
      </c>
      <c r="AG2361" s="12"/>
      <c r="AH2361" s="12"/>
      <c r="AI2361" s="12">
        <f t="shared" si="36"/>
        <v>2021</v>
      </c>
      <c r="AJ2361" s="12"/>
      <c r="AK2361" s="12"/>
      <c r="AL2361" s="12"/>
      <c r="AM2361" s="12"/>
      <c r="AN2361" s="12"/>
      <c r="AO2361" s="12"/>
    </row>
    <row r="2362" spans="2:41" ht="16.05" customHeight="1">
      <c r="B2362" s="20">
        <v>2076</v>
      </c>
      <c r="C2362" s="10"/>
      <c r="D2362" s="4"/>
      <c r="E2362" s="6" t="s">
        <v>5039</v>
      </c>
      <c r="F2362" s="8" t="s">
        <v>5040</v>
      </c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  <c r="AA2362" s="12"/>
      <c r="AB2362" s="12"/>
      <c r="AC2362" s="12"/>
      <c r="AD2362" s="12"/>
      <c r="AE2362" s="12"/>
      <c r="AF2362" s="12"/>
      <c r="AG2362" s="12" t="s">
        <v>17</v>
      </c>
      <c r="AH2362" s="12"/>
      <c r="AI2362" s="12">
        <f t="shared" si="36"/>
        <v>2022</v>
      </c>
      <c r="AJ2362" s="12"/>
      <c r="AK2362" s="12"/>
      <c r="AL2362" s="12"/>
      <c r="AM2362" s="12"/>
      <c r="AN2362" s="12"/>
      <c r="AO2362" s="12"/>
    </row>
    <row r="2363" spans="2:41" ht="16.05" customHeight="1">
      <c r="B2363" s="20">
        <v>2077</v>
      </c>
      <c r="C2363" s="10"/>
      <c r="D2363" s="4"/>
      <c r="E2363" s="6" t="s">
        <v>5041</v>
      </c>
      <c r="F2363" s="8" t="s">
        <v>5042</v>
      </c>
      <c r="G2363" s="12"/>
      <c r="H2363" s="12"/>
      <c r="I2363" s="12"/>
      <c r="J2363" s="12" t="s">
        <v>17</v>
      </c>
      <c r="K2363" s="12"/>
      <c r="L2363" s="12"/>
      <c r="M2363" s="12"/>
      <c r="N2363" s="12" t="s">
        <v>17</v>
      </c>
      <c r="O2363" s="12"/>
      <c r="P2363" s="12"/>
      <c r="Q2363" s="12"/>
      <c r="R2363" s="12"/>
      <c r="S2363" s="12"/>
      <c r="T2363" s="12" t="s">
        <v>17</v>
      </c>
      <c r="U2363" s="12" t="s">
        <v>17</v>
      </c>
      <c r="V2363" s="12" t="s">
        <v>17</v>
      </c>
      <c r="W2363" s="12" t="s">
        <v>17</v>
      </c>
      <c r="X2363" s="12"/>
      <c r="Y2363" s="12" t="s">
        <v>17</v>
      </c>
      <c r="Z2363" s="12" t="s">
        <v>17</v>
      </c>
      <c r="AA2363" s="12" t="s">
        <v>17</v>
      </c>
      <c r="AB2363" s="12" t="s">
        <v>17</v>
      </c>
      <c r="AC2363" s="12" t="s">
        <v>17</v>
      </c>
      <c r="AD2363" s="12"/>
      <c r="AE2363" s="12" t="s">
        <v>17</v>
      </c>
      <c r="AF2363" s="12" t="s">
        <v>17</v>
      </c>
      <c r="AG2363" s="12" t="s">
        <v>17</v>
      </c>
      <c r="AH2363" s="12"/>
      <c r="AI2363" s="12">
        <f t="shared" si="36"/>
        <v>2022</v>
      </c>
      <c r="AJ2363" s="12"/>
      <c r="AK2363" s="12"/>
      <c r="AL2363" s="12"/>
      <c r="AM2363" s="12"/>
      <c r="AN2363" s="12"/>
      <c r="AO2363" s="12"/>
    </row>
    <row r="2364" spans="2:41" ht="16.05" customHeight="1">
      <c r="B2364" s="20">
        <v>2078</v>
      </c>
      <c r="C2364" s="10"/>
      <c r="D2364" s="4"/>
      <c r="E2364" s="6" t="s">
        <v>5043</v>
      </c>
      <c r="F2364" s="8" t="s">
        <v>5044</v>
      </c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 t="s">
        <v>17</v>
      </c>
      <c r="U2364" s="12"/>
      <c r="V2364" s="12"/>
      <c r="W2364" s="12"/>
      <c r="X2364" s="12"/>
      <c r="Y2364" s="12" t="s">
        <v>17</v>
      </c>
      <c r="Z2364" s="12"/>
      <c r="AA2364" s="12"/>
      <c r="AB2364" s="12"/>
      <c r="AC2364" s="12"/>
      <c r="AD2364" s="12"/>
      <c r="AE2364" s="12"/>
      <c r="AF2364" s="12"/>
      <c r="AG2364" s="12"/>
      <c r="AH2364" s="12"/>
      <c r="AI2364" s="12">
        <f t="shared" si="36"/>
        <v>2013</v>
      </c>
      <c r="AJ2364" s="12"/>
      <c r="AK2364" s="12"/>
      <c r="AL2364" s="12"/>
      <c r="AM2364" s="12"/>
      <c r="AN2364" s="12"/>
      <c r="AO2364" s="12"/>
    </row>
    <row r="2365" spans="2:41" ht="16.05" customHeight="1">
      <c r="B2365" s="20">
        <v>2079</v>
      </c>
      <c r="C2365" s="10"/>
      <c r="D2365" s="4"/>
      <c r="E2365" s="6" t="s">
        <v>5045</v>
      </c>
      <c r="F2365" s="8" t="s">
        <v>5046</v>
      </c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 t="s">
        <v>17</v>
      </c>
      <c r="Z2365" s="12"/>
      <c r="AA2365" s="12"/>
      <c r="AB2365" s="12" t="s">
        <v>17</v>
      </c>
      <c r="AC2365" s="12"/>
      <c r="AD2365" s="12"/>
      <c r="AE2365" s="12"/>
      <c r="AF2365" s="12"/>
      <c r="AG2365" s="12"/>
      <c r="AH2365" s="12"/>
      <c r="AI2365" s="12">
        <f t="shared" si="36"/>
        <v>2016</v>
      </c>
      <c r="AJ2365" s="12"/>
      <c r="AK2365" s="12"/>
      <c r="AL2365" s="12"/>
      <c r="AM2365" s="12"/>
      <c r="AN2365" s="12"/>
      <c r="AO2365" s="12"/>
    </row>
    <row r="2366" spans="2:41" ht="16.05" customHeight="1">
      <c r="B2366" s="20">
        <v>2080</v>
      </c>
      <c r="C2366" s="10"/>
      <c r="D2366" s="4"/>
      <c r="E2366" s="6" t="s">
        <v>5047</v>
      </c>
      <c r="F2366" s="8" t="s">
        <v>5048</v>
      </c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 t="s">
        <v>17</v>
      </c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>
        <f t="shared" si="36"/>
        <v>2008</v>
      </c>
      <c r="AJ2366" s="12"/>
      <c r="AK2366" s="12"/>
      <c r="AL2366" s="12"/>
      <c r="AM2366" s="12"/>
      <c r="AN2366" s="12"/>
      <c r="AO2366" s="12"/>
    </row>
    <row r="2367" spans="2:41" ht="16.05" customHeight="1">
      <c r="B2367" s="20">
        <v>2081</v>
      </c>
      <c r="C2367" s="10"/>
      <c r="D2367" s="4"/>
      <c r="E2367" s="6" t="s">
        <v>5049</v>
      </c>
      <c r="F2367" s="8" t="s">
        <v>5050</v>
      </c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 t="s">
        <v>17</v>
      </c>
      <c r="V2367" s="12"/>
      <c r="W2367" s="12"/>
      <c r="X2367" s="12"/>
      <c r="Y2367" s="12"/>
      <c r="Z2367" s="12"/>
      <c r="AA2367" s="12"/>
      <c r="AB2367" s="12"/>
      <c r="AC2367" s="12"/>
      <c r="AD2367" s="12"/>
      <c r="AE2367" s="12"/>
      <c r="AF2367" s="12"/>
      <c r="AG2367" s="12"/>
      <c r="AH2367" s="12"/>
      <c r="AI2367" s="12">
        <f t="shared" si="36"/>
        <v>2009</v>
      </c>
      <c r="AJ2367" s="12"/>
      <c r="AK2367" s="12"/>
      <c r="AL2367" s="12"/>
      <c r="AM2367" s="12"/>
      <c r="AN2367" s="12"/>
      <c r="AO2367" s="12"/>
    </row>
    <row r="2368" spans="2:41" ht="16.05" customHeight="1">
      <c r="B2368" s="20">
        <v>2082</v>
      </c>
      <c r="C2368" s="10"/>
      <c r="D2368" s="4"/>
      <c r="E2368" s="6" t="s">
        <v>5051</v>
      </c>
      <c r="F2368" s="8" t="s">
        <v>5052</v>
      </c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  <c r="AA2368" s="12"/>
      <c r="AB2368" s="12"/>
      <c r="AC2368" s="12"/>
      <c r="AD2368" s="12" t="s">
        <v>17</v>
      </c>
      <c r="AE2368" s="12"/>
      <c r="AF2368" s="12"/>
      <c r="AG2368" s="12"/>
      <c r="AH2368" s="12"/>
      <c r="AI2368" s="12">
        <f t="shared" si="36"/>
        <v>2018</v>
      </c>
      <c r="AJ2368" s="12"/>
      <c r="AK2368" s="12"/>
      <c r="AL2368" s="12"/>
      <c r="AM2368" s="12"/>
      <c r="AN2368" s="12"/>
      <c r="AO2368" s="12"/>
    </row>
    <row r="2369" spans="2:41" ht="16.05" customHeight="1">
      <c r="B2369" s="20">
        <v>2083</v>
      </c>
      <c r="C2369" s="10"/>
      <c r="D2369" s="4"/>
      <c r="E2369" s="6" t="s">
        <v>5053</v>
      </c>
      <c r="F2369" s="8" t="s">
        <v>5054</v>
      </c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 t="s">
        <v>17</v>
      </c>
      <c r="AB2369" s="12"/>
      <c r="AC2369" s="12"/>
      <c r="AD2369" s="12"/>
      <c r="AE2369" s="12"/>
      <c r="AF2369" s="12"/>
      <c r="AG2369" s="12"/>
      <c r="AH2369" s="12"/>
      <c r="AI2369" s="12">
        <f t="shared" si="36"/>
        <v>2015</v>
      </c>
      <c r="AJ2369" s="12"/>
      <c r="AK2369" s="12"/>
      <c r="AL2369" s="12"/>
      <c r="AM2369" s="12"/>
      <c r="AN2369" s="12"/>
      <c r="AO2369" s="12"/>
    </row>
    <row r="2370" spans="2:41" ht="16.05" customHeight="1">
      <c r="B2370" s="20">
        <v>2084</v>
      </c>
      <c r="C2370" s="10"/>
      <c r="D2370" s="4"/>
      <c r="E2370" s="6" t="s">
        <v>5055</v>
      </c>
      <c r="F2370" s="8" t="s">
        <v>5056</v>
      </c>
      <c r="G2370" s="12"/>
      <c r="H2370" s="12"/>
      <c r="I2370" s="12"/>
      <c r="J2370" s="12" t="s">
        <v>17</v>
      </c>
      <c r="K2370" s="12"/>
      <c r="L2370" s="12"/>
      <c r="M2370" s="12"/>
      <c r="N2370" s="12"/>
      <c r="O2370" s="12"/>
      <c r="P2370" s="12"/>
      <c r="Q2370" s="12"/>
      <c r="R2370" s="12"/>
      <c r="S2370" s="12" t="s">
        <v>17</v>
      </c>
      <c r="T2370" s="12" t="s">
        <v>17</v>
      </c>
      <c r="U2370" s="12" t="s">
        <v>17</v>
      </c>
      <c r="V2370" s="12"/>
      <c r="W2370" s="12"/>
      <c r="X2370" s="12"/>
      <c r="Y2370" s="12"/>
      <c r="Z2370" s="12"/>
      <c r="AA2370" s="12"/>
      <c r="AB2370" s="12" t="s">
        <v>17</v>
      </c>
      <c r="AC2370" s="12"/>
      <c r="AD2370" s="12"/>
      <c r="AE2370" s="12" t="s">
        <v>17</v>
      </c>
      <c r="AF2370" s="12"/>
      <c r="AG2370" s="12"/>
      <c r="AH2370" s="12"/>
      <c r="AI2370" s="12">
        <f t="shared" si="36"/>
        <v>2019</v>
      </c>
      <c r="AJ2370" s="12"/>
      <c r="AK2370" s="12"/>
      <c r="AL2370" s="12"/>
      <c r="AM2370" s="12"/>
      <c r="AN2370" s="12"/>
      <c r="AO2370" s="12"/>
    </row>
    <row r="2371" spans="2:41" ht="16.05" customHeight="1">
      <c r="B2371" s="20">
        <v>2085</v>
      </c>
      <c r="C2371" s="10"/>
      <c r="D2371" s="4"/>
      <c r="E2371" s="6" t="s">
        <v>5057</v>
      </c>
      <c r="F2371" s="8" t="s">
        <v>5058</v>
      </c>
      <c r="G2371" s="12"/>
      <c r="H2371" s="12"/>
      <c r="I2371" s="12"/>
      <c r="J2371" s="12"/>
      <c r="K2371" s="12"/>
      <c r="L2371" s="12"/>
      <c r="M2371" s="12"/>
      <c r="N2371" s="12"/>
      <c r="O2371" s="12"/>
      <c r="P2371" s="12" t="s">
        <v>17</v>
      </c>
      <c r="Q2371" s="12"/>
      <c r="R2371" s="12"/>
      <c r="S2371" s="12"/>
      <c r="T2371" s="12"/>
      <c r="U2371" s="12"/>
      <c r="V2371" s="12"/>
      <c r="W2371" s="12"/>
      <c r="X2371" s="12"/>
      <c r="Y2371" s="12" t="s">
        <v>17</v>
      </c>
      <c r="Z2371" s="12"/>
      <c r="AA2371" s="12"/>
      <c r="AB2371" s="12"/>
      <c r="AC2371" s="12"/>
      <c r="AD2371" s="12"/>
      <c r="AE2371" s="12"/>
      <c r="AF2371" s="12"/>
      <c r="AG2371" s="12"/>
      <c r="AH2371" s="12"/>
      <c r="AI2371" s="12">
        <f t="shared" si="36"/>
        <v>2013</v>
      </c>
      <c r="AJ2371" s="12"/>
      <c r="AK2371" s="12"/>
      <c r="AL2371" s="12"/>
      <c r="AM2371" s="12"/>
      <c r="AN2371" s="12"/>
      <c r="AO2371" s="12"/>
    </row>
    <row r="2372" spans="2:41" ht="16.05" customHeight="1">
      <c r="B2372" s="20">
        <v>2086</v>
      </c>
      <c r="C2372" s="10"/>
      <c r="D2372" s="4"/>
      <c r="E2372" s="6" t="s">
        <v>5059</v>
      </c>
      <c r="F2372" s="8" t="s">
        <v>5060</v>
      </c>
      <c r="G2372" s="12"/>
      <c r="H2372" s="12"/>
      <c r="I2372" s="12"/>
      <c r="J2372" s="12" t="s">
        <v>17</v>
      </c>
      <c r="K2372" s="12"/>
      <c r="L2372" s="12"/>
      <c r="M2372" s="12"/>
      <c r="N2372" s="12"/>
      <c r="O2372" s="12" t="s">
        <v>17</v>
      </c>
      <c r="P2372" s="12" t="s">
        <v>17</v>
      </c>
      <c r="Q2372" s="12"/>
      <c r="R2372" s="12"/>
      <c r="S2372" s="12" t="s">
        <v>17</v>
      </c>
      <c r="T2372" s="12"/>
      <c r="U2372" s="12"/>
      <c r="V2372" s="12"/>
      <c r="W2372" s="12"/>
      <c r="X2372" s="12"/>
      <c r="Y2372" s="12"/>
      <c r="Z2372" s="12"/>
      <c r="AA2372" s="12" t="s">
        <v>17</v>
      </c>
      <c r="AB2372" s="12"/>
      <c r="AC2372" s="12"/>
      <c r="AD2372" s="12" t="s">
        <v>17</v>
      </c>
      <c r="AE2372" s="12"/>
      <c r="AF2372" s="12" t="s">
        <v>17</v>
      </c>
      <c r="AG2372" s="12"/>
      <c r="AH2372" s="12"/>
      <c r="AI2372" s="12">
        <f t="shared" si="36"/>
        <v>2021</v>
      </c>
      <c r="AJ2372" s="12"/>
      <c r="AK2372" s="12"/>
      <c r="AL2372" s="12"/>
      <c r="AM2372" s="12"/>
      <c r="AN2372" s="12"/>
      <c r="AO2372" s="12"/>
    </row>
    <row r="2373" spans="2:41" ht="16.05" customHeight="1">
      <c r="B2373" s="20">
        <v>2087</v>
      </c>
      <c r="C2373" s="10"/>
      <c r="D2373" s="4"/>
      <c r="E2373" s="6" t="s">
        <v>5061</v>
      </c>
      <c r="F2373" s="8" t="s">
        <v>5062</v>
      </c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 t="s">
        <v>17</v>
      </c>
      <c r="S2373" s="12"/>
      <c r="T2373" s="12"/>
      <c r="U2373" s="12" t="s">
        <v>17</v>
      </c>
      <c r="V2373" s="12"/>
      <c r="W2373" s="12"/>
      <c r="X2373" s="12"/>
      <c r="Y2373" s="12"/>
      <c r="Z2373" s="12"/>
      <c r="AA2373" s="12"/>
      <c r="AB2373" s="12" t="s">
        <v>17</v>
      </c>
      <c r="AC2373" s="12"/>
      <c r="AD2373" s="12"/>
      <c r="AE2373" s="12"/>
      <c r="AF2373" s="12"/>
      <c r="AG2373" s="12"/>
      <c r="AH2373" s="12"/>
      <c r="AI2373" s="12">
        <f t="shared" si="36"/>
        <v>2016</v>
      </c>
      <c r="AJ2373" s="12"/>
      <c r="AK2373" s="12"/>
      <c r="AL2373" s="12"/>
      <c r="AM2373" s="12"/>
      <c r="AN2373" s="12"/>
      <c r="AO2373" s="12"/>
    </row>
    <row r="2374" spans="2:41" ht="16.05" customHeight="1">
      <c r="B2374" s="20">
        <v>2088</v>
      </c>
      <c r="C2374" s="10"/>
      <c r="D2374" s="4"/>
      <c r="E2374" s="6" t="s">
        <v>5063</v>
      </c>
      <c r="F2374" s="8" t="s">
        <v>5064</v>
      </c>
      <c r="G2374" s="12"/>
      <c r="H2374" s="12"/>
      <c r="I2374" s="12"/>
      <c r="J2374" s="12"/>
      <c r="K2374" s="12"/>
      <c r="L2374" s="12"/>
      <c r="M2374" s="12"/>
      <c r="N2374" s="12"/>
      <c r="O2374" s="12"/>
      <c r="P2374" s="12" t="s">
        <v>17</v>
      </c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  <c r="AA2374" s="12" t="s">
        <v>17</v>
      </c>
      <c r="AB2374" s="12" t="s">
        <v>17</v>
      </c>
      <c r="AC2374" s="12"/>
      <c r="AD2374" s="12" t="s">
        <v>17</v>
      </c>
      <c r="AE2374" s="12"/>
      <c r="AF2374" s="12"/>
      <c r="AG2374" s="12"/>
      <c r="AH2374" s="12"/>
      <c r="AI2374" s="12">
        <f t="shared" ref="AI2374:AI2437" si="37">_xlfn.XLOOKUP("○",G2374:AH2374,$G$2:$AH$2,"",0,-1)</f>
        <v>2018</v>
      </c>
      <c r="AJ2374" s="12"/>
      <c r="AK2374" s="12"/>
      <c r="AL2374" s="12"/>
      <c r="AM2374" s="12"/>
      <c r="AN2374" s="12"/>
      <c r="AO2374" s="12"/>
    </row>
    <row r="2375" spans="2:41" ht="16.05" customHeight="1">
      <c r="B2375" s="20">
        <v>2089</v>
      </c>
      <c r="C2375" s="10"/>
      <c r="D2375" s="4"/>
      <c r="E2375" s="6" t="s">
        <v>5065</v>
      </c>
      <c r="F2375" s="8" t="s">
        <v>5066</v>
      </c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 t="s">
        <v>17</v>
      </c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>
        <f t="shared" si="37"/>
        <v>2007</v>
      </c>
      <c r="AJ2375" s="12"/>
      <c r="AK2375" s="12"/>
      <c r="AL2375" s="12"/>
      <c r="AM2375" s="12"/>
      <c r="AN2375" s="12"/>
      <c r="AO2375" s="12"/>
    </row>
    <row r="2376" spans="2:41" ht="16.05" customHeight="1">
      <c r="B2376" s="20">
        <v>2090</v>
      </c>
      <c r="C2376" s="10"/>
      <c r="D2376" s="4"/>
      <c r="E2376" s="6" t="s">
        <v>5067</v>
      </c>
      <c r="F2376" s="8" t="s">
        <v>5068</v>
      </c>
      <c r="G2376" s="12" t="s">
        <v>17</v>
      </c>
      <c r="H2376" s="12" t="s">
        <v>17</v>
      </c>
      <c r="I2376" s="12" t="s">
        <v>17</v>
      </c>
      <c r="J2376" s="12" t="s">
        <v>17</v>
      </c>
      <c r="K2376" s="12"/>
      <c r="L2376" s="12"/>
      <c r="M2376" s="12"/>
      <c r="N2376" s="12"/>
      <c r="O2376" s="12"/>
      <c r="P2376" s="12" t="s">
        <v>17</v>
      </c>
      <c r="Q2376" s="12"/>
      <c r="R2376" s="12" t="s">
        <v>17</v>
      </c>
      <c r="S2376" s="12" t="s">
        <v>17</v>
      </c>
      <c r="T2376" s="12"/>
      <c r="U2376" s="12" t="s">
        <v>17</v>
      </c>
      <c r="V2376" s="12"/>
      <c r="W2376" s="12"/>
      <c r="X2376" s="12"/>
      <c r="Y2376" s="12" t="s">
        <v>17</v>
      </c>
      <c r="Z2376" s="12"/>
      <c r="AA2376" s="12" t="s">
        <v>17</v>
      </c>
      <c r="AB2376" s="12"/>
      <c r="AC2376" s="12"/>
      <c r="AD2376" s="12" t="s">
        <v>17</v>
      </c>
      <c r="AE2376" s="12" t="s">
        <v>17</v>
      </c>
      <c r="AF2376" s="12"/>
      <c r="AG2376" s="12"/>
      <c r="AH2376" s="12"/>
      <c r="AI2376" s="12">
        <f t="shared" si="37"/>
        <v>2019</v>
      </c>
      <c r="AJ2376" s="12"/>
      <c r="AK2376" s="12"/>
      <c r="AL2376" s="12"/>
      <c r="AM2376" s="12"/>
      <c r="AN2376" s="12"/>
      <c r="AO2376" s="12"/>
    </row>
    <row r="2377" spans="2:41" ht="16.05" customHeight="1">
      <c r="B2377" s="20">
        <v>2091</v>
      </c>
      <c r="C2377" s="10"/>
      <c r="D2377" s="4"/>
      <c r="E2377" s="6" t="s">
        <v>5069</v>
      </c>
      <c r="F2377" s="8" t="s">
        <v>5070</v>
      </c>
      <c r="G2377" s="12"/>
      <c r="H2377" s="12"/>
      <c r="I2377" s="12"/>
      <c r="J2377" s="12" t="s">
        <v>17</v>
      </c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F2377" s="12"/>
      <c r="AG2377" s="12"/>
      <c r="AH2377" s="12"/>
      <c r="AI2377" s="12">
        <f t="shared" si="37"/>
        <v>1992</v>
      </c>
      <c r="AJ2377" s="12"/>
      <c r="AK2377" s="12"/>
      <c r="AL2377" s="12"/>
      <c r="AM2377" s="12"/>
      <c r="AN2377" s="12"/>
      <c r="AO2377" s="12"/>
    </row>
    <row r="2378" spans="2:41" ht="16.05" customHeight="1">
      <c r="B2378" s="20">
        <v>2092</v>
      </c>
      <c r="C2378" s="10"/>
      <c r="D2378" s="4"/>
      <c r="E2378" s="6" t="s">
        <v>5071</v>
      </c>
      <c r="F2378" s="8" t="s">
        <v>5072</v>
      </c>
      <c r="G2378" s="12"/>
      <c r="H2378" s="12"/>
      <c r="I2378" s="12"/>
      <c r="J2378" s="12"/>
      <c r="K2378" s="12"/>
      <c r="L2378" s="12"/>
      <c r="M2378" s="12"/>
      <c r="N2378" s="12"/>
      <c r="O2378" s="12"/>
      <c r="P2378" s="12" t="s">
        <v>17</v>
      </c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>
        <f t="shared" si="37"/>
        <v>2004</v>
      </c>
      <c r="AJ2378" s="12"/>
      <c r="AK2378" s="12"/>
      <c r="AL2378" s="12"/>
      <c r="AM2378" s="12"/>
      <c r="AN2378" s="12"/>
      <c r="AO2378" s="12"/>
    </row>
    <row r="2379" spans="2:41" ht="16.05" customHeight="1">
      <c r="B2379" s="20">
        <v>2093</v>
      </c>
      <c r="C2379" s="10"/>
      <c r="D2379" s="4"/>
      <c r="E2379" s="6" t="s">
        <v>5073</v>
      </c>
      <c r="F2379" s="8" t="s">
        <v>5074</v>
      </c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 t="s">
        <v>17</v>
      </c>
      <c r="V2379" s="12"/>
      <c r="W2379" s="12"/>
      <c r="X2379" s="12"/>
      <c r="Y2379" s="12"/>
      <c r="Z2379" s="12"/>
      <c r="AA2379" s="12"/>
      <c r="AB2379" s="12"/>
      <c r="AC2379" s="12"/>
      <c r="AD2379" s="12"/>
      <c r="AE2379" s="12"/>
      <c r="AF2379" s="12"/>
      <c r="AG2379" s="12"/>
      <c r="AH2379" s="12"/>
      <c r="AI2379" s="12">
        <f t="shared" si="37"/>
        <v>2009</v>
      </c>
      <c r="AJ2379" s="12"/>
      <c r="AK2379" s="12"/>
      <c r="AL2379" s="12"/>
      <c r="AM2379" s="12"/>
      <c r="AN2379" s="12"/>
      <c r="AO2379" s="12"/>
    </row>
    <row r="2380" spans="2:41" ht="16.05" customHeight="1">
      <c r="B2380" s="20">
        <v>2094</v>
      </c>
      <c r="C2380" s="10"/>
      <c r="D2380" s="4"/>
      <c r="E2380" s="6" t="s">
        <v>5075</v>
      </c>
      <c r="F2380" s="8" t="s">
        <v>5076</v>
      </c>
      <c r="G2380" s="12"/>
      <c r="H2380" s="12"/>
      <c r="I2380" s="12"/>
      <c r="J2380" s="12"/>
      <c r="K2380" s="12"/>
      <c r="L2380" s="12"/>
      <c r="M2380" s="12"/>
      <c r="N2380" s="12"/>
      <c r="O2380" s="12"/>
      <c r="P2380" s="12" t="s">
        <v>17</v>
      </c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  <c r="AA2380" s="12"/>
      <c r="AB2380" s="12"/>
      <c r="AC2380" s="12"/>
      <c r="AD2380" s="12"/>
      <c r="AE2380" s="12"/>
      <c r="AF2380" s="12"/>
      <c r="AG2380" s="12"/>
      <c r="AH2380" s="12"/>
      <c r="AI2380" s="12">
        <f t="shared" si="37"/>
        <v>2004</v>
      </c>
      <c r="AJ2380" s="12"/>
      <c r="AK2380" s="12"/>
      <c r="AL2380" s="12"/>
      <c r="AM2380" s="12"/>
      <c r="AN2380" s="12"/>
      <c r="AO2380" s="12"/>
    </row>
    <row r="2381" spans="2:41" ht="16.05" customHeight="1">
      <c r="B2381" s="20">
        <v>2095</v>
      </c>
      <c r="C2381" s="10"/>
      <c r="D2381" s="4"/>
      <c r="E2381" s="6" t="s">
        <v>5077</v>
      </c>
      <c r="F2381" s="8" t="s">
        <v>5078</v>
      </c>
      <c r="G2381" s="12"/>
      <c r="H2381" s="12"/>
      <c r="I2381" s="12"/>
      <c r="J2381" s="12"/>
      <c r="K2381" s="12"/>
      <c r="L2381" s="12"/>
      <c r="M2381" s="12"/>
      <c r="N2381" s="12" t="s">
        <v>17</v>
      </c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>
        <f t="shared" si="37"/>
        <v>2002</v>
      </c>
      <c r="AJ2381" s="12"/>
      <c r="AK2381" s="12"/>
      <c r="AL2381" s="12"/>
      <c r="AM2381" s="12"/>
      <c r="AN2381" s="12"/>
      <c r="AO2381" s="12"/>
    </row>
    <row r="2382" spans="2:41" ht="16.05" customHeight="1">
      <c r="B2382" s="20">
        <v>2096</v>
      </c>
      <c r="C2382" s="10"/>
      <c r="D2382" s="4"/>
      <c r="E2382" s="6" t="s">
        <v>5079</v>
      </c>
      <c r="F2382" s="8" t="s">
        <v>5080</v>
      </c>
      <c r="G2382" s="12"/>
      <c r="H2382" s="12"/>
      <c r="I2382" s="12"/>
      <c r="J2382" s="12" t="s">
        <v>17</v>
      </c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  <c r="AA2382" s="12"/>
      <c r="AB2382" s="12"/>
      <c r="AC2382" s="12"/>
      <c r="AD2382" s="12"/>
      <c r="AE2382" s="12"/>
      <c r="AF2382" s="12"/>
      <c r="AG2382" s="12"/>
      <c r="AH2382" s="12"/>
      <c r="AI2382" s="12">
        <f t="shared" si="37"/>
        <v>1992</v>
      </c>
      <c r="AJ2382" s="12"/>
      <c r="AK2382" s="12"/>
      <c r="AL2382" s="12"/>
      <c r="AM2382" s="12"/>
      <c r="AN2382" s="12"/>
      <c r="AO2382" s="12"/>
    </row>
    <row r="2383" spans="2:41" ht="16.05" customHeight="1">
      <c r="B2383" s="20">
        <v>2097</v>
      </c>
      <c r="C2383" s="10"/>
      <c r="D2383" s="4"/>
      <c r="E2383" s="6" t="s">
        <v>5081</v>
      </c>
      <c r="F2383" s="8" t="s">
        <v>5082</v>
      </c>
      <c r="G2383" s="12"/>
      <c r="H2383" s="12"/>
      <c r="I2383" s="12"/>
      <c r="J2383" s="12" t="s">
        <v>17</v>
      </c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 t="s">
        <v>17</v>
      </c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F2383" s="12"/>
      <c r="AG2383" s="12"/>
      <c r="AH2383" s="12"/>
      <c r="AI2383" s="12">
        <f t="shared" si="37"/>
        <v>2009</v>
      </c>
      <c r="AJ2383" s="12"/>
      <c r="AK2383" s="12"/>
      <c r="AL2383" s="12"/>
      <c r="AM2383" s="12"/>
      <c r="AN2383" s="12"/>
      <c r="AO2383" s="12"/>
    </row>
    <row r="2384" spans="2:41" ht="16.05" customHeight="1">
      <c r="B2384" s="20">
        <v>2098</v>
      </c>
      <c r="C2384" s="10"/>
      <c r="D2384" s="4"/>
      <c r="E2384" s="6" t="s">
        <v>5083</v>
      </c>
      <c r="F2384" s="8" t="s">
        <v>5084</v>
      </c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 t="s">
        <v>17</v>
      </c>
      <c r="Z2384" s="12"/>
      <c r="AA2384" s="12"/>
      <c r="AB2384" s="12"/>
      <c r="AC2384" s="12" t="s">
        <v>17</v>
      </c>
      <c r="AD2384" s="12"/>
      <c r="AE2384" s="12"/>
      <c r="AF2384" s="12" t="s">
        <v>17</v>
      </c>
      <c r="AG2384" s="12" t="s">
        <v>17</v>
      </c>
      <c r="AH2384" s="12"/>
      <c r="AI2384" s="12">
        <f t="shared" si="37"/>
        <v>2022</v>
      </c>
      <c r="AJ2384" s="12"/>
      <c r="AK2384" s="12"/>
      <c r="AL2384" s="12"/>
      <c r="AM2384" s="12"/>
      <c r="AN2384" s="12"/>
      <c r="AO2384" s="12"/>
    </row>
    <row r="2385" spans="2:41" ht="16.05" customHeight="1">
      <c r="B2385" s="20">
        <v>2099</v>
      </c>
      <c r="C2385" s="10"/>
      <c r="D2385" s="4"/>
      <c r="E2385" s="6" t="s">
        <v>5085</v>
      </c>
      <c r="F2385" s="8" t="s">
        <v>5086</v>
      </c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  <c r="AA2385" s="12" t="s">
        <v>17</v>
      </c>
      <c r="AB2385" s="12"/>
      <c r="AC2385" s="12"/>
      <c r="AD2385" s="12"/>
      <c r="AE2385" s="12"/>
      <c r="AF2385" s="12"/>
      <c r="AG2385" s="12" t="s">
        <v>17</v>
      </c>
      <c r="AH2385" s="12"/>
      <c r="AI2385" s="12">
        <f t="shared" si="37"/>
        <v>2022</v>
      </c>
      <c r="AJ2385" s="12"/>
      <c r="AK2385" s="12"/>
      <c r="AL2385" s="12"/>
      <c r="AM2385" s="12"/>
      <c r="AN2385" s="12"/>
      <c r="AO2385" s="12"/>
    </row>
    <row r="2386" spans="2:41" ht="16.05" customHeight="1">
      <c r="B2386" s="20">
        <v>2100</v>
      </c>
      <c r="C2386" s="10"/>
      <c r="D2386" s="4"/>
      <c r="E2386" s="6" t="s">
        <v>5087</v>
      </c>
      <c r="F2386" s="8" t="s">
        <v>5088</v>
      </c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  <c r="AA2386" s="12"/>
      <c r="AB2386" s="12"/>
      <c r="AC2386" s="12"/>
      <c r="AD2386" s="12"/>
      <c r="AE2386" s="12"/>
      <c r="AF2386" s="12" t="s">
        <v>17</v>
      </c>
      <c r="AG2386" s="12"/>
      <c r="AH2386" s="12"/>
      <c r="AI2386" s="12">
        <f t="shared" si="37"/>
        <v>2021</v>
      </c>
      <c r="AJ2386" s="12"/>
      <c r="AK2386" s="12"/>
      <c r="AL2386" s="12"/>
      <c r="AM2386" s="12"/>
      <c r="AN2386" s="12"/>
      <c r="AO2386" s="12"/>
    </row>
    <row r="2387" spans="2:41" ht="16.05" customHeight="1">
      <c r="B2387" s="20">
        <v>2101</v>
      </c>
      <c r="C2387" s="10"/>
      <c r="D2387" s="4"/>
      <c r="E2387" s="6" t="s">
        <v>5089</v>
      </c>
      <c r="F2387" s="8" t="s">
        <v>5090</v>
      </c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 t="s">
        <v>17</v>
      </c>
      <c r="AH2387" s="12"/>
      <c r="AI2387" s="12">
        <f t="shared" si="37"/>
        <v>2022</v>
      </c>
      <c r="AJ2387" s="12"/>
      <c r="AK2387" s="12"/>
      <c r="AL2387" s="12"/>
      <c r="AM2387" s="12"/>
      <c r="AN2387" s="12"/>
      <c r="AO2387" s="12"/>
    </row>
    <row r="2388" spans="2:41" ht="16.05" customHeight="1">
      <c r="B2388" s="20">
        <v>2102</v>
      </c>
      <c r="C2388" s="10"/>
      <c r="D2388" s="4"/>
      <c r="E2388" s="6" t="s">
        <v>5091</v>
      </c>
      <c r="F2388" s="8" t="s">
        <v>5092</v>
      </c>
      <c r="G2388" s="12"/>
      <c r="H2388" s="12" t="s">
        <v>17</v>
      </c>
      <c r="I2388" s="12"/>
      <c r="J2388" s="12"/>
      <c r="K2388" s="12"/>
      <c r="L2388" s="12"/>
      <c r="M2388" s="12"/>
      <c r="N2388" s="12"/>
      <c r="O2388" s="12"/>
      <c r="P2388" s="12" t="s">
        <v>17</v>
      </c>
      <c r="Q2388" s="12"/>
      <c r="R2388" s="12"/>
      <c r="S2388" s="12"/>
      <c r="T2388" s="12" t="s">
        <v>17</v>
      </c>
      <c r="U2388" s="12"/>
      <c r="V2388" s="12"/>
      <c r="W2388" s="12"/>
      <c r="X2388" s="12"/>
      <c r="Y2388" s="12"/>
      <c r="Z2388" s="12"/>
      <c r="AA2388" s="12"/>
      <c r="AB2388" s="12"/>
      <c r="AC2388" s="12"/>
      <c r="AD2388" s="12"/>
      <c r="AE2388" s="12"/>
      <c r="AF2388" s="12"/>
      <c r="AG2388" s="12"/>
      <c r="AH2388" s="12"/>
      <c r="AI2388" s="12">
        <f t="shared" si="37"/>
        <v>2008</v>
      </c>
      <c r="AJ2388" s="12"/>
      <c r="AK2388" s="12"/>
      <c r="AL2388" s="12"/>
      <c r="AM2388" s="12"/>
      <c r="AN2388" s="12"/>
      <c r="AO2388" s="12"/>
    </row>
    <row r="2389" spans="2:41" ht="16.05" customHeight="1">
      <c r="B2389" s="20">
        <v>2103</v>
      </c>
      <c r="C2389" s="10"/>
      <c r="D2389" s="4"/>
      <c r="E2389" s="6" t="s">
        <v>5093</v>
      </c>
      <c r="F2389" s="8" t="s">
        <v>5094</v>
      </c>
      <c r="G2389" s="12"/>
      <c r="H2389" s="12"/>
      <c r="I2389" s="12"/>
      <c r="J2389" s="12" t="s">
        <v>17</v>
      </c>
      <c r="K2389" s="12"/>
      <c r="L2389" s="12"/>
      <c r="M2389" s="12"/>
      <c r="N2389" s="12"/>
      <c r="O2389" s="12"/>
      <c r="P2389" s="12"/>
      <c r="Q2389" s="12"/>
      <c r="R2389" s="12"/>
      <c r="S2389" s="12"/>
      <c r="T2389" s="12" t="s">
        <v>17</v>
      </c>
      <c r="U2389" s="12"/>
      <c r="V2389" s="12" t="s">
        <v>17</v>
      </c>
      <c r="W2389" s="12"/>
      <c r="X2389" s="12"/>
      <c r="Y2389" s="12" t="s">
        <v>17</v>
      </c>
      <c r="Z2389" s="12"/>
      <c r="AA2389" s="12" t="s">
        <v>17</v>
      </c>
      <c r="AB2389" s="12"/>
      <c r="AC2389" s="12"/>
      <c r="AD2389" s="12"/>
      <c r="AE2389" s="12"/>
      <c r="AF2389" s="12" t="s">
        <v>17</v>
      </c>
      <c r="AG2389" s="12"/>
      <c r="AH2389" s="12"/>
      <c r="AI2389" s="12">
        <f t="shared" si="37"/>
        <v>2021</v>
      </c>
      <c r="AJ2389" s="12"/>
      <c r="AK2389" s="12"/>
      <c r="AL2389" s="12"/>
      <c r="AM2389" s="12"/>
      <c r="AN2389" s="12"/>
      <c r="AO2389" s="12"/>
    </row>
    <row r="2390" spans="2:41" ht="16.05" customHeight="1">
      <c r="B2390" s="20">
        <v>2104</v>
      </c>
      <c r="C2390" s="10"/>
      <c r="D2390" s="4"/>
      <c r="E2390" s="6" t="s">
        <v>5095</v>
      </c>
      <c r="F2390" s="8" t="s">
        <v>5096</v>
      </c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 t="s">
        <v>17</v>
      </c>
      <c r="AD2390" s="12"/>
      <c r="AE2390" s="12"/>
      <c r="AF2390" s="12"/>
      <c r="AG2390" s="12"/>
      <c r="AH2390" s="12"/>
      <c r="AI2390" s="12">
        <f t="shared" si="37"/>
        <v>2017</v>
      </c>
      <c r="AJ2390" s="12"/>
      <c r="AK2390" s="12"/>
      <c r="AL2390" s="12"/>
      <c r="AM2390" s="12"/>
      <c r="AN2390" s="12"/>
      <c r="AO2390" s="12"/>
    </row>
    <row r="2391" spans="2:41" ht="16.05" customHeight="1">
      <c r="B2391" s="20">
        <v>2105</v>
      </c>
      <c r="C2391" s="10"/>
      <c r="D2391" s="4"/>
      <c r="E2391" s="6" t="s">
        <v>5097</v>
      </c>
      <c r="F2391" s="8" t="s">
        <v>5098</v>
      </c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 t="s">
        <v>17</v>
      </c>
      <c r="X2391" s="12"/>
      <c r="Y2391" s="12"/>
      <c r="Z2391" s="12"/>
      <c r="AA2391" s="12"/>
      <c r="AB2391" s="12"/>
      <c r="AC2391" s="12"/>
      <c r="AD2391" s="12"/>
      <c r="AE2391" s="12"/>
      <c r="AF2391" s="12"/>
      <c r="AG2391" s="12"/>
      <c r="AH2391" s="12"/>
      <c r="AI2391" s="12">
        <f t="shared" si="37"/>
        <v>2011</v>
      </c>
      <c r="AJ2391" s="12"/>
      <c r="AK2391" s="12"/>
      <c r="AL2391" s="12"/>
      <c r="AM2391" s="12"/>
      <c r="AN2391" s="12"/>
      <c r="AO2391" s="12"/>
    </row>
    <row r="2392" spans="2:41" ht="16.05" customHeight="1">
      <c r="B2392" s="20">
        <v>2106</v>
      </c>
      <c r="C2392" s="10"/>
      <c r="D2392" s="4"/>
      <c r="E2392" s="6" t="s">
        <v>5099</v>
      </c>
      <c r="F2392" s="8" t="s">
        <v>5100</v>
      </c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 t="s">
        <v>17</v>
      </c>
      <c r="S2392" s="12"/>
      <c r="T2392" s="12"/>
      <c r="U2392" s="12" t="s">
        <v>17</v>
      </c>
      <c r="V2392" s="12"/>
      <c r="W2392" s="12"/>
      <c r="X2392" s="12"/>
      <c r="Y2392" s="12"/>
      <c r="Z2392" s="12"/>
      <c r="AA2392" s="12" t="s">
        <v>17</v>
      </c>
      <c r="AB2392" s="12"/>
      <c r="AC2392" s="12"/>
      <c r="AD2392" s="12"/>
      <c r="AE2392" s="12"/>
      <c r="AF2392" s="12"/>
      <c r="AG2392" s="12"/>
      <c r="AH2392" s="12"/>
      <c r="AI2392" s="12">
        <f t="shared" si="37"/>
        <v>2015</v>
      </c>
      <c r="AJ2392" s="12"/>
      <c r="AK2392" s="12"/>
      <c r="AL2392" s="12"/>
      <c r="AM2392" s="12"/>
      <c r="AN2392" s="12"/>
      <c r="AO2392" s="12"/>
    </row>
    <row r="2393" spans="2:41" ht="16.05" customHeight="1">
      <c r="B2393" s="20">
        <v>2107</v>
      </c>
      <c r="C2393" s="10"/>
      <c r="D2393" s="4"/>
      <c r="E2393" s="6" t="s">
        <v>5101</v>
      </c>
      <c r="F2393" s="8" t="s">
        <v>5102</v>
      </c>
      <c r="G2393" s="12" t="s">
        <v>17</v>
      </c>
      <c r="H2393" s="12" t="s">
        <v>17</v>
      </c>
      <c r="I2393" s="12" t="s">
        <v>17</v>
      </c>
      <c r="J2393" s="12"/>
      <c r="K2393" s="12"/>
      <c r="L2393" s="12"/>
      <c r="M2393" s="12"/>
      <c r="N2393" s="12"/>
      <c r="O2393" s="12"/>
      <c r="P2393" s="12" t="s">
        <v>17</v>
      </c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>
        <f t="shared" si="37"/>
        <v>2004</v>
      </c>
      <c r="AJ2393" s="12"/>
      <c r="AK2393" s="12"/>
      <c r="AL2393" s="12"/>
      <c r="AM2393" s="12"/>
      <c r="AN2393" s="12"/>
      <c r="AO2393" s="12"/>
    </row>
    <row r="2394" spans="2:41" ht="16.05" customHeight="1">
      <c r="B2394" s="20">
        <v>2108</v>
      </c>
      <c r="C2394" s="10"/>
      <c r="D2394" s="4"/>
      <c r="E2394" s="6" t="s">
        <v>5103</v>
      </c>
      <c r="F2394" s="8" t="s">
        <v>5104</v>
      </c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  <c r="AA2394" s="12"/>
      <c r="AB2394" s="12" t="s">
        <v>17</v>
      </c>
      <c r="AC2394" s="12"/>
      <c r="AD2394" s="12"/>
      <c r="AE2394" s="12"/>
      <c r="AF2394" s="12"/>
      <c r="AG2394" s="12"/>
      <c r="AH2394" s="12"/>
      <c r="AI2394" s="12">
        <f t="shared" si="37"/>
        <v>2016</v>
      </c>
      <c r="AJ2394" s="12"/>
      <c r="AK2394" s="12"/>
      <c r="AL2394" s="12"/>
      <c r="AM2394" s="12"/>
      <c r="AN2394" s="12"/>
      <c r="AO2394" s="12"/>
    </row>
    <row r="2395" spans="2:41" ht="16.05" customHeight="1">
      <c r="B2395" s="20">
        <v>2109</v>
      </c>
      <c r="C2395" s="10"/>
      <c r="D2395" s="4"/>
      <c r="E2395" s="6" t="s">
        <v>5105</v>
      </c>
      <c r="F2395" s="8" t="s">
        <v>5106</v>
      </c>
      <c r="G2395" s="12"/>
      <c r="H2395" s="12"/>
      <c r="I2395" s="12"/>
      <c r="J2395" s="12" t="s">
        <v>17</v>
      </c>
      <c r="K2395" s="12"/>
      <c r="L2395" s="12"/>
      <c r="M2395" s="12"/>
      <c r="N2395" s="12"/>
      <c r="O2395" s="12"/>
      <c r="P2395" s="12" t="s">
        <v>17</v>
      </c>
      <c r="Q2395" s="12"/>
      <c r="R2395" s="12"/>
      <c r="S2395" s="12" t="s">
        <v>17</v>
      </c>
      <c r="T2395" s="12" t="s">
        <v>17</v>
      </c>
      <c r="U2395" s="12" t="s">
        <v>17</v>
      </c>
      <c r="V2395" s="12"/>
      <c r="W2395" s="12" t="s">
        <v>17</v>
      </c>
      <c r="X2395" s="12" t="s">
        <v>17</v>
      </c>
      <c r="Y2395" s="12"/>
      <c r="Z2395" s="12"/>
      <c r="AA2395" s="12" t="s">
        <v>17</v>
      </c>
      <c r="AB2395" s="12"/>
      <c r="AC2395" s="12"/>
      <c r="AD2395" s="12"/>
      <c r="AE2395" s="12"/>
      <c r="AF2395" s="12"/>
      <c r="AG2395" s="12"/>
      <c r="AH2395" s="12"/>
      <c r="AI2395" s="12">
        <f t="shared" si="37"/>
        <v>2015</v>
      </c>
      <c r="AJ2395" s="12"/>
      <c r="AK2395" s="12"/>
      <c r="AL2395" s="12"/>
      <c r="AM2395" s="12"/>
      <c r="AN2395" s="12"/>
      <c r="AO2395" s="12"/>
    </row>
    <row r="2396" spans="2:41" ht="16.05" customHeight="1">
      <c r="B2396" s="20">
        <v>2110</v>
      </c>
      <c r="C2396" s="10"/>
      <c r="D2396" s="4"/>
      <c r="E2396" s="6" t="s">
        <v>5107</v>
      </c>
      <c r="F2396" s="8" t="s">
        <v>5108</v>
      </c>
      <c r="G2396" s="12"/>
      <c r="H2396" s="12"/>
      <c r="I2396" s="12"/>
      <c r="J2396" s="12"/>
      <c r="K2396" s="12"/>
      <c r="L2396" s="12"/>
      <c r="M2396" s="12"/>
      <c r="N2396" s="12" t="s">
        <v>17</v>
      </c>
      <c r="O2396" s="12"/>
      <c r="P2396" s="12" t="s">
        <v>17</v>
      </c>
      <c r="Q2396" s="12"/>
      <c r="R2396" s="12"/>
      <c r="S2396" s="12"/>
      <c r="T2396" s="12"/>
      <c r="U2396" s="12"/>
      <c r="V2396" s="12" t="s">
        <v>17</v>
      </c>
      <c r="W2396" s="12"/>
      <c r="X2396" s="12"/>
      <c r="Y2396" s="12"/>
      <c r="Z2396" s="12" t="s">
        <v>17</v>
      </c>
      <c r="AA2396" s="12"/>
      <c r="AB2396" s="12"/>
      <c r="AC2396" s="12"/>
      <c r="AD2396" s="12" t="s">
        <v>17</v>
      </c>
      <c r="AE2396" s="12" t="s">
        <v>17</v>
      </c>
      <c r="AF2396" s="12"/>
      <c r="AG2396" s="12"/>
      <c r="AH2396" s="12"/>
      <c r="AI2396" s="12">
        <f t="shared" si="37"/>
        <v>2019</v>
      </c>
      <c r="AJ2396" s="12"/>
      <c r="AK2396" s="12"/>
      <c r="AL2396" s="12"/>
      <c r="AM2396" s="12"/>
      <c r="AN2396" s="12"/>
      <c r="AO2396" s="12"/>
    </row>
    <row r="2397" spans="2:41" ht="16.05" customHeight="1">
      <c r="B2397" s="20">
        <v>2111</v>
      </c>
      <c r="C2397" s="10"/>
      <c r="D2397" s="4"/>
      <c r="E2397" s="6" t="s">
        <v>5109</v>
      </c>
      <c r="F2397" s="8" t="s">
        <v>5110</v>
      </c>
      <c r="G2397" s="12"/>
      <c r="H2397" s="12"/>
      <c r="I2397" s="12"/>
      <c r="J2397" s="12"/>
      <c r="K2397" s="12"/>
      <c r="L2397" s="12"/>
      <c r="M2397" s="12"/>
      <c r="N2397" s="12"/>
      <c r="O2397" s="12"/>
      <c r="P2397" s="12" t="s">
        <v>17</v>
      </c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  <c r="AA2397" s="12"/>
      <c r="AB2397" s="12"/>
      <c r="AC2397" s="12"/>
      <c r="AD2397" s="12"/>
      <c r="AE2397" s="12"/>
      <c r="AF2397" s="12"/>
      <c r="AG2397" s="12"/>
      <c r="AH2397" s="12"/>
      <c r="AI2397" s="12">
        <f t="shared" si="37"/>
        <v>2004</v>
      </c>
      <c r="AJ2397" s="12"/>
      <c r="AK2397" s="12"/>
      <c r="AL2397" s="12"/>
      <c r="AM2397" s="12"/>
      <c r="AN2397" s="12"/>
      <c r="AO2397" s="12"/>
    </row>
    <row r="2398" spans="2:41" ht="16.05" customHeight="1">
      <c r="B2398" s="20">
        <v>2112</v>
      </c>
      <c r="C2398" s="10"/>
      <c r="D2398" s="4"/>
      <c r="E2398" s="6" t="s">
        <v>5111</v>
      </c>
      <c r="F2398" s="8" t="s">
        <v>5112</v>
      </c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 t="s">
        <v>17</v>
      </c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F2398" s="12"/>
      <c r="AG2398" s="12"/>
      <c r="AH2398" s="12"/>
      <c r="AI2398" s="12">
        <f t="shared" si="37"/>
        <v>2009</v>
      </c>
      <c r="AJ2398" s="12"/>
      <c r="AK2398" s="12"/>
      <c r="AL2398" s="12"/>
      <c r="AM2398" s="12"/>
      <c r="AN2398" s="12"/>
      <c r="AO2398" s="12"/>
    </row>
    <row r="2399" spans="2:41" ht="16.05" customHeight="1">
      <c r="B2399" s="20" t="s">
        <v>14</v>
      </c>
      <c r="C2399" s="10"/>
      <c r="D2399" s="4"/>
      <c r="E2399" s="6" t="s">
        <v>5113</v>
      </c>
      <c r="F2399" s="8" t="s">
        <v>5114</v>
      </c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 t="s">
        <v>17</v>
      </c>
      <c r="AB2399" s="12"/>
      <c r="AC2399" s="12"/>
      <c r="AD2399" s="12"/>
      <c r="AE2399" s="12"/>
      <c r="AF2399" s="12"/>
      <c r="AG2399" s="12"/>
      <c r="AH2399" s="12"/>
      <c r="AI2399" s="12">
        <f t="shared" si="37"/>
        <v>2015</v>
      </c>
      <c r="AJ2399" s="12"/>
      <c r="AK2399" s="12"/>
      <c r="AL2399" s="12"/>
      <c r="AM2399" s="12"/>
      <c r="AN2399" s="12"/>
      <c r="AO2399" s="12"/>
    </row>
    <row r="2400" spans="2:41" ht="16.05" customHeight="1">
      <c r="B2400" s="20">
        <v>2113</v>
      </c>
      <c r="C2400" s="10"/>
      <c r="D2400" s="4"/>
      <c r="E2400" s="6" t="s">
        <v>5115</v>
      </c>
      <c r="F2400" s="8" t="s">
        <v>5116</v>
      </c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  <c r="AA2400" s="12"/>
      <c r="AB2400" s="12"/>
      <c r="AC2400" s="12" t="s">
        <v>17</v>
      </c>
      <c r="AD2400" s="12"/>
      <c r="AE2400" s="12"/>
      <c r="AF2400" s="12"/>
      <c r="AG2400" s="12"/>
      <c r="AH2400" s="12"/>
      <c r="AI2400" s="12">
        <f t="shared" si="37"/>
        <v>2017</v>
      </c>
      <c r="AJ2400" s="12"/>
      <c r="AK2400" s="12"/>
      <c r="AL2400" s="12"/>
      <c r="AM2400" s="12"/>
      <c r="AN2400" s="12"/>
      <c r="AO2400" s="12"/>
    </row>
    <row r="2401" spans="2:41" ht="16.05" customHeight="1">
      <c r="B2401" s="20">
        <v>2114</v>
      </c>
      <c r="C2401" s="10"/>
      <c r="D2401" s="4"/>
      <c r="E2401" s="6" t="s">
        <v>5117</v>
      </c>
      <c r="F2401" s="8" t="s">
        <v>5118</v>
      </c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 t="s">
        <v>17</v>
      </c>
      <c r="AE2401" s="12"/>
      <c r="AF2401" s="12"/>
      <c r="AG2401" s="12"/>
      <c r="AH2401" s="12"/>
      <c r="AI2401" s="12">
        <f t="shared" si="37"/>
        <v>2018</v>
      </c>
      <c r="AJ2401" s="12"/>
      <c r="AK2401" s="12"/>
      <c r="AL2401" s="12"/>
      <c r="AM2401" s="12"/>
      <c r="AN2401" s="12"/>
      <c r="AO2401" s="12"/>
    </row>
    <row r="2402" spans="2:41" ht="16.05" customHeight="1">
      <c r="B2402" s="20">
        <v>2115</v>
      </c>
      <c r="C2402" s="10"/>
      <c r="D2402" s="4"/>
      <c r="E2402" s="6" t="s">
        <v>5119</v>
      </c>
      <c r="F2402" s="8" t="s">
        <v>5120</v>
      </c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 t="s">
        <v>17</v>
      </c>
      <c r="AH2402" s="12"/>
      <c r="AI2402" s="12">
        <f t="shared" si="37"/>
        <v>2022</v>
      </c>
      <c r="AJ2402" s="12"/>
      <c r="AK2402" s="12"/>
      <c r="AL2402" s="12"/>
      <c r="AM2402" s="12"/>
      <c r="AN2402" s="12"/>
      <c r="AO2402" s="12"/>
    </row>
    <row r="2403" spans="2:41" ht="16.05" customHeight="1">
      <c r="B2403" s="20">
        <v>2116</v>
      </c>
      <c r="C2403" s="10"/>
      <c r="D2403" s="4"/>
      <c r="E2403" s="6" t="s">
        <v>5121</v>
      </c>
      <c r="F2403" s="8" t="s">
        <v>5122</v>
      </c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  <c r="AA2403" s="12" t="s">
        <v>17</v>
      </c>
      <c r="AB2403" s="12" t="s">
        <v>17</v>
      </c>
      <c r="AC2403" s="12"/>
      <c r="AD2403" s="12" t="s">
        <v>17</v>
      </c>
      <c r="AE2403" s="12"/>
      <c r="AF2403" s="12"/>
      <c r="AG2403" s="12"/>
      <c r="AH2403" s="12"/>
      <c r="AI2403" s="12">
        <f t="shared" si="37"/>
        <v>2018</v>
      </c>
      <c r="AJ2403" s="12"/>
      <c r="AK2403" s="12"/>
      <c r="AL2403" s="12"/>
      <c r="AM2403" s="12"/>
      <c r="AN2403" s="12"/>
      <c r="AO2403" s="12"/>
    </row>
    <row r="2404" spans="2:41" ht="16.05" customHeight="1">
      <c r="B2404" s="20">
        <v>2117</v>
      </c>
      <c r="C2404" s="10"/>
      <c r="D2404" s="4"/>
      <c r="E2404" s="6" t="s">
        <v>5123</v>
      </c>
      <c r="F2404" s="8" t="s">
        <v>5124</v>
      </c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 t="s">
        <v>17</v>
      </c>
      <c r="S2404" s="12"/>
      <c r="T2404" s="12"/>
      <c r="U2404" s="12"/>
      <c r="V2404" s="12"/>
      <c r="W2404" s="12"/>
      <c r="X2404" s="12"/>
      <c r="Y2404" s="12"/>
      <c r="Z2404" s="12"/>
      <c r="AA2404" s="12"/>
      <c r="AB2404" s="12"/>
      <c r="AC2404" s="12"/>
      <c r="AD2404" s="12"/>
      <c r="AE2404" s="12"/>
      <c r="AF2404" s="12"/>
      <c r="AG2404" s="12"/>
      <c r="AH2404" s="12"/>
      <c r="AI2404" s="12">
        <f t="shared" si="37"/>
        <v>2006</v>
      </c>
      <c r="AJ2404" s="12"/>
      <c r="AK2404" s="12"/>
      <c r="AL2404" s="12"/>
      <c r="AM2404" s="12"/>
      <c r="AN2404" s="12"/>
      <c r="AO2404" s="12"/>
    </row>
    <row r="2405" spans="2:41" ht="16.05" customHeight="1">
      <c r="B2405" s="20">
        <v>2118</v>
      </c>
      <c r="C2405" s="10"/>
      <c r="D2405" s="4"/>
      <c r="E2405" s="6" t="s">
        <v>5125</v>
      </c>
      <c r="F2405" s="8" t="s">
        <v>5126</v>
      </c>
      <c r="G2405" s="12"/>
      <c r="H2405" s="12"/>
      <c r="I2405" s="12"/>
      <c r="J2405" s="12" t="s">
        <v>17</v>
      </c>
      <c r="K2405" s="12"/>
      <c r="L2405" s="12"/>
      <c r="M2405" s="12"/>
      <c r="N2405" s="12"/>
      <c r="O2405" s="12"/>
      <c r="P2405" s="12" t="s">
        <v>17</v>
      </c>
      <c r="Q2405" s="12"/>
      <c r="R2405" s="12" t="s">
        <v>17</v>
      </c>
      <c r="S2405" s="12"/>
      <c r="T2405" s="12"/>
      <c r="U2405" s="12"/>
      <c r="V2405" s="12" t="s">
        <v>17</v>
      </c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>
        <f t="shared" si="37"/>
        <v>2010</v>
      </c>
      <c r="AJ2405" s="12"/>
      <c r="AK2405" s="12"/>
      <c r="AL2405" s="12"/>
      <c r="AM2405" s="12"/>
      <c r="AN2405" s="12"/>
      <c r="AO2405" s="12"/>
    </row>
    <row r="2406" spans="2:41" ht="16.05" customHeight="1">
      <c r="B2406" s="20">
        <v>2119</v>
      </c>
      <c r="C2406" s="10"/>
      <c r="D2406" s="4"/>
      <c r="E2406" s="6" t="s">
        <v>5127</v>
      </c>
      <c r="F2406" s="8" t="s">
        <v>5128</v>
      </c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 t="s">
        <v>17</v>
      </c>
      <c r="X2406" s="12"/>
      <c r="Y2406" s="12"/>
      <c r="Z2406" s="12"/>
      <c r="AA2406" s="12"/>
      <c r="AB2406" s="12"/>
      <c r="AC2406" s="12"/>
      <c r="AD2406" s="12"/>
      <c r="AE2406" s="12"/>
      <c r="AF2406" s="12"/>
      <c r="AG2406" s="12"/>
      <c r="AH2406" s="12"/>
      <c r="AI2406" s="12">
        <f t="shared" si="37"/>
        <v>2011</v>
      </c>
      <c r="AJ2406" s="12"/>
      <c r="AK2406" s="12"/>
      <c r="AL2406" s="12"/>
      <c r="AM2406" s="12"/>
      <c r="AN2406" s="12"/>
      <c r="AO2406" s="12"/>
    </row>
    <row r="2407" spans="2:41" ht="16.05" customHeight="1">
      <c r="B2407" s="20">
        <v>2120</v>
      </c>
      <c r="C2407" s="10"/>
      <c r="D2407" s="4"/>
      <c r="E2407" s="6" t="s">
        <v>5129</v>
      </c>
      <c r="F2407" s="8" t="s">
        <v>5130</v>
      </c>
      <c r="G2407" s="12"/>
      <c r="H2407" s="12"/>
      <c r="I2407" s="12"/>
      <c r="J2407" s="12" t="s">
        <v>17</v>
      </c>
      <c r="K2407" s="12"/>
      <c r="L2407" s="12"/>
      <c r="M2407" s="12"/>
      <c r="N2407" s="12"/>
      <c r="O2407" s="12"/>
      <c r="P2407" s="12"/>
      <c r="Q2407" s="12"/>
      <c r="R2407" s="12" t="s">
        <v>17</v>
      </c>
      <c r="S2407" s="12"/>
      <c r="T2407" s="12"/>
      <c r="U2407" s="12"/>
      <c r="V2407" s="12"/>
      <c r="W2407" s="12"/>
      <c r="X2407" s="12"/>
      <c r="Y2407" s="12" t="s">
        <v>17</v>
      </c>
      <c r="Z2407" s="12" t="s">
        <v>17</v>
      </c>
      <c r="AA2407" s="12" t="s">
        <v>17</v>
      </c>
      <c r="AB2407" s="12"/>
      <c r="AC2407" s="12" t="s">
        <v>17</v>
      </c>
      <c r="AD2407" s="12"/>
      <c r="AE2407" s="12"/>
      <c r="AF2407" s="12" t="s">
        <v>17</v>
      </c>
      <c r="AG2407" s="12"/>
      <c r="AH2407" s="12"/>
      <c r="AI2407" s="12">
        <f t="shared" si="37"/>
        <v>2021</v>
      </c>
      <c r="AJ2407" s="12"/>
      <c r="AK2407" s="12"/>
      <c r="AL2407" s="12"/>
      <c r="AM2407" s="12"/>
      <c r="AN2407" s="12"/>
      <c r="AO2407" s="12"/>
    </row>
    <row r="2408" spans="2:41" ht="16.05" customHeight="1">
      <c r="B2408" s="20">
        <v>2121</v>
      </c>
      <c r="C2408" s="10"/>
      <c r="D2408" s="4"/>
      <c r="E2408" s="6" t="s">
        <v>5131</v>
      </c>
      <c r="F2408" s="8" t="s">
        <v>5132</v>
      </c>
      <c r="G2408" s="12"/>
      <c r="H2408" s="12"/>
      <c r="I2408" s="12"/>
      <c r="J2408" s="12" t="s">
        <v>17</v>
      </c>
      <c r="K2408" s="12"/>
      <c r="L2408" s="12"/>
      <c r="M2408" s="12"/>
      <c r="N2408" s="12"/>
      <c r="O2408" s="12"/>
      <c r="P2408" s="12" t="s">
        <v>17</v>
      </c>
      <c r="Q2408" s="12"/>
      <c r="R2408" s="12"/>
      <c r="S2408" s="12"/>
      <c r="T2408" s="12"/>
      <c r="U2408" s="12"/>
      <c r="V2408" s="12"/>
      <c r="W2408" s="12"/>
      <c r="X2408" s="12"/>
      <c r="Y2408" s="12" t="s">
        <v>17</v>
      </c>
      <c r="Z2408" s="12"/>
      <c r="AA2408" s="12"/>
      <c r="AB2408" s="12" t="s">
        <v>17</v>
      </c>
      <c r="AC2408" s="12"/>
      <c r="AD2408" s="12"/>
      <c r="AE2408" s="12" t="s">
        <v>17</v>
      </c>
      <c r="AF2408" s="12"/>
      <c r="AG2408" s="12"/>
      <c r="AH2408" s="12"/>
      <c r="AI2408" s="12">
        <f t="shared" si="37"/>
        <v>2019</v>
      </c>
      <c r="AJ2408" s="12"/>
      <c r="AK2408" s="12"/>
      <c r="AL2408" s="12"/>
      <c r="AM2408" s="12"/>
      <c r="AN2408" s="12"/>
      <c r="AO2408" s="12"/>
    </row>
    <row r="2409" spans="2:41" ht="16.05" customHeight="1">
      <c r="B2409" s="20">
        <v>2122</v>
      </c>
      <c r="C2409" s="10"/>
      <c r="D2409" s="4"/>
      <c r="E2409" s="6" t="s">
        <v>5133</v>
      </c>
      <c r="F2409" s="8" t="s">
        <v>5134</v>
      </c>
      <c r="G2409" s="12"/>
      <c r="H2409" s="12" t="s">
        <v>17</v>
      </c>
      <c r="I2409" s="12"/>
      <c r="J2409" s="12"/>
      <c r="K2409" s="12"/>
      <c r="L2409" s="12"/>
      <c r="M2409" s="12"/>
      <c r="N2409" s="12"/>
      <c r="O2409" s="12"/>
      <c r="P2409" s="12"/>
      <c r="Q2409" s="12"/>
      <c r="R2409" s="12" t="s">
        <v>17</v>
      </c>
      <c r="S2409" s="12"/>
      <c r="T2409" s="12"/>
      <c r="U2409" s="12"/>
      <c r="V2409" s="12"/>
      <c r="W2409" s="12"/>
      <c r="X2409" s="12"/>
      <c r="Y2409" s="12"/>
      <c r="Z2409" s="12"/>
      <c r="AA2409" s="12"/>
      <c r="AB2409" s="12"/>
      <c r="AC2409" s="12"/>
      <c r="AD2409" s="12" t="s">
        <v>17</v>
      </c>
      <c r="AE2409" s="12"/>
      <c r="AF2409" s="12"/>
      <c r="AG2409" s="12"/>
      <c r="AH2409" s="12"/>
      <c r="AI2409" s="12">
        <f t="shared" si="37"/>
        <v>2018</v>
      </c>
      <c r="AJ2409" s="12"/>
      <c r="AK2409" s="12"/>
      <c r="AL2409" s="12"/>
      <c r="AM2409" s="12"/>
      <c r="AN2409" s="12"/>
      <c r="AO2409" s="12"/>
    </row>
    <row r="2410" spans="2:41" ht="16.05" customHeight="1">
      <c r="B2410" s="20">
        <v>2123</v>
      </c>
      <c r="C2410" s="10"/>
      <c r="D2410" s="4"/>
      <c r="E2410" s="6" t="s">
        <v>5135</v>
      </c>
      <c r="F2410" s="8" t="s">
        <v>5136</v>
      </c>
      <c r="G2410" s="12"/>
      <c r="H2410" s="12"/>
      <c r="I2410" s="12"/>
      <c r="J2410" s="12"/>
      <c r="K2410" s="12"/>
      <c r="L2410" s="12"/>
      <c r="M2410" s="12"/>
      <c r="N2410" s="12"/>
      <c r="O2410" s="12"/>
      <c r="P2410" s="12" t="s">
        <v>17</v>
      </c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  <c r="AA2410" s="12"/>
      <c r="AB2410" s="12"/>
      <c r="AC2410" s="12"/>
      <c r="AD2410" s="12"/>
      <c r="AE2410" s="12"/>
      <c r="AF2410" s="12"/>
      <c r="AG2410" s="12"/>
      <c r="AH2410" s="12"/>
      <c r="AI2410" s="12">
        <f t="shared" si="37"/>
        <v>2004</v>
      </c>
      <c r="AJ2410" s="12"/>
      <c r="AK2410" s="12"/>
      <c r="AL2410" s="12"/>
      <c r="AM2410" s="12"/>
      <c r="AN2410" s="12"/>
      <c r="AO2410" s="12"/>
    </row>
    <row r="2411" spans="2:41" ht="16.05" customHeight="1">
      <c r="B2411" s="20">
        <v>2124</v>
      </c>
      <c r="C2411" s="10"/>
      <c r="D2411" s="4"/>
      <c r="E2411" s="6" t="s">
        <v>5137</v>
      </c>
      <c r="F2411" s="8" t="s">
        <v>5138</v>
      </c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 t="s">
        <v>17</v>
      </c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>
        <f t="shared" si="37"/>
        <v>2011</v>
      </c>
      <c r="AJ2411" s="12"/>
      <c r="AK2411" s="12"/>
      <c r="AL2411" s="12"/>
      <c r="AM2411" s="12"/>
      <c r="AN2411" s="12"/>
      <c r="AO2411" s="12"/>
    </row>
    <row r="2412" spans="2:41" ht="16.05" customHeight="1">
      <c r="B2412" s="20">
        <v>2125</v>
      </c>
      <c r="C2412" s="10"/>
      <c r="D2412" s="4"/>
      <c r="E2412" s="6" t="s">
        <v>5139</v>
      </c>
      <c r="F2412" s="8" t="s">
        <v>5140</v>
      </c>
      <c r="G2412" s="12"/>
      <c r="H2412" s="12"/>
      <c r="I2412" s="12"/>
      <c r="J2412" s="12" t="s">
        <v>17</v>
      </c>
      <c r="K2412" s="12"/>
      <c r="L2412" s="12"/>
      <c r="M2412" s="12"/>
      <c r="N2412" s="12"/>
      <c r="O2412" s="12"/>
      <c r="P2412" s="12" t="s">
        <v>17</v>
      </c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  <c r="AA2412" s="12"/>
      <c r="AB2412" s="12"/>
      <c r="AC2412" s="12"/>
      <c r="AD2412" s="12"/>
      <c r="AE2412" s="12"/>
      <c r="AF2412" s="12"/>
      <c r="AG2412" s="12"/>
      <c r="AH2412" s="12"/>
      <c r="AI2412" s="12">
        <f t="shared" si="37"/>
        <v>2004</v>
      </c>
      <c r="AJ2412" s="12"/>
      <c r="AK2412" s="12"/>
      <c r="AL2412" s="12"/>
      <c r="AM2412" s="12"/>
      <c r="AN2412" s="12"/>
      <c r="AO2412" s="12"/>
    </row>
    <row r="2413" spans="2:41" ht="16.05" customHeight="1">
      <c r="B2413" s="20">
        <v>2126</v>
      </c>
      <c r="C2413" s="10"/>
      <c r="D2413" s="4"/>
      <c r="E2413" s="6" t="s">
        <v>5141</v>
      </c>
      <c r="F2413" s="8" t="s">
        <v>5142</v>
      </c>
      <c r="G2413" s="12"/>
      <c r="H2413" s="12"/>
      <c r="I2413" s="12"/>
      <c r="J2413" s="12"/>
      <c r="K2413" s="12"/>
      <c r="L2413" s="12"/>
      <c r="M2413" s="12"/>
      <c r="N2413" s="12"/>
      <c r="O2413" s="12"/>
      <c r="P2413" s="12" t="s">
        <v>17</v>
      </c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  <c r="AA2413" s="12"/>
      <c r="AB2413" s="12"/>
      <c r="AC2413" s="12"/>
      <c r="AD2413" s="12"/>
      <c r="AE2413" s="12"/>
      <c r="AF2413" s="12"/>
      <c r="AG2413" s="12"/>
      <c r="AH2413" s="12"/>
      <c r="AI2413" s="12">
        <f t="shared" si="37"/>
        <v>2004</v>
      </c>
      <c r="AJ2413" s="12"/>
      <c r="AK2413" s="12"/>
      <c r="AL2413" s="12"/>
      <c r="AM2413" s="12"/>
      <c r="AN2413" s="12"/>
      <c r="AO2413" s="12"/>
    </row>
    <row r="2414" spans="2:41" ht="16.05" customHeight="1">
      <c r="B2414" s="20">
        <v>2127</v>
      </c>
      <c r="C2414" s="10"/>
      <c r="D2414" s="4"/>
      <c r="E2414" s="6" t="s">
        <v>5143</v>
      </c>
      <c r="F2414" s="8" t="s">
        <v>5144</v>
      </c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 t="s">
        <v>17</v>
      </c>
      <c r="V2414" s="12"/>
      <c r="W2414" s="12"/>
      <c r="X2414" s="12"/>
      <c r="Y2414" s="12"/>
      <c r="Z2414" s="12"/>
      <c r="AA2414" s="12"/>
      <c r="AB2414" s="12"/>
      <c r="AC2414" s="12" t="s">
        <v>17</v>
      </c>
      <c r="AD2414" s="12"/>
      <c r="AE2414" s="12"/>
      <c r="AF2414" s="12"/>
      <c r="AG2414" s="12" t="s">
        <v>17</v>
      </c>
      <c r="AH2414" s="12"/>
      <c r="AI2414" s="12">
        <f t="shared" si="37"/>
        <v>2022</v>
      </c>
      <c r="AJ2414" s="12"/>
      <c r="AK2414" s="12"/>
      <c r="AL2414" s="12"/>
      <c r="AM2414" s="12"/>
      <c r="AN2414" s="12"/>
      <c r="AO2414" s="12"/>
    </row>
    <row r="2415" spans="2:41" ht="16.05" customHeight="1">
      <c r="B2415" s="20">
        <v>2128</v>
      </c>
      <c r="C2415" s="10"/>
      <c r="D2415" s="4"/>
      <c r="E2415" s="6" t="s">
        <v>5145</v>
      </c>
      <c r="F2415" s="8" t="s">
        <v>5146</v>
      </c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 t="s">
        <v>17</v>
      </c>
      <c r="AA2415" s="12"/>
      <c r="AB2415" s="12"/>
      <c r="AC2415" s="12"/>
      <c r="AD2415" s="12"/>
      <c r="AE2415" s="12"/>
      <c r="AF2415" s="12"/>
      <c r="AG2415" s="12"/>
      <c r="AH2415" s="12"/>
      <c r="AI2415" s="12">
        <f t="shared" si="37"/>
        <v>2014</v>
      </c>
      <c r="AJ2415" s="12"/>
      <c r="AK2415" s="12"/>
      <c r="AL2415" s="12"/>
      <c r="AM2415" s="12"/>
      <c r="AN2415" s="12"/>
      <c r="AO2415" s="12"/>
    </row>
    <row r="2416" spans="2:41" ht="16.05" customHeight="1">
      <c r="B2416" s="20">
        <v>2129</v>
      </c>
      <c r="C2416" s="10"/>
      <c r="D2416" s="4"/>
      <c r="E2416" s="6" t="s">
        <v>5147</v>
      </c>
      <c r="F2416" s="8" t="s">
        <v>5148</v>
      </c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 t="s">
        <v>17</v>
      </c>
      <c r="X2416" s="12" t="s">
        <v>17</v>
      </c>
      <c r="Y2416" s="12"/>
      <c r="Z2416" s="12"/>
      <c r="AA2416" s="12"/>
      <c r="AB2416" s="12"/>
      <c r="AC2416" s="12" t="s">
        <v>17</v>
      </c>
      <c r="AD2416" s="12"/>
      <c r="AE2416" s="12"/>
      <c r="AF2416" s="12"/>
      <c r="AG2416" s="12"/>
      <c r="AH2416" s="12"/>
      <c r="AI2416" s="12">
        <f t="shared" si="37"/>
        <v>2017</v>
      </c>
      <c r="AJ2416" s="12"/>
      <c r="AK2416" s="12"/>
      <c r="AL2416" s="12"/>
      <c r="AM2416" s="12"/>
      <c r="AN2416" s="12"/>
      <c r="AO2416" s="12"/>
    </row>
    <row r="2417" spans="2:41" ht="16.05" customHeight="1">
      <c r="B2417" s="20">
        <v>2130</v>
      </c>
      <c r="C2417" s="10"/>
      <c r="D2417" s="4"/>
      <c r="E2417" s="6" t="s">
        <v>5149</v>
      </c>
      <c r="F2417" s="8" t="s">
        <v>5150</v>
      </c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 t="s">
        <v>17</v>
      </c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>
        <f t="shared" si="37"/>
        <v>2013</v>
      </c>
      <c r="AJ2417" s="12"/>
      <c r="AK2417" s="12"/>
      <c r="AL2417" s="12"/>
      <c r="AM2417" s="12"/>
      <c r="AN2417" s="12"/>
      <c r="AO2417" s="12"/>
    </row>
    <row r="2418" spans="2:41" ht="16.05" customHeight="1">
      <c r="B2418" s="20">
        <v>2131</v>
      </c>
      <c r="C2418" s="10"/>
      <c r="D2418" s="4"/>
      <c r="E2418" s="6" t="s">
        <v>5151</v>
      </c>
      <c r="F2418" s="8" t="s">
        <v>5152</v>
      </c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 t="s">
        <v>17</v>
      </c>
      <c r="V2418" s="12" t="s">
        <v>17</v>
      </c>
      <c r="W2418" s="12"/>
      <c r="X2418" s="12"/>
      <c r="Y2418" s="12"/>
      <c r="Z2418" s="12"/>
      <c r="AA2418" s="12"/>
      <c r="AB2418" s="12"/>
      <c r="AC2418" s="12"/>
      <c r="AD2418" s="12"/>
      <c r="AE2418" s="12"/>
      <c r="AF2418" s="12"/>
      <c r="AG2418" s="12"/>
      <c r="AH2418" s="12"/>
      <c r="AI2418" s="12">
        <f t="shared" si="37"/>
        <v>2010</v>
      </c>
      <c r="AJ2418" s="12"/>
      <c r="AK2418" s="12"/>
      <c r="AL2418" s="12"/>
      <c r="AM2418" s="12"/>
      <c r="AN2418" s="12"/>
      <c r="AO2418" s="12"/>
    </row>
    <row r="2419" spans="2:41" ht="16.05" customHeight="1">
      <c r="B2419" s="20">
        <v>2132</v>
      </c>
      <c r="C2419" s="10"/>
      <c r="D2419" s="4"/>
      <c r="E2419" s="6" t="s">
        <v>5153</v>
      </c>
      <c r="F2419" s="8" t="s">
        <v>5154</v>
      </c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 t="s">
        <v>17</v>
      </c>
      <c r="X2419" s="12" t="s">
        <v>17</v>
      </c>
      <c r="Y2419" s="12" t="s">
        <v>17</v>
      </c>
      <c r="Z2419" s="12"/>
      <c r="AA2419" s="12"/>
      <c r="AB2419" s="12"/>
      <c r="AC2419" s="12"/>
      <c r="AD2419" s="12"/>
      <c r="AE2419" s="12"/>
      <c r="AF2419" s="12"/>
      <c r="AG2419" s="12"/>
      <c r="AH2419" s="12"/>
      <c r="AI2419" s="12">
        <f t="shared" si="37"/>
        <v>2013</v>
      </c>
      <c r="AJ2419" s="12"/>
      <c r="AK2419" s="12"/>
      <c r="AL2419" s="12"/>
      <c r="AM2419" s="12"/>
      <c r="AN2419" s="12"/>
      <c r="AO2419" s="12"/>
    </row>
    <row r="2420" spans="2:41" ht="16.05" customHeight="1">
      <c r="B2420" s="20">
        <v>2133</v>
      </c>
      <c r="C2420" s="10"/>
      <c r="D2420" s="4"/>
      <c r="E2420" s="6" t="s">
        <v>5155</v>
      </c>
      <c r="F2420" s="8" t="s">
        <v>5156</v>
      </c>
      <c r="G2420" s="12"/>
      <c r="H2420" s="12"/>
      <c r="I2420" s="12"/>
      <c r="J2420" s="12"/>
      <c r="K2420" s="12"/>
      <c r="L2420" s="12"/>
      <c r="M2420" s="12"/>
      <c r="N2420" s="12"/>
      <c r="O2420" s="12"/>
      <c r="P2420" s="12" t="s">
        <v>17</v>
      </c>
      <c r="Q2420" s="12"/>
      <c r="R2420" s="12" t="s">
        <v>17</v>
      </c>
      <c r="S2420" s="12"/>
      <c r="T2420" s="12"/>
      <c r="U2420" s="12"/>
      <c r="V2420" s="12" t="s">
        <v>17</v>
      </c>
      <c r="W2420" s="12"/>
      <c r="X2420" s="12" t="s">
        <v>17</v>
      </c>
      <c r="Y2420" s="12"/>
      <c r="Z2420" s="12" t="s">
        <v>17</v>
      </c>
      <c r="AA2420" s="12"/>
      <c r="AB2420" s="12"/>
      <c r="AC2420" s="12" t="s">
        <v>17</v>
      </c>
      <c r="AD2420" s="12"/>
      <c r="AE2420" s="12"/>
      <c r="AF2420" s="12"/>
      <c r="AG2420" s="12"/>
      <c r="AH2420" s="12"/>
      <c r="AI2420" s="12">
        <f t="shared" si="37"/>
        <v>2017</v>
      </c>
      <c r="AJ2420" s="12"/>
      <c r="AK2420" s="12"/>
      <c r="AL2420" s="12"/>
      <c r="AM2420" s="12"/>
      <c r="AN2420" s="12"/>
      <c r="AO2420" s="12"/>
    </row>
    <row r="2421" spans="2:41" ht="16.05" customHeight="1">
      <c r="B2421" s="20">
        <v>2134</v>
      </c>
      <c r="C2421" s="10"/>
      <c r="D2421" s="4"/>
      <c r="E2421" s="6" t="s">
        <v>5157</v>
      </c>
      <c r="F2421" s="8" t="s">
        <v>5158</v>
      </c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  <c r="AA2421" s="12" t="s">
        <v>17</v>
      </c>
      <c r="AB2421" s="12"/>
      <c r="AC2421" s="12"/>
      <c r="AD2421" s="12"/>
      <c r="AE2421" s="12"/>
      <c r="AF2421" s="12"/>
      <c r="AG2421" s="12"/>
      <c r="AH2421" s="12"/>
      <c r="AI2421" s="12">
        <f t="shared" si="37"/>
        <v>2015</v>
      </c>
      <c r="AJ2421" s="12"/>
      <c r="AK2421" s="12"/>
      <c r="AL2421" s="12"/>
      <c r="AM2421" s="12"/>
      <c r="AN2421" s="12"/>
      <c r="AO2421" s="12"/>
    </row>
    <row r="2422" spans="2:41" ht="16.05" customHeight="1">
      <c r="B2422" s="20">
        <v>2135</v>
      </c>
      <c r="C2422" s="10"/>
      <c r="D2422" s="4"/>
      <c r="E2422" s="6" t="s">
        <v>5159</v>
      </c>
      <c r="F2422" s="8" t="s">
        <v>5160</v>
      </c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 t="s">
        <v>17</v>
      </c>
      <c r="Z2422" s="12"/>
      <c r="AA2422" s="12"/>
      <c r="AB2422" s="12"/>
      <c r="AC2422" s="12"/>
      <c r="AD2422" s="12"/>
      <c r="AE2422" s="12"/>
      <c r="AF2422" s="12"/>
      <c r="AG2422" s="12"/>
      <c r="AH2422" s="12"/>
      <c r="AI2422" s="12">
        <f t="shared" si="37"/>
        <v>2013</v>
      </c>
      <c r="AJ2422" s="12"/>
      <c r="AK2422" s="12"/>
      <c r="AL2422" s="12"/>
      <c r="AM2422" s="12"/>
      <c r="AN2422" s="12"/>
      <c r="AO2422" s="12"/>
    </row>
    <row r="2423" spans="2:41" ht="16.05" customHeight="1">
      <c r="B2423" s="20">
        <v>2136</v>
      </c>
      <c r="C2423" s="10"/>
      <c r="D2423" s="4"/>
      <c r="E2423" s="6" t="s">
        <v>5161</v>
      </c>
      <c r="F2423" s="8" t="s">
        <v>5162</v>
      </c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 t="s">
        <v>17</v>
      </c>
      <c r="AA2423" s="12"/>
      <c r="AB2423" s="12"/>
      <c r="AC2423" s="12"/>
      <c r="AD2423" s="12"/>
      <c r="AE2423" s="12"/>
      <c r="AF2423" s="12"/>
      <c r="AG2423" s="12"/>
      <c r="AH2423" s="12"/>
      <c r="AI2423" s="12">
        <f t="shared" si="37"/>
        <v>2014</v>
      </c>
      <c r="AJ2423" s="12"/>
      <c r="AK2423" s="12"/>
      <c r="AL2423" s="12"/>
      <c r="AM2423" s="12"/>
      <c r="AN2423" s="12"/>
      <c r="AO2423" s="12"/>
    </row>
    <row r="2424" spans="2:41" ht="16.05" customHeight="1">
      <c r="B2424" s="20">
        <v>2137</v>
      </c>
      <c r="C2424" s="10"/>
      <c r="D2424" s="4"/>
      <c r="E2424" s="6" t="s">
        <v>5163</v>
      </c>
      <c r="F2424" s="8" t="s">
        <v>5164</v>
      </c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 t="s">
        <v>17</v>
      </c>
      <c r="W2424" s="12"/>
      <c r="X2424" s="12"/>
      <c r="Y2424" s="12"/>
      <c r="Z2424" s="12"/>
      <c r="AA2424" s="12"/>
      <c r="AB2424" s="12"/>
      <c r="AC2424" s="12"/>
      <c r="AD2424" s="12"/>
      <c r="AE2424" s="12"/>
      <c r="AF2424" s="12"/>
      <c r="AG2424" s="12"/>
      <c r="AH2424" s="12"/>
      <c r="AI2424" s="12">
        <f t="shared" si="37"/>
        <v>2010</v>
      </c>
      <c r="AJ2424" s="12"/>
      <c r="AK2424" s="12"/>
      <c r="AL2424" s="12"/>
      <c r="AM2424" s="12"/>
      <c r="AN2424" s="12"/>
      <c r="AO2424" s="12"/>
    </row>
    <row r="2425" spans="2:41" ht="16.05" customHeight="1">
      <c r="B2425" s="20">
        <v>2138</v>
      </c>
      <c r="C2425" s="10"/>
      <c r="D2425" s="4"/>
      <c r="E2425" s="6" t="s">
        <v>5165</v>
      </c>
      <c r="F2425" s="8" t="s">
        <v>5166</v>
      </c>
      <c r="G2425" s="12" t="s">
        <v>17</v>
      </c>
      <c r="H2425" s="12" t="s">
        <v>17</v>
      </c>
      <c r="I2425" s="12" t="s">
        <v>17</v>
      </c>
      <c r="J2425" s="12"/>
      <c r="K2425" s="12"/>
      <c r="L2425" s="12"/>
      <c r="M2425" s="12"/>
      <c r="N2425" s="12"/>
      <c r="O2425" s="12"/>
      <c r="P2425" s="12" t="s">
        <v>17</v>
      </c>
      <c r="Q2425" s="12" t="s">
        <v>17</v>
      </c>
      <c r="R2425" s="12" t="s">
        <v>17</v>
      </c>
      <c r="S2425" s="12" t="s">
        <v>17</v>
      </c>
      <c r="T2425" s="12"/>
      <c r="U2425" s="12"/>
      <c r="V2425" s="12"/>
      <c r="W2425" s="12"/>
      <c r="X2425" s="12"/>
      <c r="Y2425" s="12"/>
      <c r="Z2425" s="12" t="s">
        <v>17</v>
      </c>
      <c r="AA2425" s="12"/>
      <c r="AB2425" s="12"/>
      <c r="AC2425" s="12"/>
      <c r="AD2425" s="12"/>
      <c r="AE2425" s="12"/>
      <c r="AF2425" s="12" t="s">
        <v>17</v>
      </c>
      <c r="AG2425" s="12"/>
      <c r="AH2425" s="12"/>
      <c r="AI2425" s="12">
        <f t="shared" si="37"/>
        <v>2021</v>
      </c>
      <c r="AJ2425" s="12"/>
      <c r="AK2425" s="12"/>
      <c r="AL2425" s="12"/>
      <c r="AM2425" s="12"/>
      <c r="AN2425" s="12"/>
      <c r="AO2425" s="12"/>
    </row>
    <row r="2426" spans="2:41" ht="16.05" customHeight="1">
      <c r="B2426" s="20">
        <v>2139</v>
      </c>
      <c r="C2426" s="10"/>
      <c r="D2426" s="4"/>
      <c r="E2426" s="6" t="s">
        <v>5167</v>
      </c>
      <c r="F2426" s="8" t="s">
        <v>5168</v>
      </c>
      <c r="G2426" s="12"/>
      <c r="H2426" s="12"/>
      <c r="I2426" s="12"/>
      <c r="J2426" s="12"/>
      <c r="K2426" s="12"/>
      <c r="L2426" s="12"/>
      <c r="M2426" s="12" t="s">
        <v>17</v>
      </c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>
        <f t="shared" si="37"/>
        <v>2001</v>
      </c>
      <c r="AJ2426" s="12"/>
      <c r="AK2426" s="12"/>
      <c r="AL2426" s="12"/>
      <c r="AM2426" s="12"/>
      <c r="AN2426" s="12"/>
      <c r="AO2426" s="12"/>
    </row>
    <row r="2427" spans="2:41" ht="16.05" customHeight="1">
      <c r="B2427" s="20">
        <v>2140</v>
      </c>
      <c r="C2427" s="10"/>
      <c r="D2427" s="4"/>
      <c r="E2427" s="6" t="s">
        <v>5169</v>
      </c>
      <c r="F2427" s="8" t="s">
        <v>5170</v>
      </c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 t="s">
        <v>17</v>
      </c>
      <c r="Z2427" s="12"/>
      <c r="AA2427" s="12"/>
      <c r="AB2427" s="12" t="s">
        <v>17</v>
      </c>
      <c r="AC2427" s="12"/>
      <c r="AD2427" s="12"/>
      <c r="AE2427" s="12"/>
      <c r="AF2427" s="12"/>
      <c r="AG2427" s="12"/>
      <c r="AH2427" s="12"/>
      <c r="AI2427" s="12">
        <f t="shared" si="37"/>
        <v>2016</v>
      </c>
      <c r="AJ2427" s="12"/>
      <c r="AK2427" s="12"/>
      <c r="AL2427" s="12"/>
      <c r="AM2427" s="12"/>
      <c r="AN2427" s="12"/>
      <c r="AO2427" s="12"/>
    </row>
    <row r="2428" spans="2:41" ht="16.05" customHeight="1">
      <c r="B2428" s="20">
        <v>2141</v>
      </c>
      <c r="C2428" s="10"/>
      <c r="D2428" s="4"/>
      <c r="E2428" s="6" t="s">
        <v>5171</v>
      </c>
      <c r="F2428" s="8" t="s">
        <v>5172</v>
      </c>
      <c r="G2428" s="12"/>
      <c r="H2428" s="12"/>
      <c r="I2428" s="12"/>
      <c r="J2428" s="12" t="s">
        <v>17</v>
      </c>
      <c r="K2428" s="12"/>
      <c r="L2428" s="12"/>
      <c r="M2428" s="12"/>
      <c r="N2428" s="12"/>
      <c r="O2428" s="12"/>
      <c r="P2428" s="12"/>
      <c r="Q2428" s="12"/>
      <c r="R2428" s="12"/>
      <c r="S2428" s="12"/>
      <c r="T2428" s="12" t="s">
        <v>17</v>
      </c>
      <c r="U2428" s="12"/>
      <c r="V2428" s="12"/>
      <c r="W2428" s="12"/>
      <c r="X2428" s="12"/>
      <c r="Y2428" s="12"/>
      <c r="Z2428" s="12"/>
      <c r="AA2428" s="12"/>
      <c r="AB2428" s="12"/>
      <c r="AC2428" s="12"/>
      <c r="AD2428" s="12" t="s">
        <v>17</v>
      </c>
      <c r="AE2428" s="12"/>
      <c r="AF2428" s="12"/>
      <c r="AG2428" s="12"/>
      <c r="AH2428" s="12"/>
      <c r="AI2428" s="12">
        <f t="shared" si="37"/>
        <v>2018</v>
      </c>
      <c r="AJ2428" s="12"/>
      <c r="AK2428" s="12"/>
      <c r="AL2428" s="12"/>
      <c r="AM2428" s="12"/>
      <c r="AN2428" s="12"/>
      <c r="AO2428" s="12"/>
    </row>
    <row r="2429" spans="2:41" ht="16.05" customHeight="1">
      <c r="B2429" s="20">
        <v>2142</v>
      </c>
      <c r="C2429" s="10"/>
      <c r="D2429" s="4"/>
      <c r="E2429" s="6" t="s">
        <v>5173</v>
      </c>
      <c r="F2429" s="8" t="s">
        <v>5174</v>
      </c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 t="s">
        <v>17</v>
      </c>
      <c r="AC2429" s="12"/>
      <c r="AD2429" s="12"/>
      <c r="AE2429" s="12"/>
      <c r="AF2429" s="12"/>
      <c r="AG2429" s="12"/>
      <c r="AH2429" s="12"/>
      <c r="AI2429" s="12">
        <f t="shared" si="37"/>
        <v>2016</v>
      </c>
      <c r="AJ2429" s="12"/>
      <c r="AK2429" s="12"/>
      <c r="AL2429" s="12"/>
      <c r="AM2429" s="12"/>
      <c r="AN2429" s="12"/>
      <c r="AO2429" s="12"/>
    </row>
    <row r="2430" spans="2:41" ht="16.05" customHeight="1">
      <c r="B2430" s="20">
        <v>2143</v>
      </c>
      <c r="C2430" s="10"/>
      <c r="D2430" s="4"/>
      <c r="E2430" s="6" t="s">
        <v>5175</v>
      </c>
      <c r="F2430" s="8" t="s">
        <v>5176</v>
      </c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F2430" s="12" t="s">
        <v>17</v>
      </c>
      <c r="AG2430" s="12"/>
      <c r="AH2430" s="12"/>
      <c r="AI2430" s="12">
        <f t="shared" si="37"/>
        <v>2021</v>
      </c>
      <c r="AJ2430" s="12"/>
      <c r="AK2430" s="12"/>
      <c r="AL2430" s="12"/>
      <c r="AM2430" s="12"/>
      <c r="AN2430" s="12"/>
      <c r="AO2430" s="12"/>
    </row>
    <row r="2431" spans="2:41" ht="16.05" customHeight="1">
      <c r="B2431" s="20">
        <v>2144</v>
      </c>
      <c r="C2431" s="10"/>
      <c r="D2431" s="4"/>
      <c r="E2431" s="6" t="s">
        <v>5177</v>
      </c>
      <c r="F2431" s="8" t="s">
        <v>5178</v>
      </c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 t="s">
        <v>17</v>
      </c>
      <c r="Z2431" s="12"/>
      <c r="AA2431" s="12"/>
      <c r="AB2431" s="12"/>
      <c r="AC2431" s="12"/>
      <c r="AD2431" s="12"/>
      <c r="AE2431" s="12"/>
      <c r="AF2431" s="12"/>
      <c r="AG2431" s="12"/>
      <c r="AH2431" s="12"/>
      <c r="AI2431" s="12">
        <f t="shared" si="37"/>
        <v>2013</v>
      </c>
      <c r="AJ2431" s="12"/>
      <c r="AK2431" s="12"/>
      <c r="AL2431" s="12"/>
      <c r="AM2431" s="12"/>
      <c r="AN2431" s="12"/>
      <c r="AO2431" s="12"/>
    </row>
    <row r="2432" spans="2:41" ht="16.05" customHeight="1">
      <c r="B2432" s="20">
        <v>2145</v>
      </c>
      <c r="C2432" s="10"/>
      <c r="D2432" s="4"/>
      <c r="E2432" s="6" t="s">
        <v>5179</v>
      </c>
      <c r="F2432" s="8" t="s">
        <v>5180</v>
      </c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 t="s">
        <v>17</v>
      </c>
      <c r="T2432" s="12" t="s">
        <v>17</v>
      </c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>
        <f t="shared" si="37"/>
        <v>2008</v>
      </c>
      <c r="AJ2432" s="12"/>
      <c r="AK2432" s="12"/>
      <c r="AL2432" s="12"/>
      <c r="AM2432" s="12"/>
      <c r="AN2432" s="12"/>
      <c r="AO2432" s="12"/>
    </row>
    <row r="2433" spans="2:41" ht="16.05" customHeight="1">
      <c r="B2433" s="20">
        <v>2146</v>
      </c>
      <c r="C2433" s="10"/>
      <c r="D2433" s="4"/>
      <c r="E2433" s="6" t="s">
        <v>5181</v>
      </c>
      <c r="F2433" s="8" t="s">
        <v>5182</v>
      </c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 t="s">
        <v>17</v>
      </c>
      <c r="Z2433" s="12" t="s">
        <v>17</v>
      </c>
      <c r="AA2433" s="12"/>
      <c r="AB2433" s="12"/>
      <c r="AC2433" s="12"/>
      <c r="AD2433" s="12"/>
      <c r="AE2433" s="12"/>
      <c r="AF2433" s="12"/>
      <c r="AG2433" s="12"/>
      <c r="AH2433" s="12"/>
      <c r="AI2433" s="12">
        <f t="shared" si="37"/>
        <v>2014</v>
      </c>
      <c r="AJ2433" s="12"/>
      <c r="AK2433" s="12"/>
      <c r="AL2433" s="12"/>
      <c r="AM2433" s="12"/>
      <c r="AN2433" s="12"/>
      <c r="AO2433" s="12"/>
    </row>
    <row r="2434" spans="2:41" ht="16.05" customHeight="1">
      <c r="B2434" s="20">
        <v>2147</v>
      </c>
      <c r="C2434" s="10"/>
      <c r="D2434" s="4"/>
      <c r="E2434" s="6" t="s">
        <v>5183</v>
      </c>
      <c r="F2434" s="8" t="s">
        <v>5184</v>
      </c>
      <c r="G2434" s="12"/>
      <c r="H2434" s="12"/>
      <c r="I2434" s="12"/>
      <c r="J2434" s="12"/>
      <c r="K2434" s="12"/>
      <c r="L2434" s="12"/>
      <c r="M2434" s="12"/>
      <c r="N2434" s="12" t="s">
        <v>17</v>
      </c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  <c r="AA2434" s="12"/>
      <c r="AB2434" s="12"/>
      <c r="AC2434" s="12"/>
      <c r="AD2434" s="12"/>
      <c r="AE2434" s="12"/>
      <c r="AF2434" s="12"/>
      <c r="AG2434" s="12"/>
      <c r="AH2434" s="12"/>
      <c r="AI2434" s="12">
        <f t="shared" si="37"/>
        <v>2002</v>
      </c>
      <c r="AJ2434" s="12"/>
      <c r="AK2434" s="12"/>
      <c r="AL2434" s="12"/>
      <c r="AM2434" s="12"/>
      <c r="AN2434" s="12"/>
      <c r="AO2434" s="12"/>
    </row>
    <row r="2435" spans="2:41" ht="16.05" customHeight="1">
      <c r="B2435" s="20">
        <v>2148</v>
      </c>
      <c r="C2435" s="10"/>
      <c r="D2435" s="4"/>
      <c r="E2435" s="6" t="s">
        <v>5185</v>
      </c>
      <c r="F2435" s="8" t="s">
        <v>5186</v>
      </c>
      <c r="G2435" s="12"/>
      <c r="H2435" s="12"/>
      <c r="I2435" s="12"/>
      <c r="J2435" s="12"/>
      <c r="K2435" s="12"/>
      <c r="L2435" s="12"/>
      <c r="M2435" s="12"/>
      <c r="N2435" s="12"/>
      <c r="O2435" s="12"/>
      <c r="P2435" s="12" t="s">
        <v>17</v>
      </c>
      <c r="Q2435" s="12"/>
      <c r="R2435" s="12"/>
      <c r="S2435" s="12"/>
      <c r="T2435" s="12"/>
      <c r="U2435" s="12"/>
      <c r="V2435" s="12"/>
      <c r="W2435" s="12"/>
      <c r="X2435" s="12"/>
      <c r="Y2435" s="12"/>
      <c r="Z2435" s="12" t="s">
        <v>17</v>
      </c>
      <c r="AA2435" s="12"/>
      <c r="AB2435" s="12"/>
      <c r="AC2435" s="12"/>
      <c r="AD2435" s="12"/>
      <c r="AE2435" s="12"/>
      <c r="AF2435" s="12"/>
      <c r="AG2435" s="12"/>
      <c r="AH2435" s="12"/>
      <c r="AI2435" s="12">
        <f t="shared" si="37"/>
        <v>2014</v>
      </c>
      <c r="AJ2435" s="12"/>
      <c r="AK2435" s="12"/>
      <c r="AL2435" s="12"/>
      <c r="AM2435" s="12"/>
      <c r="AN2435" s="12"/>
      <c r="AO2435" s="12"/>
    </row>
    <row r="2436" spans="2:41" ht="16.05" customHeight="1">
      <c r="B2436" s="20">
        <v>2149</v>
      </c>
      <c r="C2436" s="10"/>
      <c r="D2436" s="4"/>
      <c r="E2436" s="6" t="s">
        <v>5187</v>
      </c>
      <c r="F2436" s="8" t="s">
        <v>5188</v>
      </c>
      <c r="G2436" s="12"/>
      <c r="H2436" s="12"/>
      <c r="I2436" s="12"/>
      <c r="J2436" s="12" t="s">
        <v>17</v>
      </c>
      <c r="K2436" s="12"/>
      <c r="L2436" s="12"/>
      <c r="M2436" s="12"/>
      <c r="N2436" s="12"/>
      <c r="O2436" s="12"/>
      <c r="P2436" s="12" t="s">
        <v>17</v>
      </c>
      <c r="Q2436" s="12"/>
      <c r="R2436" s="12"/>
      <c r="S2436" s="12"/>
      <c r="T2436" s="12"/>
      <c r="U2436" s="12"/>
      <c r="V2436" s="12"/>
      <c r="W2436" s="12"/>
      <c r="X2436" s="12"/>
      <c r="Y2436" s="12" t="s">
        <v>17</v>
      </c>
      <c r="Z2436" s="12"/>
      <c r="AA2436" s="12"/>
      <c r="AB2436" s="12" t="s">
        <v>17</v>
      </c>
      <c r="AC2436" s="12"/>
      <c r="AD2436" s="12"/>
      <c r="AE2436" s="12"/>
      <c r="AF2436" s="12"/>
      <c r="AG2436" s="12"/>
      <c r="AH2436" s="12"/>
      <c r="AI2436" s="12">
        <f t="shared" si="37"/>
        <v>2016</v>
      </c>
      <c r="AJ2436" s="12"/>
      <c r="AK2436" s="12"/>
      <c r="AL2436" s="12"/>
      <c r="AM2436" s="12"/>
      <c r="AN2436" s="12"/>
      <c r="AO2436" s="12"/>
    </row>
    <row r="2437" spans="2:41" ht="16.05" customHeight="1">
      <c r="B2437" s="20">
        <v>2150</v>
      </c>
      <c r="C2437" s="10"/>
      <c r="D2437" s="4"/>
      <c r="E2437" s="6" t="s">
        <v>5189</v>
      </c>
      <c r="F2437" s="8" t="s">
        <v>5190</v>
      </c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 t="s">
        <v>17</v>
      </c>
      <c r="X2437" s="12"/>
      <c r="Y2437" s="12"/>
      <c r="Z2437" s="12"/>
      <c r="AA2437" s="12"/>
      <c r="AB2437" s="12" t="s">
        <v>17</v>
      </c>
      <c r="AC2437" s="12"/>
      <c r="AD2437" s="12"/>
      <c r="AE2437" s="12"/>
      <c r="AF2437" s="12"/>
      <c r="AG2437" s="12"/>
      <c r="AH2437" s="12"/>
      <c r="AI2437" s="12">
        <f t="shared" si="37"/>
        <v>2016</v>
      </c>
      <c r="AJ2437" s="12"/>
      <c r="AK2437" s="12"/>
      <c r="AL2437" s="12"/>
      <c r="AM2437" s="12"/>
      <c r="AN2437" s="12"/>
      <c r="AO2437" s="12"/>
    </row>
    <row r="2438" spans="2:41" ht="16.05" customHeight="1">
      <c r="B2438" s="20">
        <v>2151</v>
      </c>
      <c r="C2438" s="10"/>
      <c r="D2438" s="4"/>
      <c r="E2438" s="6" t="s">
        <v>5191</v>
      </c>
      <c r="F2438" s="8" t="s">
        <v>5192</v>
      </c>
      <c r="G2438" s="12"/>
      <c r="H2438" s="12"/>
      <c r="I2438" s="12"/>
      <c r="J2438" s="12"/>
      <c r="K2438" s="12"/>
      <c r="L2438" s="12"/>
      <c r="M2438" s="12"/>
      <c r="N2438" s="12"/>
      <c r="O2438" s="12"/>
      <c r="P2438" s="12" t="s">
        <v>17</v>
      </c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 t="s">
        <v>17</v>
      </c>
      <c r="AB2438" s="12" t="s">
        <v>17</v>
      </c>
      <c r="AC2438" s="12"/>
      <c r="AD2438" s="12"/>
      <c r="AE2438" s="12"/>
      <c r="AF2438" s="12"/>
      <c r="AG2438" s="12"/>
      <c r="AH2438" s="12"/>
      <c r="AI2438" s="12">
        <f t="shared" ref="AI2438:AI2501" si="38">_xlfn.XLOOKUP("○",G2438:AH2438,$G$2:$AH$2,"",0,-1)</f>
        <v>2016</v>
      </c>
      <c r="AJ2438" s="12"/>
      <c r="AK2438" s="12"/>
      <c r="AL2438" s="12"/>
      <c r="AM2438" s="12"/>
      <c r="AN2438" s="12"/>
      <c r="AO2438" s="12"/>
    </row>
    <row r="2439" spans="2:41" ht="16.05" customHeight="1">
      <c r="B2439" s="20">
        <v>2152</v>
      </c>
      <c r="C2439" s="10"/>
      <c r="D2439" s="4"/>
      <c r="E2439" s="6" t="s">
        <v>5193</v>
      </c>
      <c r="F2439" s="8" t="s">
        <v>5194</v>
      </c>
      <c r="G2439" s="12"/>
      <c r="H2439" s="12"/>
      <c r="I2439" s="12"/>
      <c r="J2439" s="12"/>
      <c r="K2439" s="12"/>
      <c r="L2439" s="12"/>
      <c r="M2439" s="12"/>
      <c r="N2439" s="12"/>
      <c r="O2439" s="12"/>
      <c r="P2439" s="12" t="s">
        <v>17</v>
      </c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  <c r="AA2439" s="12"/>
      <c r="AB2439" s="12" t="s">
        <v>17</v>
      </c>
      <c r="AC2439" s="12"/>
      <c r="AD2439" s="12"/>
      <c r="AE2439" s="12"/>
      <c r="AF2439" s="12"/>
      <c r="AG2439" s="12"/>
      <c r="AH2439" s="12"/>
      <c r="AI2439" s="12">
        <f t="shared" si="38"/>
        <v>2016</v>
      </c>
      <c r="AJ2439" s="12"/>
      <c r="AK2439" s="12"/>
      <c r="AL2439" s="12"/>
      <c r="AM2439" s="12"/>
      <c r="AN2439" s="12"/>
      <c r="AO2439" s="12"/>
    </row>
    <row r="2440" spans="2:41" ht="16.05" customHeight="1">
      <c r="B2440" s="20">
        <v>2153</v>
      </c>
      <c r="C2440" s="10"/>
      <c r="D2440" s="4"/>
      <c r="E2440" s="6" t="s">
        <v>5195</v>
      </c>
      <c r="F2440" s="8" t="s">
        <v>5196</v>
      </c>
      <c r="G2440" s="12"/>
      <c r="H2440" s="12"/>
      <c r="I2440" s="12"/>
      <c r="J2440" s="12"/>
      <c r="K2440" s="12"/>
      <c r="L2440" s="12"/>
      <c r="M2440" s="12"/>
      <c r="N2440" s="12"/>
      <c r="O2440" s="12"/>
      <c r="P2440" s="12" t="s">
        <v>17</v>
      </c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  <c r="AA2440" s="12"/>
      <c r="AB2440" s="12"/>
      <c r="AC2440" s="12"/>
      <c r="AD2440" s="12"/>
      <c r="AE2440" s="12"/>
      <c r="AF2440" s="12"/>
      <c r="AG2440" s="12"/>
      <c r="AH2440" s="12"/>
      <c r="AI2440" s="12">
        <f t="shared" si="38"/>
        <v>2004</v>
      </c>
      <c r="AJ2440" s="12"/>
      <c r="AK2440" s="12"/>
      <c r="AL2440" s="12"/>
      <c r="AM2440" s="12"/>
      <c r="AN2440" s="12"/>
      <c r="AO2440" s="12"/>
    </row>
    <row r="2441" spans="2:41" ht="16.05" customHeight="1">
      <c r="B2441" s="20" t="s">
        <v>14</v>
      </c>
      <c r="C2441" s="4"/>
      <c r="D2441" s="3"/>
      <c r="E2441" s="6" t="s">
        <v>5197</v>
      </c>
      <c r="F2441" s="7" t="s">
        <v>5198</v>
      </c>
      <c r="G2441" s="12" t="s">
        <v>17</v>
      </c>
      <c r="H2441" s="12"/>
      <c r="I2441" s="12" t="s">
        <v>17</v>
      </c>
      <c r="J2441" s="12" t="s">
        <v>17</v>
      </c>
      <c r="K2441" s="12"/>
      <c r="L2441" s="12"/>
      <c r="M2441" s="12"/>
      <c r="N2441" s="12"/>
      <c r="O2441" s="12" t="s">
        <v>17</v>
      </c>
      <c r="P2441" s="12"/>
      <c r="Q2441" s="12"/>
      <c r="R2441" s="12"/>
      <c r="S2441" s="12"/>
      <c r="T2441" s="12"/>
      <c r="U2441" s="12" t="s">
        <v>17</v>
      </c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 t="s">
        <v>17</v>
      </c>
      <c r="AG2441" s="12" t="s">
        <v>17</v>
      </c>
      <c r="AH2441" s="12"/>
      <c r="AI2441" s="12">
        <f t="shared" si="38"/>
        <v>2022</v>
      </c>
      <c r="AJ2441" s="12"/>
      <c r="AK2441" s="12"/>
      <c r="AL2441" s="12"/>
      <c r="AM2441" s="12"/>
      <c r="AN2441" s="12"/>
      <c r="AO2441" s="12"/>
    </row>
    <row r="2442" spans="2:41" ht="16.05" customHeight="1">
      <c r="B2442" s="20">
        <v>2154</v>
      </c>
      <c r="C2442" s="10"/>
      <c r="D2442" s="4" t="s">
        <v>5199</v>
      </c>
      <c r="E2442" s="6" t="s">
        <v>5200</v>
      </c>
      <c r="F2442" s="8" t="s">
        <v>5201</v>
      </c>
      <c r="G2442" s="12" t="s">
        <v>17</v>
      </c>
      <c r="H2442" s="12" t="s">
        <v>17</v>
      </c>
      <c r="I2442" s="12" t="s">
        <v>17</v>
      </c>
      <c r="J2442" s="12" t="s">
        <v>17</v>
      </c>
      <c r="K2442" s="12" t="s">
        <v>17</v>
      </c>
      <c r="L2442" s="12" t="s">
        <v>17</v>
      </c>
      <c r="M2442" s="12"/>
      <c r="N2442" s="12"/>
      <c r="O2442" s="12" t="s">
        <v>17</v>
      </c>
      <c r="P2442" s="12" t="s">
        <v>17</v>
      </c>
      <c r="Q2442" s="12"/>
      <c r="R2442" s="12" t="s">
        <v>17</v>
      </c>
      <c r="S2442" s="12" t="s">
        <v>17</v>
      </c>
      <c r="T2442" s="12" t="s">
        <v>17</v>
      </c>
      <c r="U2442" s="12" t="s">
        <v>17</v>
      </c>
      <c r="V2442" s="12" t="s">
        <v>17</v>
      </c>
      <c r="W2442" s="12"/>
      <c r="X2442" s="12" t="s">
        <v>17</v>
      </c>
      <c r="Y2442" s="12"/>
      <c r="Z2442" s="12" t="s">
        <v>17</v>
      </c>
      <c r="AA2442" s="12" t="s">
        <v>17</v>
      </c>
      <c r="AB2442" s="12"/>
      <c r="AC2442" s="12"/>
      <c r="AD2442" s="12"/>
      <c r="AE2442" s="12"/>
      <c r="AF2442" s="12"/>
      <c r="AG2442" s="12"/>
      <c r="AH2442" s="12" t="s">
        <v>17</v>
      </c>
      <c r="AI2442" s="12">
        <f t="shared" si="38"/>
        <v>2023</v>
      </c>
      <c r="AJ2442" s="12"/>
      <c r="AK2442" s="12"/>
      <c r="AL2442" s="12"/>
      <c r="AM2442" s="12" t="s">
        <v>79</v>
      </c>
      <c r="AN2442" s="12"/>
      <c r="AO2442" s="12"/>
    </row>
    <row r="2443" spans="2:41" ht="16.05" customHeight="1">
      <c r="B2443" s="20">
        <v>2155</v>
      </c>
      <c r="C2443" s="10"/>
      <c r="D2443" s="4"/>
      <c r="E2443" s="6" t="s">
        <v>5202</v>
      </c>
      <c r="F2443" s="8" t="s">
        <v>5203</v>
      </c>
      <c r="G2443" s="12"/>
      <c r="H2443" s="12" t="s">
        <v>17</v>
      </c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  <c r="AA2443" s="12"/>
      <c r="AB2443" s="12"/>
      <c r="AC2443" s="12"/>
      <c r="AD2443" s="12"/>
      <c r="AE2443" s="12"/>
      <c r="AF2443" s="12"/>
      <c r="AG2443" s="12"/>
      <c r="AH2443" s="12"/>
      <c r="AI2443" s="12">
        <f t="shared" si="38"/>
        <v>1987</v>
      </c>
      <c r="AJ2443" s="12"/>
      <c r="AK2443" s="12"/>
      <c r="AL2443" s="12" t="s">
        <v>94</v>
      </c>
      <c r="AM2443" s="12" t="s">
        <v>79</v>
      </c>
      <c r="AN2443" s="12" t="s">
        <v>94</v>
      </c>
      <c r="AO2443" s="12"/>
    </row>
    <row r="2444" spans="2:41" ht="16.05" customHeight="1">
      <c r="B2444" s="20">
        <v>2156</v>
      </c>
      <c r="C2444" s="10"/>
      <c r="D2444" s="4"/>
      <c r="E2444" s="6" t="s">
        <v>5204</v>
      </c>
      <c r="F2444" s="8" t="s">
        <v>5205</v>
      </c>
      <c r="G2444" s="12"/>
      <c r="H2444" s="12"/>
      <c r="I2444" s="12"/>
      <c r="J2444" s="12"/>
      <c r="K2444" s="12"/>
      <c r="L2444" s="12" t="s">
        <v>17</v>
      </c>
      <c r="M2444" s="12"/>
      <c r="N2444" s="12" t="s">
        <v>17</v>
      </c>
      <c r="O2444" s="12" t="s">
        <v>17</v>
      </c>
      <c r="P2444" s="12" t="s">
        <v>17</v>
      </c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>
        <f t="shared" si="38"/>
        <v>2004</v>
      </c>
      <c r="AJ2444" s="12"/>
      <c r="AK2444" s="12"/>
      <c r="AL2444" s="12"/>
      <c r="AM2444" s="12" t="s">
        <v>76</v>
      </c>
      <c r="AN2444" s="12"/>
      <c r="AO2444" s="12"/>
    </row>
    <row r="2445" spans="2:41" ht="16.05" customHeight="1">
      <c r="B2445" s="20">
        <v>2157</v>
      </c>
      <c r="C2445" s="10"/>
      <c r="D2445" s="4"/>
      <c r="E2445" s="6" t="s">
        <v>5206</v>
      </c>
      <c r="F2445" s="8" t="s">
        <v>5207</v>
      </c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 t="s">
        <v>17</v>
      </c>
      <c r="Y2445" s="12"/>
      <c r="Z2445" s="12"/>
      <c r="AA2445" s="12"/>
      <c r="AB2445" s="12"/>
      <c r="AC2445" s="12"/>
      <c r="AD2445" s="12"/>
      <c r="AE2445" s="12"/>
      <c r="AF2445" s="12"/>
      <c r="AG2445" s="12"/>
      <c r="AH2445" s="12"/>
      <c r="AI2445" s="12">
        <f t="shared" si="38"/>
        <v>2012</v>
      </c>
      <c r="AJ2445" s="12"/>
      <c r="AK2445" s="12"/>
      <c r="AL2445" s="12"/>
      <c r="AM2445" s="12"/>
      <c r="AN2445" s="12" t="s">
        <v>88</v>
      </c>
      <c r="AO2445" s="12"/>
    </row>
    <row r="2446" spans="2:41" ht="16.05" customHeight="1">
      <c r="B2446" s="20">
        <v>2158</v>
      </c>
      <c r="C2446" s="10"/>
      <c r="D2446" s="4"/>
      <c r="E2446" s="6" t="s">
        <v>5208</v>
      </c>
      <c r="F2446" s="8" t="s">
        <v>5209</v>
      </c>
      <c r="G2446" s="12"/>
      <c r="H2446" s="12"/>
      <c r="I2446" s="12"/>
      <c r="J2446" s="12"/>
      <c r="K2446" s="12" t="s">
        <v>17</v>
      </c>
      <c r="L2446" s="12" t="s">
        <v>17</v>
      </c>
      <c r="M2446" s="12"/>
      <c r="N2446" s="12"/>
      <c r="O2446" s="12" t="s">
        <v>17</v>
      </c>
      <c r="P2446" s="12" t="s">
        <v>17</v>
      </c>
      <c r="Q2446" s="12" t="s">
        <v>17</v>
      </c>
      <c r="R2446" s="12" t="s">
        <v>17</v>
      </c>
      <c r="S2446" s="12" t="s">
        <v>17</v>
      </c>
      <c r="T2446" s="12" t="s">
        <v>17</v>
      </c>
      <c r="U2446" s="12" t="s">
        <v>17</v>
      </c>
      <c r="V2446" s="12" t="s">
        <v>17</v>
      </c>
      <c r="W2446" s="12" t="s">
        <v>17</v>
      </c>
      <c r="X2446" s="12" t="s">
        <v>17</v>
      </c>
      <c r="Y2446" s="12" t="s">
        <v>17</v>
      </c>
      <c r="Z2446" s="12" t="s">
        <v>17</v>
      </c>
      <c r="AA2446" s="12" t="s">
        <v>17</v>
      </c>
      <c r="AB2446" s="12" t="s">
        <v>17</v>
      </c>
      <c r="AC2446" s="12" t="s">
        <v>17</v>
      </c>
      <c r="AD2446" s="12" t="s">
        <v>17</v>
      </c>
      <c r="AE2446" s="12" t="s">
        <v>17</v>
      </c>
      <c r="AF2446" s="12" t="s">
        <v>17</v>
      </c>
      <c r="AG2446" s="12"/>
      <c r="AH2446" s="12"/>
      <c r="AI2446" s="12">
        <f t="shared" si="38"/>
        <v>2021</v>
      </c>
      <c r="AJ2446" s="12"/>
      <c r="AK2446" s="12"/>
      <c r="AL2446" s="12"/>
      <c r="AM2446" s="12"/>
      <c r="AN2446" s="12"/>
      <c r="AO2446" s="12"/>
    </row>
    <row r="2447" spans="2:41" ht="16.05" customHeight="1">
      <c r="B2447" s="20">
        <v>2159</v>
      </c>
      <c r="C2447" s="10"/>
      <c r="D2447" s="4"/>
      <c r="E2447" s="6" t="s">
        <v>5210</v>
      </c>
      <c r="F2447" s="8" t="s">
        <v>5211</v>
      </c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 t="s">
        <v>17</v>
      </c>
      <c r="AD2447" s="12"/>
      <c r="AE2447" s="12"/>
      <c r="AF2447" s="12"/>
      <c r="AG2447" s="12"/>
      <c r="AH2447" s="12"/>
      <c r="AI2447" s="12">
        <f t="shared" si="38"/>
        <v>2017</v>
      </c>
      <c r="AJ2447" s="12"/>
      <c r="AK2447" s="12"/>
      <c r="AL2447" s="12"/>
      <c r="AM2447" s="12" t="s">
        <v>76</v>
      </c>
      <c r="AN2447" s="12" t="s">
        <v>94</v>
      </c>
      <c r="AO2447" s="12"/>
    </row>
    <row r="2448" spans="2:41" ht="16.05" customHeight="1">
      <c r="B2448" s="20">
        <v>2160</v>
      </c>
      <c r="C2448" s="10"/>
      <c r="D2448" s="4"/>
      <c r="E2448" s="6" t="s">
        <v>5212</v>
      </c>
      <c r="F2448" s="8" t="s">
        <v>5213</v>
      </c>
      <c r="G2448" s="12"/>
      <c r="H2448" s="12"/>
      <c r="I2448" s="12"/>
      <c r="J2448" s="12"/>
      <c r="K2448" s="12" t="s">
        <v>17</v>
      </c>
      <c r="L2448" s="12" t="s">
        <v>17</v>
      </c>
      <c r="M2448" s="12"/>
      <c r="N2448" s="12"/>
      <c r="O2448" s="12"/>
      <c r="P2448" s="12"/>
      <c r="Q2448" s="12"/>
      <c r="R2448" s="12" t="s">
        <v>17</v>
      </c>
      <c r="S2448" s="12"/>
      <c r="T2448" s="12"/>
      <c r="U2448" s="12"/>
      <c r="V2448" s="12"/>
      <c r="W2448" s="12"/>
      <c r="X2448" s="12"/>
      <c r="Y2448" s="12" t="s">
        <v>17</v>
      </c>
      <c r="Z2448" s="12" t="s">
        <v>17</v>
      </c>
      <c r="AA2448" s="12" t="s">
        <v>17</v>
      </c>
      <c r="AB2448" s="12" t="s">
        <v>17</v>
      </c>
      <c r="AC2448" s="12" t="s">
        <v>17</v>
      </c>
      <c r="AD2448" s="12" t="s">
        <v>17</v>
      </c>
      <c r="AE2448" s="12" t="s">
        <v>17</v>
      </c>
      <c r="AF2448" s="12" t="s">
        <v>17</v>
      </c>
      <c r="AG2448" s="12" t="s">
        <v>17</v>
      </c>
      <c r="AH2448" s="12"/>
      <c r="AI2448" s="12">
        <f t="shared" si="38"/>
        <v>2022</v>
      </c>
      <c r="AJ2448" s="12"/>
      <c r="AK2448" s="12"/>
      <c r="AL2448" s="12"/>
      <c r="AM2448" s="12"/>
      <c r="AN2448" s="12"/>
      <c r="AO2448" s="12"/>
    </row>
    <row r="2449" spans="2:41" ht="16.05" customHeight="1">
      <c r="B2449" s="20">
        <v>2161</v>
      </c>
      <c r="C2449" s="4"/>
      <c r="D2449" s="3"/>
      <c r="E2449" s="6" t="s">
        <v>5214</v>
      </c>
      <c r="F2449" s="8" t="s">
        <v>5215</v>
      </c>
      <c r="G2449" s="12" t="s">
        <v>17</v>
      </c>
      <c r="H2449" s="12" t="s">
        <v>17</v>
      </c>
      <c r="I2449" s="12" t="s">
        <v>17</v>
      </c>
      <c r="J2449" s="12" t="s">
        <v>17</v>
      </c>
      <c r="K2449" s="12" t="s">
        <v>17</v>
      </c>
      <c r="L2449" s="12" t="s">
        <v>17</v>
      </c>
      <c r="M2449" s="12"/>
      <c r="N2449" s="12" t="s">
        <v>17</v>
      </c>
      <c r="O2449" s="12" t="s">
        <v>17</v>
      </c>
      <c r="P2449" s="12" t="s">
        <v>17</v>
      </c>
      <c r="Q2449" s="12" t="s">
        <v>17</v>
      </c>
      <c r="R2449" s="12" t="s">
        <v>17</v>
      </c>
      <c r="S2449" s="12" t="s">
        <v>17</v>
      </c>
      <c r="T2449" s="12" t="s">
        <v>17</v>
      </c>
      <c r="U2449" s="12" t="s">
        <v>17</v>
      </c>
      <c r="V2449" s="12" t="s">
        <v>17</v>
      </c>
      <c r="W2449" s="12" t="s">
        <v>17</v>
      </c>
      <c r="X2449" s="12" t="s">
        <v>17</v>
      </c>
      <c r="Y2449" s="12" t="s">
        <v>17</v>
      </c>
      <c r="Z2449" s="12" t="s">
        <v>17</v>
      </c>
      <c r="AA2449" s="12" t="s">
        <v>17</v>
      </c>
      <c r="AB2449" s="12" t="s">
        <v>17</v>
      </c>
      <c r="AC2449" s="12" t="s">
        <v>17</v>
      </c>
      <c r="AD2449" s="12" t="s">
        <v>17</v>
      </c>
      <c r="AE2449" s="12" t="s">
        <v>17</v>
      </c>
      <c r="AF2449" s="12" t="s">
        <v>17</v>
      </c>
      <c r="AG2449" s="12" t="s">
        <v>17</v>
      </c>
      <c r="AH2449" s="12"/>
      <c r="AI2449" s="12">
        <f t="shared" si="38"/>
        <v>2022</v>
      </c>
      <c r="AJ2449" s="12"/>
      <c r="AK2449" s="12"/>
      <c r="AL2449" s="12"/>
      <c r="AM2449" s="12"/>
      <c r="AN2449" s="12"/>
      <c r="AO2449" s="12"/>
    </row>
    <row r="2450" spans="2:41" ht="16.05" customHeight="1">
      <c r="B2450" s="20">
        <v>2162</v>
      </c>
      <c r="C2450" s="10"/>
      <c r="D2450" s="4" t="s">
        <v>5216</v>
      </c>
      <c r="E2450" s="6" t="s">
        <v>5217</v>
      </c>
      <c r="F2450" s="8" t="s">
        <v>5218</v>
      </c>
      <c r="G2450" s="12"/>
      <c r="H2450" s="12"/>
      <c r="I2450" s="12"/>
      <c r="J2450" s="12" t="s">
        <v>17</v>
      </c>
      <c r="K2450" s="12"/>
      <c r="L2450" s="12"/>
      <c r="M2450" s="12"/>
      <c r="N2450" s="12"/>
      <c r="O2450" s="12" t="s">
        <v>17</v>
      </c>
      <c r="P2450" s="12" t="s">
        <v>17</v>
      </c>
      <c r="Q2450" s="12" t="s">
        <v>17</v>
      </c>
      <c r="R2450" s="12"/>
      <c r="S2450" s="12" t="s">
        <v>17</v>
      </c>
      <c r="T2450" s="12" t="s">
        <v>17</v>
      </c>
      <c r="U2450" s="12" t="s">
        <v>17</v>
      </c>
      <c r="V2450" s="12" t="s">
        <v>17</v>
      </c>
      <c r="W2450" s="12" t="s">
        <v>17</v>
      </c>
      <c r="X2450" s="12" t="s">
        <v>17</v>
      </c>
      <c r="Y2450" s="12" t="s">
        <v>17</v>
      </c>
      <c r="Z2450" s="12" t="s">
        <v>17</v>
      </c>
      <c r="AA2450" s="12" t="s">
        <v>17</v>
      </c>
      <c r="AB2450" s="12" t="s">
        <v>17</v>
      </c>
      <c r="AC2450" s="12" t="s">
        <v>17</v>
      </c>
      <c r="AD2450" s="12"/>
      <c r="AE2450" s="12"/>
      <c r="AF2450" s="12"/>
      <c r="AG2450" s="12" t="s">
        <v>17</v>
      </c>
      <c r="AH2450" s="12"/>
      <c r="AI2450" s="12">
        <f t="shared" si="38"/>
        <v>2022</v>
      </c>
      <c r="AJ2450" s="12"/>
      <c r="AK2450" s="12"/>
      <c r="AL2450" s="12"/>
      <c r="AM2450" s="12"/>
      <c r="AN2450" s="12"/>
      <c r="AO2450" s="12"/>
    </row>
    <row r="2451" spans="2:41" ht="16.05" customHeight="1">
      <c r="B2451" s="20">
        <v>2163</v>
      </c>
      <c r="C2451" s="10"/>
      <c r="D2451" s="4"/>
      <c r="E2451" s="6" t="s">
        <v>5219</v>
      </c>
      <c r="F2451" s="8" t="s">
        <v>5220</v>
      </c>
      <c r="G2451" s="12"/>
      <c r="H2451" s="12"/>
      <c r="I2451" s="12"/>
      <c r="J2451" s="12" t="s">
        <v>17</v>
      </c>
      <c r="K2451" s="12"/>
      <c r="L2451" s="12"/>
      <c r="M2451" s="12"/>
      <c r="N2451" s="12"/>
      <c r="O2451" s="12" t="s">
        <v>17</v>
      </c>
      <c r="P2451" s="12" t="s">
        <v>17</v>
      </c>
      <c r="Q2451" s="12" t="s">
        <v>17</v>
      </c>
      <c r="R2451" s="12" t="s">
        <v>17</v>
      </c>
      <c r="S2451" s="12" t="s">
        <v>17</v>
      </c>
      <c r="T2451" s="12" t="s">
        <v>17</v>
      </c>
      <c r="U2451" s="12" t="s">
        <v>17</v>
      </c>
      <c r="V2451" s="12" t="s">
        <v>17</v>
      </c>
      <c r="W2451" s="12" t="s">
        <v>17</v>
      </c>
      <c r="X2451" s="12" t="s">
        <v>17</v>
      </c>
      <c r="Y2451" s="12" t="s">
        <v>17</v>
      </c>
      <c r="Z2451" s="12" t="s">
        <v>17</v>
      </c>
      <c r="AA2451" s="12" t="s">
        <v>17</v>
      </c>
      <c r="AB2451" s="12" t="s">
        <v>17</v>
      </c>
      <c r="AC2451" s="12" t="s">
        <v>17</v>
      </c>
      <c r="AD2451" s="12" t="s">
        <v>17</v>
      </c>
      <c r="AE2451" s="12" t="s">
        <v>17</v>
      </c>
      <c r="AF2451" s="12"/>
      <c r="AG2451" s="12" t="s">
        <v>17</v>
      </c>
      <c r="AH2451" s="12" t="s">
        <v>17</v>
      </c>
      <c r="AI2451" s="12">
        <f t="shared" si="38"/>
        <v>2023</v>
      </c>
      <c r="AJ2451" s="12"/>
      <c r="AK2451" s="12"/>
      <c r="AL2451" s="12"/>
      <c r="AM2451" s="12"/>
      <c r="AN2451" s="12"/>
      <c r="AO2451" s="12"/>
    </row>
    <row r="2452" spans="2:41" ht="16.05" customHeight="1">
      <c r="B2452" s="20">
        <v>2164</v>
      </c>
      <c r="C2452" s="10"/>
      <c r="D2452" s="4"/>
      <c r="E2452" s="6" t="s">
        <v>5221</v>
      </c>
      <c r="F2452" s="8" t="s">
        <v>5222</v>
      </c>
      <c r="G2452" s="12" t="s">
        <v>17</v>
      </c>
      <c r="H2452" s="12" t="s">
        <v>17</v>
      </c>
      <c r="I2452" s="12" t="s">
        <v>17</v>
      </c>
      <c r="J2452" s="12" t="s">
        <v>17</v>
      </c>
      <c r="K2452" s="12" t="s">
        <v>17</v>
      </c>
      <c r="L2452" s="12" t="s">
        <v>17</v>
      </c>
      <c r="M2452" s="12" t="s">
        <v>17</v>
      </c>
      <c r="N2452" s="12" t="s">
        <v>17</v>
      </c>
      <c r="O2452" s="12" t="s">
        <v>17</v>
      </c>
      <c r="P2452" s="12" t="s">
        <v>17</v>
      </c>
      <c r="Q2452" s="12" t="s">
        <v>17</v>
      </c>
      <c r="R2452" s="12" t="s">
        <v>17</v>
      </c>
      <c r="S2452" s="12" t="s">
        <v>17</v>
      </c>
      <c r="T2452" s="12" t="s">
        <v>17</v>
      </c>
      <c r="U2452" s="12" t="s">
        <v>17</v>
      </c>
      <c r="V2452" s="12" t="s">
        <v>17</v>
      </c>
      <c r="W2452" s="12" t="s">
        <v>17</v>
      </c>
      <c r="X2452" s="12" t="s">
        <v>17</v>
      </c>
      <c r="Y2452" s="12" t="s">
        <v>17</v>
      </c>
      <c r="Z2452" s="12" t="s">
        <v>17</v>
      </c>
      <c r="AA2452" s="12" t="s">
        <v>17</v>
      </c>
      <c r="AB2452" s="12" t="s">
        <v>17</v>
      </c>
      <c r="AC2452" s="12" t="s">
        <v>17</v>
      </c>
      <c r="AD2452" s="12" t="s">
        <v>17</v>
      </c>
      <c r="AE2452" s="12" t="s">
        <v>17</v>
      </c>
      <c r="AF2452" s="12" t="s">
        <v>17</v>
      </c>
      <c r="AG2452" s="12" t="s">
        <v>17</v>
      </c>
      <c r="AH2452" s="12" t="s">
        <v>17</v>
      </c>
      <c r="AI2452" s="12">
        <f t="shared" si="38"/>
        <v>2023</v>
      </c>
      <c r="AJ2452" s="12"/>
      <c r="AK2452" s="12"/>
      <c r="AL2452" s="12"/>
      <c r="AM2452" s="12"/>
      <c r="AN2452" s="12"/>
      <c r="AO2452" s="12"/>
    </row>
    <row r="2453" spans="2:41" ht="16.05" customHeight="1">
      <c r="B2453" s="20">
        <v>2165</v>
      </c>
      <c r="C2453" s="10"/>
      <c r="D2453" s="4"/>
      <c r="E2453" s="6" t="s">
        <v>5223</v>
      </c>
      <c r="F2453" s="8" t="s">
        <v>5224</v>
      </c>
      <c r="G2453" s="12" t="s">
        <v>17</v>
      </c>
      <c r="H2453" s="12" t="s">
        <v>17</v>
      </c>
      <c r="I2453" s="12" t="s">
        <v>17</v>
      </c>
      <c r="J2453" s="12" t="s">
        <v>17</v>
      </c>
      <c r="K2453" s="12" t="s">
        <v>17</v>
      </c>
      <c r="L2453" s="12" t="s">
        <v>17</v>
      </c>
      <c r="M2453" s="12" t="s">
        <v>17</v>
      </c>
      <c r="N2453" s="12" t="s">
        <v>17</v>
      </c>
      <c r="O2453" s="12" t="s">
        <v>17</v>
      </c>
      <c r="P2453" s="12" t="s">
        <v>17</v>
      </c>
      <c r="Q2453" s="12" t="s">
        <v>17</v>
      </c>
      <c r="R2453" s="12" t="s">
        <v>17</v>
      </c>
      <c r="S2453" s="12" t="s">
        <v>17</v>
      </c>
      <c r="T2453" s="12" t="s">
        <v>17</v>
      </c>
      <c r="U2453" s="12" t="s">
        <v>17</v>
      </c>
      <c r="V2453" s="12" t="s">
        <v>17</v>
      </c>
      <c r="W2453" s="12" t="s">
        <v>17</v>
      </c>
      <c r="X2453" s="12" t="s">
        <v>17</v>
      </c>
      <c r="Y2453" s="12" t="s">
        <v>17</v>
      </c>
      <c r="Z2453" s="12" t="s">
        <v>17</v>
      </c>
      <c r="AA2453" s="12" t="s">
        <v>17</v>
      </c>
      <c r="AB2453" s="12" t="s">
        <v>17</v>
      </c>
      <c r="AC2453" s="12" t="s">
        <v>17</v>
      </c>
      <c r="AD2453" s="12" t="s">
        <v>17</v>
      </c>
      <c r="AE2453" s="12" t="s">
        <v>17</v>
      </c>
      <c r="AF2453" s="12" t="s">
        <v>17</v>
      </c>
      <c r="AG2453" s="12" t="s">
        <v>17</v>
      </c>
      <c r="AH2453" s="12" t="s">
        <v>17</v>
      </c>
      <c r="AI2453" s="12">
        <f t="shared" si="38"/>
        <v>2023</v>
      </c>
      <c r="AJ2453" s="12"/>
      <c r="AK2453" s="12"/>
      <c r="AL2453" s="12"/>
      <c r="AM2453" s="12"/>
      <c r="AN2453" s="12"/>
      <c r="AO2453" s="12"/>
    </row>
    <row r="2454" spans="2:41" ht="16.05" customHeight="1">
      <c r="B2454" s="20">
        <v>2166</v>
      </c>
      <c r="C2454" s="10"/>
      <c r="D2454" s="4"/>
      <c r="E2454" s="6" t="s">
        <v>5225</v>
      </c>
      <c r="F2454" s="8" t="s">
        <v>5226</v>
      </c>
      <c r="G2454" s="12"/>
      <c r="H2454" s="12"/>
      <c r="I2454" s="12"/>
      <c r="J2454" s="12"/>
      <c r="K2454" s="12"/>
      <c r="L2454" s="12"/>
      <c r="M2454" s="12"/>
      <c r="N2454" s="12"/>
      <c r="O2454" s="12"/>
      <c r="P2454" s="12" t="s">
        <v>17</v>
      </c>
      <c r="Q2454" s="12"/>
      <c r="R2454" s="12"/>
      <c r="S2454" s="12" t="s">
        <v>17</v>
      </c>
      <c r="T2454" s="12" t="s">
        <v>17</v>
      </c>
      <c r="U2454" s="12" t="s">
        <v>17</v>
      </c>
      <c r="V2454" s="12" t="s">
        <v>17</v>
      </c>
      <c r="W2454" s="12" t="s">
        <v>17</v>
      </c>
      <c r="X2454" s="12" t="s">
        <v>17</v>
      </c>
      <c r="Y2454" s="12" t="s">
        <v>17</v>
      </c>
      <c r="Z2454" s="12" t="s">
        <v>17</v>
      </c>
      <c r="AA2454" s="12" t="s">
        <v>17</v>
      </c>
      <c r="AB2454" s="12" t="s">
        <v>17</v>
      </c>
      <c r="AC2454" s="12" t="s">
        <v>17</v>
      </c>
      <c r="AD2454" s="12" t="s">
        <v>17</v>
      </c>
      <c r="AE2454" s="12"/>
      <c r="AF2454" s="12" t="s">
        <v>17</v>
      </c>
      <c r="AG2454" s="12"/>
      <c r="AH2454" s="12"/>
      <c r="AI2454" s="12">
        <f t="shared" si="38"/>
        <v>2021</v>
      </c>
      <c r="AJ2454" s="12"/>
      <c r="AK2454" s="12"/>
      <c r="AL2454" s="12"/>
      <c r="AM2454" s="12"/>
      <c r="AN2454" s="12"/>
      <c r="AO2454" s="12"/>
    </row>
    <row r="2455" spans="2:41" ht="16.05" customHeight="1">
      <c r="B2455" s="20">
        <v>2167</v>
      </c>
      <c r="C2455" s="10"/>
      <c r="D2455" s="4"/>
      <c r="E2455" s="6" t="s">
        <v>5227</v>
      </c>
      <c r="F2455" s="8" t="s">
        <v>5228</v>
      </c>
      <c r="G2455" s="12"/>
      <c r="H2455" s="12"/>
      <c r="I2455" s="12"/>
      <c r="J2455" s="12" t="s">
        <v>17</v>
      </c>
      <c r="K2455" s="12"/>
      <c r="L2455" s="12"/>
      <c r="M2455" s="12"/>
      <c r="N2455" s="12"/>
      <c r="O2455" s="12"/>
      <c r="P2455" s="12"/>
      <c r="Q2455" s="12"/>
      <c r="R2455" s="12" t="s">
        <v>17</v>
      </c>
      <c r="S2455" s="12" t="s">
        <v>17</v>
      </c>
      <c r="T2455" s="12" t="s">
        <v>17</v>
      </c>
      <c r="U2455" s="12" t="s">
        <v>17</v>
      </c>
      <c r="V2455" s="12"/>
      <c r="W2455" s="12" t="s">
        <v>17</v>
      </c>
      <c r="X2455" s="12"/>
      <c r="Y2455" s="12"/>
      <c r="Z2455" s="12"/>
      <c r="AA2455" s="12"/>
      <c r="AB2455" s="12"/>
      <c r="AC2455" s="12" t="s">
        <v>17</v>
      </c>
      <c r="AD2455" s="12"/>
      <c r="AE2455" s="12" t="s">
        <v>17</v>
      </c>
      <c r="AF2455" s="12"/>
      <c r="AG2455" s="12"/>
      <c r="AH2455" s="12"/>
      <c r="AI2455" s="12">
        <f t="shared" si="38"/>
        <v>2019</v>
      </c>
      <c r="AJ2455" s="12"/>
      <c r="AK2455" s="12"/>
      <c r="AL2455" s="12"/>
      <c r="AM2455" s="12"/>
      <c r="AN2455" s="12"/>
      <c r="AO2455" s="12"/>
    </row>
    <row r="2456" spans="2:41" ht="16.05" customHeight="1">
      <c r="B2456" s="20">
        <v>2168</v>
      </c>
      <c r="C2456" s="10"/>
      <c r="D2456" s="4"/>
      <c r="E2456" s="6" t="s">
        <v>5229</v>
      </c>
      <c r="F2456" s="8" t="s">
        <v>5230</v>
      </c>
      <c r="G2456" s="12" t="s">
        <v>17</v>
      </c>
      <c r="H2456" s="12" t="s">
        <v>17</v>
      </c>
      <c r="I2456" s="12" t="s">
        <v>17</v>
      </c>
      <c r="J2456" s="12" t="s">
        <v>17</v>
      </c>
      <c r="K2456" s="12" t="s">
        <v>17</v>
      </c>
      <c r="L2456" s="12" t="s">
        <v>17</v>
      </c>
      <c r="M2456" s="12"/>
      <c r="N2456" s="12" t="s">
        <v>17</v>
      </c>
      <c r="O2456" s="12" t="s">
        <v>17</v>
      </c>
      <c r="P2456" s="12" t="s">
        <v>17</v>
      </c>
      <c r="Q2456" s="12" t="s">
        <v>17</v>
      </c>
      <c r="R2456" s="12" t="s">
        <v>17</v>
      </c>
      <c r="S2456" s="12" t="s">
        <v>17</v>
      </c>
      <c r="T2456" s="12" t="s">
        <v>17</v>
      </c>
      <c r="U2456" s="12" t="s">
        <v>17</v>
      </c>
      <c r="V2456" s="12" t="s">
        <v>17</v>
      </c>
      <c r="W2456" s="12" t="s">
        <v>17</v>
      </c>
      <c r="X2456" s="12" t="s">
        <v>17</v>
      </c>
      <c r="Y2456" s="12"/>
      <c r="Z2456" s="12" t="s">
        <v>17</v>
      </c>
      <c r="AA2456" s="12"/>
      <c r="AB2456" s="12" t="s">
        <v>17</v>
      </c>
      <c r="AC2456" s="12" t="s">
        <v>17</v>
      </c>
      <c r="AD2456" s="12" t="s">
        <v>17</v>
      </c>
      <c r="AE2456" s="12"/>
      <c r="AF2456" s="12"/>
      <c r="AG2456" s="12"/>
      <c r="AH2456" s="12" t="s">
        <v>17</v>
      </c>
      <c r="AI2456" s="12">
        <f t="shared" si="38"/>
        <v>2023</v>
      </c>
      <c r="AJ2456" s="12"/>
      <c r="AK2456" s="12"/>
      <c r="AL2456" s="12"/>
      <c r="AM2456" s="12"/>
      <c r="AN2456" s="12"/>
      <c r="AO2456" s="12"/>
    </row>
    <row r="2457" spans="2:41" ht="16.05" customHeight="1">
      <c r="B2457" s="20">
        <v>2169</v>
      </c>
      <c r="C2457" s="4"/>
      <c r="D2457" s="3"/>
      <c r="E2457" s="6" t="s">
        <v>5231</v>
      </c>
      <c r="F2457" s="8" t="s">
        <v>5232</v>
      </c>
      <c r="G2457" s="12" t="s">
        <v>17</v>
      </c>
      <c r="H2457" s="12" t="s">
        <v>17</v>
      </c>
      <c r="I2457" s="12" t="s">
        <v>17</v>
      </c>
      <c r="J2457" s="12" t="s">
        <v>17</v>
      </c>
      <c r="K2457" s="12" t="s">
        <v>17</v>
      </c>
      <c r="L2457" s="12" t="s">
        <v>17</v>
      </c>
      <c r="M2457" s="12" t="s">
        <v>17</v>
      </c>
      <c r="N2457" s="12" t="s">
        <v>17</v>
      </c>
      <c r="O2457" s="12" t="s">
        <v>17</v>
      </c>
      <c r="P2457" s="12" t="s">
        <v>17</v>
      </c>
      <c r="Q2457" s="12" t="s">
        <v>17</v>
      </c>
      <c r="R2457" s="12" t="s">
        <v>17</v>
      </c>
      <c r="S2457" s="12" t="s">
        <v>17</v>
      </c>
      <c r="T2457" s="12" t="s">
        <v>17</v>
      </c>
      <c r="U2457" s="12" t="s">
        <v>17</v>
      </c>
      <c r="V2457" s="12" t="s">
        <v>17</v>
      </c>
      <c r="W2457" s="12" t="s">
        <v>17</v>
      </c>
      <c r="X2457" s="12" t="s">
        <v>17</v>
      </c>
      <c r="Y2457" s="12" t="s">
        <v>17</v>
      </c>
      <c r="Z2457" s="12" t="s">
        <v>17</v>
      </c>
      <c r="AA2457" s="12" t="s">
        <v>17</v>
      </c>
      <c r="AB2457" s="12" t="s">
        <v>17</v>
      </c>
      <c r="AC2457" s="12" t="s">
        <v>17</v>
      </c>
      <c r="AD2457" s="12" t="s">
        <v>17</v>
      </c>
      <c r="AE2457" s="12" t="s">
        <v>17</v>
      </c>
      <c r="AF2457" s="12" t="s">
        <v>17</v>
      </c>
      <c r="AG2457" s="12" t="s">
        <v>17</v>
      </c>
      <c r="AH2457" s="12"/>
      <c r="AI2457" s="12">
        <f t="shared" si="38"/>
        <v>2022</v>
      </c>
      <c r="AJ2457" s="12"/>
      <c r="AK2457" s="12"/>
      <c r="AL2457" s="12"/>
      <c r="AM2457" s="12"/>
      <c r="AN2457" s="12"/>
      <c r="AO2457" s="12"/>
    </row>
    <row r="2458" spans="2:41" ht="16.05" customHeight="1">
      <c r="B2458" s="20">
        <v>2170</v>
      </c>
      <c r="C2458" s="10"/>
      <c r="D2458" s="4" t="s">
        <v>5233</v>
      </c>
      <c r="E2458" s="6" t="s">
        <v>5234</v>
      </c>
      <c r="F2458" s="8" t="s">
        <v>5235</v>
      </c>
      <c r="G2458" s="12" t="s">
        <v>17</v>
      </c>
      <c r="H2458" s="12" t="s">
        <v>17</v>
      </c>
      <c r="I2458" s="12" t="s">
        <v>17</v>
      </c>
      <c r="J2458" s="12" t="s">
        <v>17</v>
      </c>
      <c r="K2458" s="12" t="s">
        <v>17</v>
      </c>
      <c r="L2458" s="12" t="s">
        <v>17</v>
      </c>
      <c r="M2458" s="12" t="s">
        <v>17</v>
      </c>
      <c r="N2458" s="12" t="s">
        <v>17</v>
      </c>
      <c r="O2458" s="12" t="s">
        <v>17</v>
      </c>
      <c r="P2458" s="12" t="s">
        <v>17</v>
      </c>
      <c r="Q2458" s="12" t="s">
        <v>17</v>
      </c>
      <c r="R2458" s="12" t="s">
        <v>17</v>
      </c>
      <c r="S2458" s="12" t="s">
        <v>17</v>
      </c>
      <c r="T2458" s="12" t="s">
        <v>17</v>
      </c>
      <c r="U2458" s="12" t="s">
        <v>17</v>
      </c>
      <c r="V2458" s="12" t="s">
        <v>17</v>
      </c>
      <c r="W2458" s="12" t="s">
        <v>17</v>
      </c>
      <c r="X2458" s="12" t="s">
        <v>17</v>
      </c>
      <c r="Y2458" s="12" t="s">
        <v>17</v>
      </c>
      <c r="Z2458" s="12" t="s">
        <v>17</v>
      </c>
      <c r="AA2458" s="12" t="s">
        <v>17</v>
      </c>
      <c r="AB2458" s="12" t="s">
        <v>17</v>
      </c>
      <c r="AC2458" s="12" t="s">
        <v>17</v>
      </c>
      <c r="AD2458" s="12" t="s">
        <v>17</v>
      </c>
      <c r="AE2458" s="12" t="s">
        <v>17</v>
      </c>
      <c r="AF2458" s="12" t="s">
        <v>17</v>
      </c>
      <c r="AG2458" s="12" t="s">
        <v>17</v>
      </c>
      <c r="AH2458" s="12"/>
      <c r="AI2458" s="12">
        <f t="shared" si="38"/>
        <v>2022</v>
      </c>
      <c r="AJ2458" s="12"/>
      <c r="AK2458" s="12"/>
      <c r="AL2458" s="12"/>
      <c r="AM2458" s="12"/>
      <c r="AN2458" s="12"/>
      <c r="AO2458" s="12"/>
    </row>
    <row r="2459" spans="2:41" ht="16.05" customHeight="1">
      <c r="B2459" s="20">
        <v>2171</v>
      </c>
      <c r="C2459" s="10"/>
      <c r="D2459" s="4"/>
      <c r="E2459" s="6" t="s">
        <v>5236</v>
      </c>
      <c r="F2459" s="8" t="s">
        <v>5237</v>
      </c>
      <c r="G2459" s="12"/>
      <c r="H2459" s="12" t="s">
        <v>17</v>
      </c>
      <c r="I2459" s="12"/>
      <c r="J2459" s="12" t="s">
        <v>17</v>
      </c>
      <c r="K2459" s="12" t="s">
        <v>17</v>
      </c>
      <c r="L2459" s="12"/>
      <c r="M2459" s="12"/>
      <c r="N2459" s="12" t="s">
        <v>17</v>
      </c>
      <c r="O2459" s="12" t="s">
        <v>17</v>
      </c>
      <c r="P2459" s="12" t="s">
        <v>17</v>
      </c>
      <c r="Q2459" s="12" t="s">
        <v>17</v>
      </c>
      <c r="R2459" s="12" t="s">
        <v>17</v>
      </c>
      <c r="S2459" s="12" t="s">
        <v>17</v>
      </c>
      <c r="T2459" s="12" t="s">
        <v>17</v>
      </c>
      <c r="U2459" s="12" t="s">
        <v>17</v>
      </c>
      <c r="V2459" s="12" t="s">
        <v>17</v>
      </c>
      <c r="W2459" s="12" t="s">
        <v>17</v>
      </c>
      <c r="X2459" s="12" t="s">
        <v>17</v>
      </c>
      <c r="Y2459" s="12" t="s">
        <v>17</v>
      </c>
      <c r="Z2459" s="12" t="s">
        <v>17</v>
      </c>
      <c r="AA2459" s="12" t="s">
        <v>17</v>
      </c>
      <c r="AB2459" s="12" t="s">
        <v>17</v>
      </c>
      <c r="AC2459" s="12" t="s">
        <v>17</v>
      </c>
      <c r="AD2459" s="12" t="s">
        <v>17</v>
      </c>
      <c r="AE2459" s="12" t="s">
        <v>17</v>
      </c>
      <c r="AF2459" s="12" t="s">
        <v>17</v>
      </c>
      <c r="AG2459" s="12"/>
      <c r="AH2459" s="12"/>
      <c r="AI2459" s="12">
        <f t="shared" si="38"/>
        <v>2021</v>
      </c>
      <c r="AJ2459" s="12"/>
      <c r="AK2459" s="12"/>
      <c r="AL2459" s="12"/>
      <c r="AM2459" s="12"/>
      <c r="AN2459" s="12"/>
      <c r="AO2459" s="12"/>
    </row>
    <row r="2460" spans="2:41" ht="16.05" customHeight="1">
      <c r="B2460" s="20">
        <v>2172</v>
      </c>
      <c r="C2460" s="10"/>
      <c r="D2460" s="4"/>
      <c r="E2460" s="6" t="s">
        <v>5238</v>
      </c>
      <c r="F2460" s="8" t="s">
        <v>5239</v>
      </c>
      <c r="G2460" s="12"/>
      <c r="H2460" s="12"/>
      <c r="I2460" s="12"/>
      <c r="J2460" s="12"/>
      <c r="K2460" s="12" t="s">
        <v>17</v>
      </c>
      <c r="L2460" s="12" t="s">
        <v>17</v>
      </c>
      <c r="M2460" s="12" t="s">
        <v>17</v>
      </c>
      <c r="N2460" s="12" t="s">
        <v>17</v>
      </c>
      <c r="O2460" s="12" t="s">
        <v>17</v>
      </c>
      <c r="P2460" s="12" t="s">
        <v>17</v>
      </c>
      <c r="Q2460" s="12" t="s">
        <v>17</v>
      </c>
      <c r="R2460" s="12" t="s">
        <v>17</v>
      </c>
      <c r="S2460" s="12" t="s">
        <v>17</v>
      </c>
      <c r="T2460" s="12" t="s">
        <v>17</v>
      </c>
      <c r="U2460" s="12" t="s">
        <v>17</v>
      </c>
      <c r="V2460" s="12" t="s">
        <v>17</v>
      </c>
      <c r="W2460" s="12" t="s">
        <v>17</v>
      </c>
      <c r="X2460" s="12" t="s">
        <v>17</v>
      </c>
      <c r="Y2460" s="12" t="s">
        <v>17</v>
      </c>
      <c r="Z2460" s="12" t="s">
        <v>17</v>
      </c>
      <c r="AA2460" s="12" t="s">
        <v>17</v>
      </c>
      <c r="AB2460" s="12" t="s">
        <v>17</v>
      </c>
      <c r="AC2460" s="12" t="s">
        <v>17</v>
      </c>
      <c r="AD2460" s="12" t="s">
        <v>17</v>
      </c>
      <c r="AE2460" s="12" t="s">
        <v>17</v>
      </c>
      <c r="AF2460" s="12"/>
      <c r="AG2460" s="12"/>
      <c r="AH2460" s="12" t="s">
        <v>17</v>
      </c>
      <c r="AI2460" s="12">
        <f t="shared" si="38"/>
        <v>2023</v>
      </c>
      <c r="AJ2460" s="12"/>
      <c r="AK2460" s="12"/>
      <c r="AL2460" s="12"/>
      <c r="AM2460" s="12"/>
      <c r="AN2460" s="12"/>
      <c r="AO2460" s="12"/>
    </row>
    <row r="2461" spans="2:41" ht="16.05" customHeight="1">
      <c r="B2461" s="20">
        <v>2173</v>
      </c>
      <c r="C2461" s="10"/>
      <c r="D2461" s="4"/>
      <c r="E2461" s="6" t="s">
        <v>5240</v>
      </c>
      <c r="F2461" s="8" t="s">
        <v>5241</v>
      </c>
      <c r="G2461" s="12"/>
      <c r="H2461" s="12" t="s">
        <v>17</v>
      </c>
      <c r="I2461" s="12"/>
      <c r="J2461" s="12" t="s">
        <v>17</v>
      </c>
      <c r="K2461" s="12" t="s">
        <v>17</v>
      </c>
      <c r="L2461" s="12" t="s">
        <v>17</v>
      </c>
      <c r="M2461" s="12"/>
      <c r="N2461" s="12"/>
      <c r="O2461" s="12" t="s">
        <v>17</v>
      </c>
      <c r="P2461" s="12" t="s">
        <v>17</v>
      </c>
      <c r="Q2461" s="12" t="s">
        <v>17</v>
      </c>
      <c r="R2461" s="12" t="s">
        <v>17</v>
      </c>
      <c r="S2461" s="12" t="s">
        <v>17</v>
      </c>
      <c r="T2461" s="12" t="s">
        <v>17</v>
      </c>
      <c r="U2461" s="12" t="s">
        <v>17</v>
      </c>
      <c r="V2461" s="12" t="s">
        <v>17</v>
      </c>
      <c r="W2461" s="12" t="s">
        <v>17</v>
      </c>
      <c r="X2461" s="12" t="s">
        <v>17</v>
      </c>
      <c r="Y2461" s="12" t="s">
        <v>17</v>
      </c>
      <c r="Z2461" s="12" t="s">
        <v>17</v>
      </c>
      <c r="AA2461" s="12" t="s">
        <v>17</v>
      </c>
      <c r="AB2461" s="12" t="s">
        <v>17</v>
      </c>
      <c r="AC2461" s="12" t="s">
        <v>17</v>
      </c>
      <c r="AD2461" s="12" t="s">
        <v>17</v>
      </c>
      <c r="AE2461" s="12" t="s">
        <v>17</v>
      </c>
      <c r="AF2461" s="12" t="s">
        <v>17</v>
      </c>
      <c r="AG2461" s="12" t="s">
        <v>17</v>
      </c>
      <c r="AH2461" s="12" t="s">
        <v>17</v>
      </c>
      <c r="AI2461" s="12">
        <f t="shared" si="38"/>
        <v>2023</v>
      </c>
      <c r="AJ2461" s="12"/>
      <c r="AK2461" s="12"/>
      <c r="AL2461" s="12"/>
      <c r="AM2461" s="12"/>
      <c r="AN2461" s="12"/>
      <c r="AO2461" s="12"/>
    </row>
    <row r="2462" spans="2:41" ht="16.05" customHeight="1">
      <c r="B2462" s="20">
        <v>2174</v>
      </c>
      <c r="C2462" s="4"/>
      <c r="D2462" s="3"/>
      <c r="E2462" s="6" t="s">
        <v>5242</v>
      </c>
      <c r="F2462" s="8" t="s">
        <v>5243</v>
      </c>
      <c r="G2462" s="12" t="s">
        <v>17</v>
      </c>
      <c r="H2462" s="12" t="s">
        <v>17</v>
      </c>
      <c r="I2462" s="12" t="s">
        <v>17</v>
      </c>
      <c r="J2462" s="12" t="s">
        <v>17</v>
      </c>
      <c r="K2462" s="12" t="s">
        <v>17</v>
      </c>
      <c r="L2462" s="12" t="s">
        <v>17</v>
      </c>
      <c r="M2462" s="12" t="s">
        <v>17</v>
      </c>
      <c r="N2462" s="12" t="s">
        <v>17</v>
      </c>
      <c r="O2462" s="12" t="s">
        <v>17</v>
      </c>
      <c r="P2462" s="12" t="s">
        <v>17</v>
      </c>
      <c r="Q2462" s="12" t="s">
        <v>17</v>
      </c>
      <c r="R2462" s="12" t="s">
        <v>17</v>
      </c>
      <c r="S2462" s="12" t="s">
        <v>17</v>
      </c>
      <c r="T2462" s="12" t="s">
        <v>17</v>
      </c>
      <c r="U2462" s="12" t="s">
        <v>17</v>
      </c>
      <c r="V2462" s="12" t="s">
        <v>17</v>
      </c>
      <c r="W2462" s="12" t="s">
        <v>17</v>
      </c>
      <c r="X2462" s="12" t="s">
        <v>17</v>
      </c>
      <c r="Y2462" s="12"/>
      <c r="Z2462" s="12"/>
      <c r="AA2462" s="12"/>
      <c r="AB2462" s="12" t="s">
        <v>17</v>
      </c>
      <c r="AC2462" s="12" t="s">
        <v>17</v>
      </c>
      <c r="AD2462" s="12"/>
      <c r="AE2462" s="12"/>
      <c r="AF2462" s="12"/>
      <c r="AG2462" s="12"/>
      <c r="AH2462" s="12" t="s">
        <v>17</v>
      </c>
      <c r="AI2462" s="12">
        <f t="shared" si="38"/>
        <v>2023</v>
      </c>
      <c r="AJ2462" s="12"/>
      <c r="AK2462" s="12"/>
      <c r="AL2462" s="12"/>
      <c r="AM2462" s="12"/>
      <c r="AN2462" s="12"/>
      <c r="AO2462" s="12"/>
    </row>
    <row r="2463" spans="2:41" ht="16.05" customHeight="1">
      <c r="B2463" s="20">
        <v>2175</v>
      </c>
      <c r="C2463" s="10"/>
      <c r="D2463" s="4" t="s">
        <v>5244</v>
      </c>
      <c r="E2463" s="6" t="s">
        <v>5245</v>
      </c>
      <c r="F2463" s="8" t="s">
        <v>5246</v>
      </c>
      <c r="G2463" s="12"/>
      <c r="H2463" s="12" t="s">
        <v>17</v>
      </c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  <c r="AA2463" s="12"/>
      <c r="AB2463" s="12"/>
      <c r="AC2463" s="12"/>
      <c r="AD2463" s="12"/>
      <c r="AE2463" s="12"/>
      <c r="AF2463" s="12"/>
      <c r="AG2463" s="12"/>
      <c r="AH2463" s="12"/>
      <c r="AI2463" s="12">
        <f t="shared" si="38"/>
        <v>1987</v>
      </c>
      <c r="AJ2463" s="12"/>
      <c r="AK2463" s="12"/>
      <c r="AL2463" s="12"/>
      <c r="AM2463" s="12" t="s">
        <v>80</v>
      </c>
      <c r="AN2463" s="12" t="s">
        <v>79</v>
      </c>
      <c r="AO2463" s="12"/>
    </row>
    <row r="2464" spans="2:41" ht="16.05" customHeight="1">
      <c r="B2464" s="20">
        <v>2176</v>
      </c>
      <c r="C2464" s="10"/>
      <c r="D2464" s="4"/>
      <c r="E2464" s="6" t="s">
        <v>5247</v>
      </c>
      <c r="F2464" s="8" t="s">
        <v>5248</v>
      </c>
      <c r="G2464" s="12"/>
      <c r="H2464" s="12"/>
      <c r="I2464" s="12"/>
      <c r="J2464" s="12" t="s">
        <v>17</v>
      </c>
      <c r="K2464" s="12" t="s">
        <v>17</v>
      </c>
      <c r="L2464" s="12" t="s">
        <v>17</v>
      </c>
      <c r="M2464" s="12" t="s">
        <v>17</v>
      </c>
      <c r="N2464" s="12" t="s">
        <v>17</v>
      </c>
      <c r="O2464" s="12" t="s">
        <v>17</v>
      </c>
      <c r="P2464" s="12" t="s">
        <v>17</v>
      </c>
      <c r="Q2464" s="12" t="s">
        <v>17</v>
      </c>
      <c r="R2464" s="12" t="s">
        <v>17</v>
      </c>
      <c r="S2464" s="12" t="s">
        <v>17</v>
      </c>
      <c r="T2464" s="12" t="s">
        <v>17</v>
      </c>
      <c r="U2464" s="12" t="s">
        <v>17</v>
      </c>
      <c r="V2464" s="12" t="s">
        <v>17</v>
      </c>
      <c r="W2464" s="12" t="s">
        <v>17</v>
      </c>
      <c r="X2464" s="12" t="s">
        <v>17</v>
      </c>
      <c r="Y2464" s="12" t="s">
        <v>17</v>
      </c>
      <c r="Z2464" s="12" t="s">
        <v>17</v>
      </c>
      <c r="AA2464" s="12" t="s">
        <v>17</v>
      </c>
      <c r="AB2464" s="12" t="s">
        <v>17</v>
      </c>
      <c r="AC2464" s="12" t="s">
        <v>17</v>
      </c>
      <c r="AD2464" s="12" t="s">
        <v>17</v>
      </c>
      <c r="AE2464" s="12" t="s">
        <v>17</v>
      </c>
      <c r="AF2464" s="12" t="s">
        <v>17</v>
      </c>
      <c r="AG2464" s="12"/>
      <c r="AH2464" s="12"/>
      <c r="AI2464" s="12">
        <f t="shared" si="38"/>
        <v>2021</v>
      </c>
      <c r="AJ2464" s="12"/>
      <c r="AK2464" s="12"/>
      <c r="AL2464" s="12"/>
      <c r="AM2464" s="12"/>
      <c r="AN2464" s="12"/>
      <c r="AO2464" s="12"/>
    </row>
    <row r="2465" spans="2:41" ht="16.05" customHeight="1">
      <c r="B2465" s="20">
        <v>2177</v>
      </c>
      <c r="C2465" s="10"/>
      <c r="D2465" s="4"/>
      <c r="E2465" s="6" t="s">
        <v>5249</v>
      </c>
      <c r="F2465" s="8" t="s">
        <v>5250</v>
      </c>
      <c r="G2465" s="12"/>
      <c r="H2465" s="12"/>
      <c r="I2465" s="12"/>
      <c r="J2465" s="12"/>
      <c r="K2465" s="12"/>
      <c r="L2465" s="12"/>
      <c r="M2465" s="12"/>
      <c r="N2465" s="12"/>
      <c r="O2465" s="12"/>
      <c r="P2465" s="12" t="s">
        <v>17</v>
      </c>
      <c r="Q2465" s="12"/>
      <c r="R2465" s="12"/>
      <c r="S2465" s="12" t="s">
        <v>17</v>
      </c>
      <c r="T2465" s="12"/>
      <c r="U2465" s="12" t="s">
        <v>17</v>
      </c>
      <c r="V2465" s="12"/>
      <c r="W2465" s="12"/>
      <c r="X2465" s="12"/>
      <c r="Y2465" s="12" t="s">
        <v>17</v>
      </c>
      <c r="Z2465" s="12"/>
      <c r="AA2465" s="12" t="s">
        <v>17</v>
      </c>
      <c r="AB2465" s="12" t="s">
        <v>17</v>
      </c>
      <c r="AC2465" s="12" t="s">
        <v>17</v>
      </c>
      <c r="AD2465" s="12" t="s">
        <v>17</v>
      </c>
      <c r="AE2465" s="12" t="s">
        <v>17</v>
      </c>
      <c r="AF2465" s="12" t="s">
        <v>17</v>
      </c>
      <c r="AG2465" s="12"/>
      <c r="AH2465" s="12"/>
      <c r="AI2465" s="12">
        <f t="shared" si="38"/>
        <v>2021</v>
      </c>
      <c r="AJ2465" s="12"/>
      <c r="AK2465" s="12"/>
      <c r="AL2465" s="12"/>
      <c r="AM2465" s="12"/>
      <c r="AN2465" s="12"/>
      <c r="AO2465" s="12"/>
    </row>
    <row r="2466" spans="2:41" ht="16.05" customHeight="1">
      <c r="B2466" s="20">
        <v>2178</v>
      </c>
      <c r="C2466" s="10"/>
      <c r="D2466" s="4"/>
      <c r="E2466" s="6" t="s">
        <v>5251</v>
      </c>
      <c r="F2466" s="8" t="s">
        <v>5252</v>
      </c>
      <c r="G2466" s="12"/>
      <c r="H2466" s="12"/>
      <c r="I2466" s="12"/>
      <c r="J2466" s="12" t="s">
        <v>17</v>
      </c>
      <c r="K2466" s="12" t="s">
        <v>17</v>
      </c>
      <c r="L2466" s="12" t="s">
        <v>17</v>
      </c>
      <c r="M2466" s="12" t="s">
        <v>17</v>
      </c>
      <c r="N2466" s="12" t="s">
        <v>17</v>
      </c>
      <c r="O2466" s="12" t="s">
        <v>17</v>
      </c>
      <c r="P2466" s="12" t="s">
        <v>17</v>
      </c>
      <c r="Q2466" s="12" t="s">
        <v>17</v>
      </c>
      <c r="R2466" s="12" t="s">
        <v>17</v>
      </c>
      <c r="S2466" s="12" t="s">
        <v>17</v>
      </c>
      <c r="T2466" s="12" t="s">
        <v>17</v>
      </c>
      <c r="U2466" s="12" t="s">
        <v>17</v>
      </c>
      <c r="V2466" s="12" t="s">
        <v>17</v>
      </c>
      <c r="W2466" s="12" t="s">
        <v>17</v>
      </c>
      <c r="X2466" s="12" t="s">
        <v>17</v>
      </c>
      <c r="Y2466" s="12" t="s">
        <v>17</v>
      </c>
      <c r="Z2466" s="12" t="s">
        <v>17</v>
      </c>
      <c r="AA2466" s="12" t="s">
        <v>17</v>
      </c>
      <c r="AB2466" s="12" t="s">
        <v>17</v>
      </c>
      <c r="AC2466" s="12" t="s">
        <v>17</v>
      </c>
      <c r="AD2466" s="12" t="s">
        <v>17</v>
      </c>
      <c r="AE2466" s="12" t="s">
        <v>17</v>
      </c>
      <c r="AF2466" s="12" t="s">
        <v>17</v>
      </c>
      <c r="AG2466" s="12" t="s">
        <v>17</v>
      </c>
      <c r="AH2466" s="12"/>
      <c r="AI2466" s="12">
        <f t="shared" si="38"/>
        <v>2022</v>
      </c>
      <c r="AJ2466" s="12"/>
      <c r="AK2466" s="12"/>
      <c r="AL2466" s="12"/>
      <c r="AM2466" s="12"/>
      <c r="AN2466" s="12"/>
      <c r="AO2466" s="12"/>
    </row>
    <row r="2467" spans="2:41" ht="16.05" customHeight="1">
      <c r="B2467" s="20">
        <v>2179</v>
      </c>
      <c r="C2467" s="10"/>
      <c r="D2467" s="4"/>
      <c r="E2467" s="6" t="s">
        <v>5253</v>
      </c>
      <c r="F2467" s="8" t="s">
        <v>5254</v>
      </c>
      <c r="G2467" s="12"/>
      <c r="H2467" s="12"/>
      <c r="I2467" s="12"/>
      <c r="J2467" s="12"/>
      <c r="K2467" s="12"/>
      <c r="L2467" s="12"/>
      <c r="M2467" s="12"/>
      <c r="N2467" s="12"/>
      <c r="O2467" s="12"/>
      <c r="P2467" s="12" t="s">
        <v>17</v>
      </c>
      <c r="Q2467" s="12" t="s">
        <v>17</v>
      </c>
      <c r="R2467" s="12" t="s">
        <v>17</v>
      </c>
      <c r="S2467" s="12" t="s">
        <v>17</v>
      </c>
      <c r="T2467" s="12" t="s">
        <v>17</v>
      </c>
      <c r="U2467" s="12" t="s">
        <v>17</v>
      </c>
      <c r="V2467" s="12" t="s">
        <v>17</v>
      </c>
      <c r="W2467" s="12" t="s">
        <v>17</v>
      </c>
      <c r="X2467" s="12" t="s">
        <v>17</v>
      </c>
      <c r="Y2467" s="12" t="s">
        <v>17</v>
      </c>
      <c r="Z2467" s="12"/>
      <c r="AA2467" s="12" t="s">
        <v>17</v>
      </c>
      <c r="AB2467" s="12" t="s">
        <v>17</v>
      </c>
      <c r="AC2467" s="12"/>
      <c r="AD2467" s="12"/>
      <c r="AE2467" s="12" t="s">
        <v>17</v>
      </c>
      <c r="AF2467" s="12"/>
      <c r="AG2467" s="12"/>
      <c r="AH2467" s="12"/>
      <c r="AI2467" s="12">
        <f t="shared" si="38"/>
        <v>2019</v>
      </c>
      <c r="AJ2467" s="12"/>
      <c r="AK2467" s="12"/>
      <c r="AL2467" s="12"/>
      <c r="AM2467" s="12"/>
      <c r="AN2467" s="12"/>
      <c r="AO2467" s="12"/>
    </row>
    <row r="2468" spans="2:41" ht="16.05" customHeight="1">
      <c r="B2468" s="20">
        <v>2180</v>
      </c>
      <c r="C2468" s="10"/>
      <c r="D2468" s="4"/>
      <c r="E2468" s="6" t="s">
        <v>5255</v>
      </c>
      <c r="F2468" s="8" t="s">
        <v>5256</v>
      </c>
      <c r="G2468" s="12"/>
      <c r="H2468" s="12"/>
      <c r="I2468" s="12"/>
      <c r="J2468" s="12"/>
      <c r="K2468" s="12"/>
      <c r="L2468" s="12" t="s">
        <v>17</v>
      </c>
      <c r="M2468" s="12"/>
      <c r="N2468" s="12"/>
      <c r="O2468" s="12" t="s">
        <v>17</v>
      </c>
      <c r="P2468" s="12" t="s">
        <v>17</v>
      </c>
      <c r="Q2468" s="12" t="s">
        <v>17</v>
      </c>
      <c r="R2468" s="12"/>
      <c r="S2468" s="12"/>
      <c r="T2468" s="12"/>
      <c r="U2468" s="12"/>
      <c r="V2468" s="12"/>
      <c r="W2468" s="12"/>
      <c r="X2468" s="12"/>
      <c r="Y2468" s="12" t="s">
        <v>17</v>
      </c>
      <c r="Z2468" s="12" t="s">
        <v>17</v>
      </c>
      <c r="AA2468" s="12" t="s">
        <v>17</v>
      </c>
      <c r="AB2468" s="12"/>
      <c r="AC2468" s="12"/>
      <c r="AD2468" s="12"/>
      <c r="AE2468" s="12"/>
      <c r="AF2468" s="12"/>
      <c r="AG2468" s="12"/>
      <c r="AH2468" s="12"/>
      <c r="AI2468" s="12">
        <f t="shared" si="38"/>
        <v>2015</v>
      </c>
      <c r="AJ2468" s="12"/>
      <c r="AK2468" s="12"/>
      <c r="AL2468" s="12"/>
      <c r="AM2468" s="12" t="s">
        <v>79</v>
      </c>
      <c r="AN2468" s="12"/>
      <c r="AO2468" s="12"/>
    </row>
    <row r="2469" spans="2:41" ht="16.05" customHeight="1">
      <c r="B2469" s="20">
        <v>2181</v>
      </c>
      <c r="C2469" s="10"/>
      <c r="D2469" s="4"/>
      <c r="E2469" s="6" t="s">
        <v>5257</v>
      </c>
      <c r="F2469" s="8" t="s">
        <v>5258</v>
      </c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  <c r="AA2469" s="12" t="s">
        <v>17</v>
      </c>
      <c r="AB2469" s="12"/>
      <c r="AC2469" s="12"/>
      <c r="AD2469" s="12"/>
      <c r="AE2469" s="12"/>
      <c r="AF2469" s="12"/>
      <c r="AG2469" s="12"/>
      <c r="AH2469" s="12"/>
      <c r="AI2469" s="12">
        <f t="shared" si="38"/>
        <v>2015</v>
      </c>
      <c r="AJ2469" s="12"/>
      <c r="AK2469" s="12"/>
      <c r="AL2469" s="12"/>
      <c r="AM2469" s="12" t="s">
        <v>79</v>
      </c>
      <c r="AN2469" s="12"/>
      <c r="AO2469" s="12"/>
    </row>
    <row r="2470" spans="2:41" ht="16.05" customHeight="1">
      <c r="B2470" s="20">
        <v>2182</v>
      </c>
      <c r="C2470" s="10"/>
      <c r="D2470" s="4"/>
      <c r="E2470" s="6" t="s">
        <v>5259</v>
      </c>
      <c r="F2470" s="8" t="s">
        <v>5260</v>
      </c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 t="s">
        <v>17</v>
      </c>
      <c r="W2470" s="12"/>
      <c r="X2470" s="12"/>
      <c r="Y2470" s="12"/>
      <c r="Z2470" s="12"/>
      <c r="AA2470" s="12"/>
      <c r="AB2470" s="12"/>
      <c r="AC2470" s="12"/>
      <c r="AD2470" s="12"/>
      <c r="AE2470" s="12"/>
      <c r="AF2470" s="12"/>
      <c r="AG2470" s="12"/>
      <c r="AH2470" s="12"/>
      <c r="AI2470" s="12">
        <f t="shared" si="38"/>
        <v>2010</v>
      </c>
      <c r="AJ2470" s="12"/>
      <c r="AK2470" s="12"/>
      <c r="AL2470" s="12"/>
      <c r="AM2470" s="12" t="s">
        <v>94</v>
      </c>
      <c r="AN2470" s="12"/>
      <c r="AO2470" s="12"/>
    </row>
    <row r="2471" spans="2:41" ht="16.05" customHeight="1">
      <c r="B2471" s="20">
        <v>2183</v>
      </c>
      <c r="C2471" s="10"/>
      <c r="D2471" s="4"/>
      <c r="E2471" s="6" t="s">
        <v>5261</v>
      </c>
      <c r="F2471" s="8" t="s">
        <v>5262</v>
      </c>
      <c r="G2471" s="12"/>
      <c r="H2471" s="12" t="s">
        <v>17</v>
      </c>
      <c r="I2471" s="12"/>
      <c r="J2471" s="12" t="s">
        <v>17</v>
      </c>
      <c r="K2471" s="12" t="s">
        <v>17</v>
      </c>
      <c r="L2471" s="12" t="s">
        <v>17</v>
      </c>
      <c r="M2471" s="12"/>
      <c r="N2471" s="12" t="s">
        <v>17</v>
      </c>
      <c r="O2471" s="12" t="s">
        <v>17</v>
      </c>
      <c r="P2471" s="12" t="s">
        <v>17</v>
      </c>
      <c r="Q2471" s="12" t="s">
        <v>17</v>
      </c>
      <c r="R2471" s="12" t="s">
        <v>17</v>
      </c>
      <c r="S2471" s="12" t="s">
        <v>17</v>
      </c>
      <c r="T2471" s="12" t="s">
        <v>17</v>
      </c>
      <c r="U2471" s="12" t="s">
        <v>17</v>
      </c>
      <c r="V2471" s="12" t="s">
        <v>17</v>
      </c>
      <c r="W2471" s="12" t="s">
        <v>17</v>
      </c>
      <c r="X2471" s="12" t="s">
        <v>17</v>
      </c>
      <c r="Y2471" s="12" t="s">
        <v>17</v>
      </c>
      <c r="Z2471" s="12" t="s">
        <v>17</v>
      </c>
      <c r="AA2471" s="12" t="s">
        <v>17</v>
      </c>
      <c r="AB2471" s="12" t="s">
        <v>17</v>
      </c>
      <c r="AC2471" s="12" t="s">
        <v>17</v>
      </c>
      <c r="AD2471" s="12" t="s">
        <v>17</v>
      </c>
      <c r="AE2471" s="12" t="s">
        <v>17</v>
      </c>
      <c r="AF2471" s="12" t="s">
        <v>17</v>
      </c>
      <c r="AG2471" s="12" t="s">
        <v>17</v>
      </c>
      <c r="AH2471" s="12"/>
      <c r="AI2471" s="12">
        <f t="shared" si="38"/>
        <v>2022</v>
      </c>
      <c r="AJ2471" s="12"/>
      <c r="AK2471" s="12"/>
      <c r="AL2471" s="12"/>
      <c r="AM2471" s="12"/>
      <c r="AN2471" s="12"/>
      <c r="AO2471" s="12"/>
    </row>
    <row r="2472" spans="2:41" ht="16.05" customHeight="1">
      <c r="B2472" s="20">
        <v>2184</v>
      </c>
      <c r="C2472" s="10"/>
      <c r="D2472" s="4"/>
      <c r="E2472" s="6" t="s">
        <v>5263</v>
      </c>
      <c r="F2472" s="8" t="s">
        <v>5264</v>
      </c>
      <c r="G2472" s="12"/>
      <c r="H2472" s="12"/>
      <c r="I2472" s="12"/>
      <c r="J2472" s="12" t="s">
        <v>17</v>
      </c>
      <c r="K2472" s="12"/>
      <c r="L2472" s="12"/>
      <c r="M2472" s="12"/>
      <c r="N2472" s="12"/>
      <c r="O2472" s="12"/>
      <c r="P2472" s="12"/>
      <c r="Q2472" s="12" t="s">
        <v>17</v>
      </c>
      <c r="R2472" s="12"/>
      <c r="S2472" s="12" t="s">
        <v>17</v>
      </c>
      <c r="T2472" s="12" t="s">
        <v>17</v>
      </c>
      <c r="U2472" s="12" t="s">
        <v>17</v>
      </c>
      <c r="V2472" s="12" t="s">
        <v>17</v>
      </c>
      <c r="W2472" s="12" t="s">
        <v>17</v>
      </c>
      <c r="X2472" s="12" t="s">
        <v>17</v>
      </c>
      <c r="Y2472" s="12" t="s">
        <v>17</v>
      </c>
      <c r="Z2472" s="12" t="s">
        <v>17</v>
      </c>
      <c r="AA2472" s="12" t="s">
        <v>17</v>
      </c>
      <c r="AB2472" s="12" t="s">
        <v>17</v>
      </c>
      <c r="AC2472" s="12" t="s">
        <v>17</v>
      </c>
      <c r="AD2472" s="12" t="s">
        <v>17</v>
      </c>
      <c r="AE2472" s="12" t="s">
        <v>17</v>
      </c>
      <c r="AF2472" s="12"/>
      <c r="AG2472" s="12"/>
      <c r="AH2472" s="12"/>
      <c r="AI2472" s="12">
        <f t="shared" si="38"/>
        <v>2019</v>
      </c>
      <c r="AJ2472" s="12"/>
      <c r="AK2472" s="12"/>
      <c r="AL2472" s="12"/>
      <c r="AM2472" s="12"/>
      <c r="AN2472" s="12"/>
      <c r="AO2472" s="12"/>
    </row>
    <row r="2473" spans="2:41" ht="16.05" customHeight="1">
      <c r="B2473" s="20">
        <v>2185</v>
      </c>
      <c r="C2473" s="10"/>
      <c r="D2473" s="4"/>
      <c r="E2473" s="6" t="s">
        <v>5265</v>
      </c>
      <c r="F2473" s="8" t="s">
        <v>5266</v>
      </c>
      <c r="G2473" s="12" t="s">
        <v>17</v>
      </c>
      <c r="H2473" s="12" t="s">
        <v>17</v>
      </c>
      <c r="I2473" s="12" t="s">
        <v>17</v>
      </c>
      <c r="J2473" s="12" t="s">
        <v>17</v>
      </c>
      <c r="K2473" s="12" t="s">
        <v>17</v>
      </c>
      <c r="L2473" s="12" t="s">
        <v>17</v>
      </c>
      <c r="M2473" s="12" t="s">
        <v>17</v>
      </c>
      <c r="N2473" s="12" t="s">
        <v>17</v>
      </c>
      <c r="O2473" s="12" t="s">
        <v>17</v>
      </c>
      <c r="P2473" s="12" t="s">
        <v>17</v>
      </c>
      <c r="Q2473" s="12" t="s">
        <v>17</v>
      </c>
      <c r="R2473" s="12" t="s">
        <v>17</v>
      </c>
      <c r="S2473" s="12" t="s">
        <v>17</v>
      </c>
      <c r="T2473" s="12" t="s">
        <v>17</v>
      </c>
      <c r="U2473" s="12" t="s">
        <v>17</v>
      </c>
      <c r="V2473" s="12" t="s">
        <v>17</v>
      </c>
      <c r="W2473" s="12" t="s">
        <v>17</v>
      </c>
      <c r="X2473" s="12" t="s">
        <v>17</v>
      </c>
      <c r="Y2473" s="12" t="s">
        <v>17</v>
      </c>
      <c r="Z2473" s="12" t="s">
        <v>17</v>
      </c>
      <c r="AA2473" s="12" t="s">
        <v>17</v>
      </c>
      <c r="AB2473" s="12" t="s">
        <v>17</v>
      </c>
      <c r="AC2473" s="12" t="s">
        <v>17</v>
      </c>
      <c r="AD2473" s="12" t="s">
        <v>17</v>
      </c>
      <c r="AE2473" s="12" t="s">
        <v>17</v>
      </c>
      <c r="AF2473" s="12" t="s">
        <v>17</v>
      </c>
      <c r="AG2473" s="12" t="s">
        <v>17</v>
      </c>
      <c r="AH2473" s="12" t="s">
        <v>17</v>
      </c>
      <c r="AI2473" s="12">
        <f t="shared" si="38"/>
        <v>2023</v>
      </c>
      <c r="AJ2473" s="12"/>
      <c r="AK2473" s="12"/>
      <c r="AL2473" s="12"/>
      <c r="AM2473" s="12"/>
      <c r="AN2473" s="12"/>
      <c r="AO2473" s="12"/>
    </row>
    <row r="2474" spans="2:41" ht="16.05" customHeight="1">
      <c r="B2474" s="20">
        <v>2186</v>
      </c>
      <c r="C2474" s="10"/>
      <c r="D2474" s="4"/>
      <c r="E2474" s="6" t="s">
        <v>5267</v>
      </c>
      <c r="F2474" s="8" t="s">
        <v>5268</v>
      </c>
      <c r="G2474" s="12"/>
      <c r="H2474" s="12" t="s">
        <v>17</v>
      </c>
      <c r="I2474" s="12"/>
      <c r="J2474" s="12" t="s">
        <v>17</v>
      </c>
      <c r="K2474" s="12"/>
      <c r="L2474" s="12"/>
      <c r="M2474" s="12"/>
      <c r="N2474" s="12"/>
      <c r="O2474" s="12" t="s">
        <v>17</v>
      </c>
      <c r="P2474" s="12" t="s">
        <v>17</v>
      </c>
      <c r="Q2474" s="12"/>
      <c r="R2474" s="12" t="s">
        <v>17</v>
      </c>
      <c r="S2474" s="12" t="s">
        <v>17</v>
      </c>
      <c r="T2474" s="12"/>
      <c r="U2474" s="12" t="s">
        <v>17</v>
      </c>
      <c r="V2474" s="12" t="s">
        <v>17</v>
      </c>
      <c r="W2474" s="12" t="s">
        <v>17</v>
      </c>
      <c r="X2474" s="12" t="s">
        <v>17</v>
      </c>
      <c r="Y2474" s="12" t="s">
        <v>17</v>
      </c>
      <c r="Z2474" s="12"/>
      <c r="AA2474" s="12" t="s">
        <v>17</v>
      </c>
      <c r="AB2474" s="12" t="s">
        <v>17</v>
      </c>
      <c r="AC2474" s="12"/>
      <c r="AD2474" s="12"/>
      <c r="AE2474" s="12" t="s">
        <v>17</v>
      </c>
      <c r="AF2474" s="12"/>
      <c r="AG2474" s="12" t="s">
        <v>17</v>
      </c>
      <c r="AH2474" s="12"/>
      <c r="AI2474" s="12">
        <f t="shared" si="38"/>
        <v>2022</v>
      </c>
      <c r="AJ2474" s="12"/>
      <c r="AK2474" s="12"/>
      <c r="AL2474" s="12"/>
      <c r="AM2474" s="12"/>
      <c r="AN2474" s="12"/>
      <c r="AO2474" s="12"/>
    </row>
    <row r="2475" spans="2:41" ht="16.05" customHeight="1">
      <c r="B2475" s="20">
        <v>2187</v>
      </c>
      <c r="C2475" s="4"/>
      <c r="D2475" s="3"/>
      <c r="E2475" s="6" t="s">
        <v>5269</v>
      </c>
      <c r="F2475" s="8" t="s">
        <v>5270</v>
      </c>
      <c r="G2475" s="12"/>
      <c r="H2475" s="12" t="s">
        <v>17</v>
      </c>
      <c r="I2475" s="12"/>
      <c r="J2475" s="12" t="s">
        <v>17</v>
      </c>
      <c r="K2475" s="12" t="s">
        <v>17</v>
      </c>
      <c r="L2475" s="12" t="s">
        <v>17</v>
      </c>
      <c r="M2475" s="12"/>
      <c r="N2475" s="12"/>
      <c r="O2475" s="12" t="s">
        <v>17</v>
      </c>
      <c r="P2475" s="12" t="s">
        <v>17</v>
      </c>
      <c r="Q2475" s="12"/>
      <c r="R2475" s="12" t="s">
        <v>17</v>
      </c>
      <c r="S2475" s="12" t="s">
        <v>17</v>
      </c>
      <c r="T2475" s="12" t="s">
        <v>17</v>
      </c>
      <c r="U2475" s="12" t="s">
        <v>17</v>
      </c>
      <c r="V2475" s="12" t="s">
        <v>17</v>
      </c>
      <c r="W2475" s="12" t="s">
        <v>17</v>
      </c>
      <c r="X2475" s="12" t="s">
        <v>17</v>
      </c>
      <c r="Y2475" s="12" t="s">
        <v>17</v>
      </c>
      <c r="Z2475" s="12" t="s">
        <v>17</v>
      </c>
      <c r="AA2475" s="12" t="s">
        <v>17</v>
      </c>
      <c r="AB2475" s="12" t="s">
        <v>17</v>
      </c>
      <c r="AC2475" s="12"/>
      <c r="AD2475" s="12" t="s">
        <v>17</v>
      </c>
      <c r="AE2475" s="12"/>
      <c r="AF2475" s="12" t="s">
        <v>17</v>
      </c>
      <c r="AG2475" s="12" t="s">
        <v>17</v>
      </c>
      <c r="AH2475" s="12" t="s">
        <v>17</v>
      </c>
      <c r="AI2475" s="12">
        <f t="shared" si="38"/>
        <v>2023</v>
      </c>
      <c r="AJ2475" s="12"/>
      <c r="AK2475" s="12"/>
      <c r="AL2475" s="12"/>
      <c r="AM2475" s="12"/>
      <c r="AN2475" s="12"/>
      <c r="AO2475" s="12"/>
    </row>
    <row r="2476" spans="2:41" ht="16.05" customHeight="1">
      <c r="B2476" s="20">
        <v>2188</v>
      </c>
      <c r="C2476" s="10"/>
      <c r="D2476" s="4" t="s">
        <v>5271</v>
      </c>
      <c r="E2476" s="6" t="s">
        <v>5272</v>
      </c>
      <c r="F2476" s="8" t="s">
        <v>5273</v>
      </c>
      <c r="G2476" s="12"/>
      <c r="H2476" s="12"/>
      <c r="I2476" s="12"/>
      <c r="J2476" s="12"/>
      <c r="K2476" s="12"/>
      <c r="L2476" s="12"/>
      <c r="M2476" s="12" t="s">
        <v>17</v>
      </c>
      <c r="N2476" s="12" t="s">
        <v>17</v>
      </c>
      <c r="O2476" s="12" t="s">
        <v>17</v>
      </c>
      <c r="P2476" s="12" t="s">
        <v>17</v>
      </c>
      <c r="Q2476" s="12"/>
      <c r="R2476" s="12"/>
      <c r="S2476" s="12"/>
      <c r="T2476" s="12"/>
      <c r="U2476" s="12"/>
      <c r="V2476" s="12" t="s">
        <v>17</v>
      </c>
      <c r="W2476" s="12"/>
      <c r="X2476" s="12"/>
      <c r="Y2476" s="12"/>
      <c r="Z2476" s="12" t="s">
        <v>17</v>
      </c>
      <c r="AA2476" s="12" t="s">
        <v>17</v>
      </c>
      <c r="AB2476" s="12"/>
      <c r="AC2476" s="12"/>
      <c r="AD2476" s="12"/>
      <c r="AE2476" s="12" t="s">
        <v>17</v>
      </c>
      <c r="AF2476" s="12"/>
      <c r="AG2476" s="12"/>
      <c r="AH2476" s="12"/>
      <c r="AI2476" s="12">
        <f t="shared" si="38"/>
        <v>2019</v>
      </c>
      <c r="AJ2476" s="12"/>
      <c r="AK2476" s="12"/>
      <c r="AL2476" s="12"/>
      <c r="AM2476" s="12"/>
      <c r="AN2476" s="12"/>
      <c r="AO2476" s="12"/>
    </row>
    <row r="2477" spans="2:41" ht="16.05" customHeight="1">
      <c r="B2477" s="20">
        <v>2189</v>
      </c>
      <c r="C2477" s="10"/>
      <c r="D2477" s="4"/>
      <c r="E2477" s="6" t="s">
        <v>5274</v>
      </c>
      <c r="F2477" s="8" t="s">
        <v>5275</v>
      </c>
      <c r="G2477" s="12"/>
      <c r="H2477" s="12"/>
      <c r="I2477" s="12"/>
      <c r="J2477" s="12"/>
      <c r="K2477" s="12"/>
      <c r="L2477" s="12"/>
      <c r="M2477" s="12"/>
      <c r="N2477" s="12"/>
      <c r="O2477" s="12" t="s">
        <v>17</v>
      </c>
      <c r="P2477" s="12" t="s">
        <v>17</v>
      </c>
      <c r="Q2477" s="12" t="s">
        <v>17</v>
      </c>
      <c r="R2477" s="12"/>
      <c r="S2477" s="12" t="s">
        <v>17</v>
      </c>
      <c r="T2477" s="12"/>
      <c r="U2477" s="12" t="s">
        <v>17</v>
      </c>
      <c r="V2477" s="12"/>
      <c r="W2477" s="12"/>
      <c r="X2477" s="12"/>
      <c r="Y2477" s="12" t="s">
        <v>17</v>
      </c>
      <c r="Z2477" s="12" t="s">
        <v>17</v>
      </c>
      <c r="AA2477" s="12" t="s">
        <v>17</v>
      </c>
      <c r="AB2477" s="12"/>
      <c r="AC2477" s="12" t="s">
        <v>17</v>
      </c>
      <c r="AD2477" s="12"/>
      <c r="AE2477" s="12"/>
      <c r="AF2477" s="12"/>
      <c r="AG2477" s="12"/>
      <c r="AH2477" s="12"/>
      <c r="AI2477" s="12">
        <f t="shared" si="38"/>
        <v>2017</v>
      </c>
      <c r="AJ2477" s="12"/>
      <c r="AK2477" s="12"/>
      <c r="AL2477" s="12"/>
      <c r="AM2477" s="12"/>
      <c r="AN2477" s="12"/>
      <c r="AO2477" s="12"/>
    </row>
    <row r="2478" spans="2:41" ht="16.05" customHeight="1">
      <c r="B2478" s="20">
        <v>2190</v>
      </c>
      <c r="C2478" s="10"/>
      <c r="D2478" s="4"/>
      <c r="E2478" s="6" t="s">
        <v>5276</v>
      </c>
      <c r="F2478" s="8" t="s">
        <v>5277</v>
      </c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 t="s">
        <v>17</v>
      </c>
      <c r="U2478" s="12"/>
      <c r="V2478" s="12"/>
      <c r="W2478" s="12"/>
      <c r="X2478" s="12"/>
      <c r="Y2478" s="12"/>
      <c r="Z2478" s="12"/>
      <c r="AA2478" s="12"/>
      <c r="AB2478" s="12"/>
      <c r="AC2478" s="12"/>
      <c r="AD2478" s="12"/>
      <c r="AE2478" s="12"/>
      <c r="AF2478" s="12"/>
      <c r="AG2478" s="12"/>
      <c r="AH2478" s="12"/>
      <c r="AI2478" s="12">
        <f t="shared" si="38"/>
        <v>2008</v>
      </c>
      <c r="AJ2478" s="12"/>
      <c r="AK2478" s="12"/>
      <c r="AL2478" s="12"/>
      <c r="AM2478" s="12"/>
      <c r="AN2478" s="12"/>
      <c r="AO2478" s="12"/>
    </row>
    <row r="2479" spans="2:41" ht="16.05" customHeight="1">
      <c r="B2479" s="20">
        <v>2191</v>
      </c>
      <c r="C2479" s="10"/>
      <c r="D2479" s="4"/>
      <c r="E2479" s="6" t="s">
        <v>5278</v>
      </c>
      <c r="F2479" s="8" t="s">
        <v>5279</v>
      </c>
      <c r="G2479" s="12"/>
      <c r="H2479" s="12"/>
      <c r="I2479" s="12"/>
      <c r="J2479" s="12"/>
      <c r="K2479" s="12"/>
      <c r="L2479" s="12" t="s">
        <v>17</v>
      </c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  <c r="AA2479" s="12"/>
      <c r="AB2479" s="12"/>
      <c r="AC2479" s="12"/>
      <c r="AD2479" s="12"/>
      <c r="AE2479" s="12"/>
      <c r="AF2479" s="12"/>
      <c r="AG2479" s="12"/>
      <c r="AH2479" s="12"/>
      <c r="AI2479" s="12">
        <f t="shared" si="38"/>
        <v>2000</v>
      </c>
      <c r="AJ2479" s="12"/>
      <c r="AK2479" s="12"/>
      <c r="AL2479" s="12" t="s">
        <v>79</v>
      </c>
      <c r="AM2479" s="12" t="s">
        <v>88</v>
      </c>
      <c r="AN2479" s="12" t="s">
        <v>88</v>
      </c>
      <c r="AO2479" s="12"/>
    </row>
    <row r="2480" spans="2:41" ht="16.05" customHeight="1">
      <c r="B2480" s="20">
        <v>2192</v>
      </c>
      <c r="C2480" s="10"/>
      <c r="D2480" s="4"/>
      <c r="E2480" s="6" t="s">
        <v>5280</v>
      </c>
      <c r="F2480" s="8" t="s">
        <v>5281</v>
      </c>
      <c r="G2480" s="12"/>
      <c r="H2480" s="12"/>
      <c r="I2480" s="12"/>
      <c r="J2480" s="12"/>
      <c r="K2480" s="12"/>
      <c r="L2480" s="12"/>
      <c r="M2480" s="12"/>
      <c r="N2480" s="12" t="s">
        <v>17</v>
      </c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 t="s">
        <v>17</v>
      </c>
      <c r="AB2480" s="12"/>
      <c r="AC2480" s="12"/>
      <c r="AD2480" s="12"/>
      <c r="AE2480" s="12"/>
      <c r="AF2480" s="12" t="s">
        <v>17</v>
      </c>
      <c r="AG2480" s="12"/>
      <c r="AH2480" s="12"/>
      <c r="AI2480" s="12">
        <f t="shared" si="38"/>
        <v>2021</v>
      </c>
      <c r="AJ2480" s="12"/>
      <c r="AK2480" s="12"/>
      <c r="AL2480" s="12"/>
      <c r="AM2480" s="12"/>
      <c r="AN2480" s="12"/>
      <c r="AO2480" s="12"/>
    </row>
    <row r="2481" spans="2:41" ht="16.05" customHeight="1">
      <c r="B2481" s="20">
        <v>2193</v>
      </c>
      <c r="C2481" s="10"/>
      <c r="D2481" s="4"/>
      <c r="E2481" s="6" t="s">
        <v>5282</v>
      </c>
      <c r="F2481" s="8" t="s">
        <v>5283</v>
      </c>
      <c r="G2481" s="12"/>
      <c r="H2481" s="12"/>
      <c r="I2481" s="12"/>
      <c r="J2481" s="12"/>
      <c r="K2481" s="12"/>
      <c r="L2481" s="12"/>
      <c r="M2481" s="12"/>
      <c r="N2481" s="12"/>
      <c r="O2481" s="12"/>
      <c r="P2481" s="12" t="s">
        <v>17</v>
      </c>
      <c r="Q2481" s="12" t="s">
        <v>17</v>
      </c>
      <c r="R2481" s="12" t="s">
        <v>17</v>
      </c>
      <c r="S2481" s="12" t="s">
        <v>17</v>
      </c>
      <c r="T2481" s="12" t="s">
        <v>17</v>
      </c>
      <c r="U2481" s="12" t="s">
        <v>17</v>
      </c>
      <c r="V2481" s="12" t="s">
        <v>17</v>
      </c>
      <c r="W2481" s="12" t="s">
        <v>17</v>
      </c>
      <c r="X2481" s="12" t="s">
        <v>17</v>
      </c>
      <c r="Y2481" s="12" t="s">
        <v>17</v>
      </c>
      <c r="Z2481" s="12" t="s">
        <v>17</v>
      </c>
      <c r="AA2481" s="12" t="s">
        <v>17</v>
      </c>
      <c r="AB2481" s="12" t="s">
        <v>17</v>
      </c>
      <c r="AC2481" s="12" t="s">
        <v>17</v>
      </c>
      <c r="AD2481" s="12" t="s">
        <v>17</v>
      </c>
      <c r="AE2481" s="12" t="s">
        <v>17</v>
      </c>
      <c r="AF2481" s="12" t="s">
        <v>17</v>
      </c>
      <c r="AG2481" s="12" t="s">
        <v>17</v>
      </c>
      <c r="AH2481" s="12" t="s">
        <v>17</v>
      </c>
      <c r="AI2481" s="12">
        <f t="shared" si="38"/>
        <v>2023</v>
      </c>
      <c r="AJ2481" s="12"/>
      <c r="AK2481" s="12"/>
      <c r="AL2481" s="12"/>
      <c r="AM2481" s="12"/>
      <c r="AN2481" s="12"/>
      <c r="AO2481" s="12"/>
    </row>
    <row r="2482" spans="2:41" ht="16.05" customHeight="1">
      <c r="B2482" s="20">
        <v>2194</v>
      </c>
      <c r="C2482" s="10"/>
      <c r="D2482" s="4"/>
      <c r="E2482" s="6" t="s">
        <v>5284</v>
      </c>
      <c r="F2482" s="8" t="s">
        <v>5285</v>
      </c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  <c r="AA2482" s="12"/>
      <c r="AB2482" s="12" t="s">
        <v>17</v>
      </c>
      <c r="AC2482" s="12"/>
      <c r="AD2482" s="12"/>
      <c r="AE2482" s="12"/>
      <c r="AF2482" s="12"/>
      <c r="AG2482" s="12"/>
      <c r="AH2482" s="12"/>
      <c r="AI2482" s="12">
        <f t="shared" si="38"/>
        <v>2016</v>
      </c>
      <c r="AJ2482" s="12"/>
      <c r="AK2482" s="12"/>
      <c r="AL2482" s="12"/>
      <c r="AM2482" s="12" t="s">
        <v>76</v>
      </c>
      <c r="AN2482" s="12"/>
      <c r="AO2482" s="12"/>
    </row>
    <row r="2483" spans="2:41" ht="16.05" customHeight="1">
      <c r="B2483" s="20">
        <v>2195</v>
      </c>
      <c r="C2483" s="10"/>
      <c r="D2483" s="4"/>
      <c r="E2483" s="6" t="s">
        <v>5286</v>
      </c>
      <c r="F2483" s="8" t="s">
        <v>5287</v>
      </c>
      <c r="G2483" s="12"/>
      <c r="H2483" s="12" t="s">
        <v>17</v>
      </c>
      <c r="I2483" s="12"/>
      <c r="J2483" s="12"/>
      <c r="K2483" s="12" t="s">
        <v>17</v>
      </c>
      <c r="L2483" s="12" t="s">
        <v>17</v>
      </c>
      <c r="M2483" s="12" t="s">
        <v>17</v>
      </c>
      <c r="N2483" s="12" t="s">
        <v>17</v>
      </c>
      <c r="O2483" s="12" t="s">
        <v>17</v>
      </c>
      <c r="P2483" s="12" t="s">
        <v>17</v>
      </c>
      <c r="Q2483" s="12" t="s">
        <v>17</v>
      </c>
      <c r="R2483" s="12" t="s">
        <v>17</v>
      </c>
      <c r="S2483" s="12" t="s">
        <v>17</v>
      </c>
      <c r="T2483" s="12" t="s">
        <v>17</v>
      </c>
      <c r="U2483" s="12" t="s">
        <v>17</v>
      </c>
      <c r="V2483" s="12" t="s">
        <v>17</v>
      </c>
      <c r="W2483" s="12" t="s">
        <v>17</v>
      </c>
      <c r="X2483" s="12" t="s">
        <v>17</v>
      </c>
      <c r="Y2483" s="12" t="s">
        <v>17</v>
      </c>
      <c r="Z2483" s="12" t="s">
        <v>17</v>
      </c>
      <c r="AA2483" s="12" t="s">
        <v>17</v>
      </c>
      <c r="AB2483" s="12" t="s">
        <v>17</v>
      </c>
      <c r="AC2483" s="12" t="s">
        <v>17</v>
      </c>
      <c r="AD2483" s="12" t="s">
        <v>17</v>
      </c>
      <c r="AE2483" s="12" t="s">
        <v>17</v>
      </c>
      <c r="AF2483" s="12" t="s">
        <v>17</v>
      </c>
      <c r="AG2483" s="12" t="s">
        <v>17</v>
      </c>
      <c r="AH2483" s="12" t="s">
        <v>17</v>
      </c>
      <c r="AI2483" s="12">
        <f t="shared" si="38"/>
        <v>2023</v>
      </c>
      <c r="AJ2483" s="12"/>
      <c r="AK2483" s="12"/>
      <c r="AL2483" s="12"/>
      <c r="AM2483" s="12"/>
      <c r="AN2483" s="12"/>
      <c r="AO2483" s="12"/>
    </row>
    <row r="2484" spans="2:41" ht="16.05" customHeight="1">
      <c r="B2484" s="20">
        <v>2196</v>
      </c>
      <c r="C2484" s="10"/>
      <c r="D2484" s="4"/>
      <c r="E2484" s="6" t="s">
        <v>5288</v>
      </c>
      <c r="F2484" s="8" t="s">
        <v>5289</v>
      </c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  <c r="AA2484" s="12"/>
      <c r="AB2484" s="12"/>
      <c r="AC2484" s="12"/>
      <c r="AD2484" s="12"/>
      <c r="AE2484" s="12"/>
      <c r="AF2484" s="12" t="s">
        <v>17</v>
      </c>
      <c r="AG2484" s="12"/>
      <c r="AH2484" s="12"/>
      <c r="AI2484" s="12">
        <f t="shared" si="38"/>
        <v>2021</v>
      </c>
      <c r="AJ2484" s="12"/>
      <c r="AK2484" s="12"/>
      <c r="AL2484" s="12"/>
      <c r="AM2484" s="12"/>
      <c r="AN2484" s="12" t="s">
        <v>79</v>
      </c>
      <c r="AO2484" s="12"/>
    </row>
    <row r="2485" spans="2:41" ht="16.05" customHeight="1">
      <c r="B2485" s="20">
        <v>2197</v>
      </c>
      <c r="C2485" s="10"/>
      <c r="D2485" s="4"/>
      <c r="E2485" s="6" t="s">
        <v>5290</v>
      </c>
      <c r="F2485" s="8" t="s">
        <v>5291</v>
      </c>
      <c r="G2485" s="12"/>
      <c r="H2485" s="12" t="s">
        <v>17</v>
      </c>
      <c r="I2485" s="12"/>
      <c r="J2485" s="12" t="s">
        <v>17</v>
      </c>
      <c r="K2485" s="12" t="s">
        <v>17</v>
      </c>
      <c r="L2485" s="12"/>
      <c r="M2485" s="12" t="s">
        <v>17</v>
      </c>
      <c r="N2485" s="12" t="s">
        <v>17</v>
      </c>
      <c r="O2485" s="12" t="s">
        <v>17</v>
      </c>
      <c r="P2485" s="12" t="s">
        <v>17</v>
      </c>
      <c r="Q2485" s="12" t="s">
        <v>17</v>
      </c>
      <c r="R2485" s="12" t="s">
        <v>17</v>
      </c>
      <c r="S2485" s="12" t="s">
        <v>17</v>
      </c>
      <c r="T2485" s="12" t="s">
        <v>17</v>
      </c>
      <c r="U2485" s="12" t="s">
        <v>17</v>
      </c>
      <c r="V2485" s="12" t="s">
        <v>17</v>
      </c>
      <c r="W2485" s="12" t="s">
        <v>17</v>
      </c>
      <c r="X2485" s="12" t="s">
        <v>17</v>
      </c>
      <c r="Y2485" s="12" t="s">
        <v>17</v>
      </c>
      <c r="Z2485" s="12" t="s">
        <v>17</v>
      </c>
      <c r="AA2485" s="12" t="s">
        <v>17</v>
      </c>
      <c r="AB2485" s="12" t="s">
        <v>17</v>
      </c>
      <c r="AC2485" s="12" t="s">
        <v>17</v>
      </c>
      <c r="AD2485" s="12" t="s">
        <v>17</v>
      </c>
      <c r="AE2485" s="12" t="s">
        <v>17</v>
      </c>
      <c r="AF2485" s="12" t="s">
        <v>17</v>
      </c>
      <c r="AG2485" s="12" t="s">
        <v>17</v>
      </c>
      <c r="AH2485" s="12" t="s">
        <v>17</v>
      </c>
      <c r="AI2485" s="12">
        <f t="shared" si="38"/>
        <v>2023</v>
      </c>
      <c r="AJ2485" s="12"/>
      <c r="AK2485" s="12"/>
      <c r="AL2485" s="12"/>
      <c r="AM2485" s="12"/>
      <c r="AN2485" s="12"/>
      <c r="AO2485" s="12"/>
    </row>
    <row r="2486" spans="2:41" ht="16.05" customHeight="1">
      <c r="B2486" s="20">
        <v>2198</v>
      </c>
      <c r="C2486" s="10"/>
      <c r="D2486" s="4"/>
      <c r="E2486" s="6" t="s">
        <v>5292</v>
      </c>
      <c r="F2486" s="8" t="s">
        <v>5293</v>
      </c>
      <c r="G2486" s="12" t="s">
        <v>17</v>
      </c>
      <c r="H2486" s="12" t="s">
        <v>17</v>
      </c>
      <c r="I2486" s="12" t="s">
        <v>17</v>
      </c>
      <c r="J2486" s="12" t="s">
        <v>17</v>
      </c>
      <c r="K2486" s="12" t="s">
        <v>17</v>
      </c>
      <c r="L2486" s="12" t="s">
        <v>17</v>
      </c>
      <c r="M2486" s="12" t="s">
        <v>17</v>
      </c>
      <c r="N2486" s="12"/>
      <c r="O2486" s="12"/>
      <c r="P2486" s="12" t="s">
        <v>17</v>
      </c>
      <c r="Q2486" s="12" t="s">
        <v>17</v>
      </c>
      <c r="R2486" s="12" t="s">
        <v>17</v>
      </c>
      <c r="S2486" s="12" t="s">
        <v>17</v>
      </c>
      <c r="T2486" s="12" t="s">
        <v>17</v>
      </c>
      <c r="U2486" s="12" t="s">
        <v>17</v>
      </c>
      <c r="V2486" s="12" t="s">
        <v>17</v>
      </c>
      <c r="W2486" s="12" t="s">
        <v>17</v>
      </c>
      <c r="X2486" s="12" t="s">
        <v>17</v>
      </c>
      <c r="Y2486" s="12"/>
      <c r="Z2486" s="12" t="s">
        <v>17</v>
      </c>
      <c r="AA2486" s="12" t="s">
        <v>17</v>
      </c>
      <c r="AB2486" s="12" t="s">
        <v>17</v>
      </c>
      <c r="AC2486" s="12" t="s">
        <v>17</v>
      </c>
      <c r="AD2486" s="12" t="s">
        <v>17</v>
      </c>
      <c r="AE2486" s="12" t="s">
        <v>17</v>
      </c>
      <c r="AF2486" s="12" t="s">
        <v>17</v>
      </c>
      <c r="AG2486" s="12" t="s">
        <v>17</v>
      </c>
      <c r="AH2486" s="12" t="s">
        <v>17</v>
      </c>
      <c r="AI2486" s="12">
        <f t="shared" si="38"/>
        <v>2023</v>
      </c>
      <c r="AJ2486" s="12"/>
      <c r="AK2486" s="12"/>
      <c r="AL2486" s="12"/>
      <c r="AM2486" s="12"/>
      <c r="AN2486" s="12"/>
      <c r="AO2486" s="12"/>
    </row>
    <row r="2487" spans="2:41" ht="16.05" customHeight="1">
      <c r="B2487" s="20">
        <v>2199</v>
      </c>
      <c r="C2487" s="10"/>
      <c r="D2487" s="4"/>
      <c r="E2487" s="6" t="s">
        <v>5294</v>
      </c>
      <c r="F2487" s="8" t="s">
        <v>5295</v>
      </c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 t="s">
        <v>17</v>
      </c>
      <c r="T2487" s="12" t="s">
        <v>17</v>
      </c>
      <c r="U2487" s="12" t="s">
        <v>17</v>
      </c>
      <c r="V2487" s="12"/>
      <c r="W2487" s="12"/>
      <c r="X2487" s="12" t="s">
        <v>17</v>
      </c>
      <c r="Y2487" s="12"/>
      <c r="Z2487" s="12"/>
      <c r="AA2487" s="12"/>
      <c r="AB2487" s="12" t="s">
        <v>17</v>
      </c>
      <c r="AC2487" s="12" t="s">
        <v>17</v>
      </c>
      <c r="AD2487" s="12"/>
      <c r="AE2487" s="12"/>
      <c r="AF2487" s="12"/>
      <c r="AG2487" s="12"/>
      <c r="AH2487" s="12"/>
      <c r="AI2487" s="12">
        <f t="shared" si="38"/>
        <v>2017</v>
      </c>
      <c r="AJ2487" s="12"/>
      <c r="AK2487" s="12"/>
      <c r="AL2487" s="12"/>
      <c r="AM2487" s="12"/>
      <c r="AN2487" s="12"/>
      <c r="AO2487" s="12"/>
    </row>
    <row r="2488" spans="2:41" ht="16.05" customHeight="1">
      <c r="B2488" s="20">
        <v>2200</v>
      </c>
      <c r="C2488" s="10"/>
      <c r="D2488" s="4"/>
      <c r="E2488" s="6" t="s">
        <v>5296</v>
      </c>
      <c r="F2488" s="8" t="s">
        <v>5297</v>
      </c>
      <c r="G2488" s="12"/>
      <c r="H2488" s="12" t="s">
        <v>17</v>
      </c>
      <c r="I2488" s="12"/>
      <c r="J2488" s="12"/>
      <c r="K2488" s="12"/>
      <c r="L2488" s="12"/>
      <c r="M2488" s="12"/>
      <c r="N2488" s="12"/>
      <c r="O2488" s="12" t="s">
        <v>17</v>
      </c>
      <c r="P2488" s="12" t="s">
        <v>17</v>
      </c>
      <c r="Q2488" s="12" t="s">
        <v>17</v>
      </c>
      <c r="R2488" s="12" t="s">
        <v>17</v>
      </c>
      <c r="S2488" s="12" t="s">
        <v>17</v>
      </c>
      <c r="T2488" s="12" t="s">
        <v>17</v>
      </c>
      <c r="U2488" s="12" t="s">
        <v>17</v>
      </c>
      <c r="V2488" s="12"/>
      <c r="W2488" s="12" t="s">
        <v>17</v>
      </c>
      <c r="X2488" s="12" t="s">
        <v>17</v>
      </c>
      <c r="Y2488" s="12" t="s">
        <v>17</v>
      </c>
      <c r="Z2488" s="12" t="s">
        <v>17</v>
      </c>
      <c r="AA2488" s="12" t="s">
        <v>17</v>
      </c>
      <c r="AB2488" s="12" t="s">
        <v>17</v>
      </c>
      <c r="AC2488" s="12"/>
      <c r="AD2488" s="12" t="s">
        <v>17</v>
      </c>
      <c r="AE2488" s="12" t="s">
        <v>17</v>
      </c>
      <c r="AF2488" s="12" t="s">
        <v>17</v>
      </c>
      <c r="AG2488" s="12" t="s">
        <v>17</v>
      </c>
      <c r="AH2488" s="12"/>
      <c r="AI2488" s="12">
        <f t="shared" si="38"/>
        <v>2022</v>
      </c>
      <c r="AJ2488" s="12"/>
      <c r="AK2488" s="12"/>
      <c r="AL2488" s="12"/>
      <c r="AM2488" s="12"/>
      <c r="AN2488" s="12"/>
      <c r="AO2488" s="12"/>
    </row>
    <row r="2489" spans="2:41" ht="16.05" customHeight="1">
      <c r="B2489" s="20">
        <v>2201</v>
      </c>
      <c r="C2489" s="10"/>
      <c r="D2489" s="4"/>
      <c r="E2489" s="6" t="s">
        <v>5298</v>
      </c>
      <c r="F2489" s="8" t="s">
        <v>5299</v>
      </c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 t="s">
        <v>17</v>
      </c>
      <c r="Z2489" s="12" t="s">
        <v>17</v>
      </c>
      <c r="AA2489" s="12" t="s">
        <v>17</v>
      </c>
      <c r="AB2489" s="12"/>
      <c r="AC2489" s="12"/>
      <c r="AD2489" s="12"/>
      <c r="AE2489" s="12"/>
      <c r="AF2489" s="12"/>
      <c r="AG2489" s="12"/>
      <c r="AH2489" s="12"/>
      <c r="AI2489" s="12">
        <f t="shared" si="38"/>
        <v>2015</v>
      </c>
      <c r="AJ2489" s="12"/>
      <c r="AK2489" s="12"/>
      <c r="AL2489" s="12"/>
      <c r="AM2489" s="12"/>
      <c r="AN2489" s="12"/>
      <c r="AO2489" s="12"/>
    </row>
    <row r="2490" spans="2:41" ht="16.05" customHeight="1">
      <c r="B2490" s="20">
        <v>2202</v>
      </c>
      <c r="C2490" s="10"/>
      <c r="D2490" s="4"/>
      <c r="E2490" s="6" t="s">
        <v>5300</v>
      </c>
      <c r="F2490" s="8" t="s">
        <v>5301</v>
      </c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 t="s">
        <v>17</v>
      </c>
      <c r="T2490" s="12" t="s">
        <v>17</v>
      </c>
      <c r="U2490" s="12" t="s">
        <v>17</v>
      </c>
      <c r="V2490" s="12" t="s">
        <v>17</v>
      </c>
      <c r="W2490" s="12" t="s">
        <v>17</v>
      </c>
      <c r="X2490" s="12" t="s">
        <v>17</v>
      </c>
      <c r="Y2490" s="12" t="s">
        <v>17</v>
      </c>
      <c r="Z2490" s="12" t="s">
        <v>17</v>
      </c>
      <c r="AA2490" s="12" t="s">
        <v>17</v>
      </c>
      <c r="AB2490" s="12" t="s">
        <v>17</v>
      </c>
      <c r="AC2490" s="12" t="s">
        <v>17</v>
      </c>
      <c r="AD2490" s="12" t="s">
        <v>17</v>
      </c>
      <c r="AE2490" s="12" t="s">
        <v>17</v>
      </c>
      <c r="AF2490" s="12" t="s">
        <v>17</v>
      </c>
      <c r="AG2490" s="12" t="s">
        <v>17</v>
      </c>
      <c r="AH2490" s="12"/>
      <c r="AI2490" s="12">
        <f t="shared" si="38"/>
        <v>2022</v>
      </c>
      <c r="AJ2490" s="12"/>
      <c r="AK2490" s="12"/>
      <c r="AL2490" s="12"/>
      <c r="AM2490" s="12"/>
      <c r="AN2490" s="12"/>
      <c r="AO2490" s="12" t="s">
        <v>5302</v>
      </c>
    </row>
    <row r="2491" spans="2:41" ht="16.05" customHeight="1">
      <c r="B2491" s="20">
        <v>2203</v>
      </c>
      <c r="C2491" s="10"/>
      <c r="D2491" s="4"/>
      <c r="E2491" s="6" t="s">
        <v>5303</v>
      </c>
      <c r="F2491" s="8" t="s">
        <v>5304</v>
      </c>
      <c r="G2491" s="12"/>
      <c r="H2491" s="12"/>
      <c r="I2491" s="12"/>
      <c r="J2491" s="12"/>
      <c r="K2491" s="12" t="s">
        <v>17</v>
      </c>
      <c r="L2491" s="12" t="s">
        <v>17</v>
      </c>
      <c r="M2491" s="12" t="s">
        <v>17</v>
      </c>
      <c r="N2491" s="12" t="s">
        <v>17</v>
      </c>
      <c r="O2491" s="12" t="s">
        <v>17</v>
      </c>
      <c r="P2491" s="12" t="s">
        <v>17</v>
      </c>
      <c r="Q2491" s="12" t="s">
        <v>17</v>
      </c>
      <c r="R2491" s="12" t="s">
        <v>17</v>
      </c>
      <c r="S2491" s="12" t="s">
        <v>17</v>
      </c>
      <c r="T2491" s="12" t="s">
        <v>17</v>
      </c>
      <c r="U2491" s="12" t="s">
        <v>17</v>
      </c>
      <c r="V2491" s="12" t="s">
        <v>17</v>
      </c>
      <c r="W2491" s="12" t="s">
        <v>17</v>
      </c>
      <c r="X2491" s="12" t="s">
        <v>17</v>
      </c>
      <c r="Y2491" s="12" t="s">
        <v>17</v>
      </c>
      <c r="Z2491" s="12" t="s">
        <v>17</v>
      </c>
      <c r="AA2491" s="12" t="s">
        <v>17</v>
      </c>
      <c r="AB2491" s="12" t="s">
        <v>17</v>
      </c>
      <c r="AC2491" s="12" t="s">
        <v>17</v>
      </c>
      <c r="AD2491" s="12" t="s">
        <v>17</v>
      </c>
      <c r="AE2491" s="12" t="s">
        <v>17</v>
      </c>
      <c r="AF2491" s="12" t="s">
        <v>17</v>
      </c>
      <c r="AG2491" s="12"/>
      <c r="AH2491" s="12"/>
      <c r="AI2491" s="12">
        <f t="shared" si="38"/>
        <v>2021</v>
      </c>
      <c r="AJ2491" s="12"/>
      <c r="AK2491" s="12"/>
      <c r="AL2491" s="12"/>
      <c r="AM2491" s="12"/>
      <c r="AN2491" s="12"/>
      <c r="AO2491" s="12"/>
    </row>
    <row r="2492" spans="2:41" ht="16.05" customHeight="1">
      <c r="B2492" s="20">
        <v>2204</v>
      </c>
      <c r="C2492" s="10"/>
      <c r="D2492" s="4"/>
      <c r="E2492" s="6" t="s">
        <v>5305</v>
      </c>
      <c r="F2492" s="8" t="s">
        <v>5306</v>
      </c>
      <c r="G2492" s="12" t="s">
        <v>17</v>
      </c>
      <c r="H2492" s="12" t="s">
        <v>17</v>
      </c>
      <c r="I2492" s="12" t="s">
        <v>17</v>
      </c>
      <c r="J2492" s="12" t="s">
        <v>17</v>
      </c>
      <c r="K2492" s="12" t="s">
        <v>17</v>
      </c>
      <c r="L2492" s="12" t="s">
        <v>17</v>
      </c>
      <c r="M2492" s="12"/>
      <c r="N2492" s="12" t="s">
        <v>17</v>
      </c>
      <c r="O2492" s="12" t="s">
        <v>17</v>
      </c>
      <c r="P2492" s="12" t="s">
        <v>17</v>
      </c>
      <c r="Q2492" s="12" t="s">
        <v>17</v>
      </c>
      <c r="R2492" s="12" t="s">
        <v>17</v>
      </c>
      <c r="S2492" s="12"/>
      <c r="T2492" s="12" t="s">
        <v>17</v>
      </c>
      <c r="U2492" s="12" t="s">
        <v>17</v>
      </c>
      <c r="V2492" s="12"/>
      <c r="W2492" s="12"/>
      <c r="X2492" s="12" t="s">
        <v>17</v>
      </c>
      <c r="Y2492" s="12" t="s">
        <v>17</v>
      </c>
      <c r="Z2492" s="12" t="s">
        <v>17</v>
      </c>
      <c r="AA2492" s="12" t="s">
        <v>17</v>
      </c>
      <c r="AB2492" s="12" t="s">
        <v>17</v>
      </c>
      <c r="AC2492" s="12"/>
      <c r="AD2492" s="12"/>
      <c r="AE2492" s="12"/>
      <c r="AF2492" s="12" t="s">
        <v>17</v>
      </c>
      <c r="AG2492" s="12"/>
      <c r="AH2492" s="12"/>
      <c r="AI2492" s="12">
        <f t="shared" si="38"/>
        <v>2021</v>
      </c>
      <c r="AJ2492" s="12"/>
      <c r="AK2492" s="12"/>
      <c r="AL2492" s="12"/>
      <c r="AM2492" s="12" t="s">
        <v>79</v>
      </c>
      <c r="AN2492" s="12"/>
      <c r="AO2492" s="12"/>
    </row>
    <row r="2493" spans="2:41" ht="16.05" customHeight="1">
      <c r="B2493" s="20">
        <v>2205</v>
      </c>
      <c r="C2493" s="10"/>
      <c r="D2493" s="4"/>
      <c r="E2493" s="6" t="s">
        <v>5307</v>
      </c>
      <c r="F2493" s="8" t="s">
        <v>5308</v>
      </c>
      <c r="G2493" s="12"/>
      <c r="H2493" s="12"/>
      <c r="I2493" s="12"/>
      <c r="J2493" s="12"/>
      <c r="K2493" s="12"/>
      <c r="L2493" s="12"/>
      <c r="M2493" s="12"/>
      <c r="N2493" s="12"/>
      <c r="O2493" s="12" t="s">
        <v>17</v>
      </c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  <c r="AA2493" s="12"/>
      <c r="AB2493" s="12"/>
      <c r="AC2493" s="12"/>
      <c r="AD2493" s="12"/>
      <c r="AE2493" s="12"/>
      <c r="AF2493" s="12"/>
      <c r="AG2493" s="12"/>
      <c r="AH2493" s="12"/>
      <c r="AI2493" s="12">
        <f t="shared" si="38"/>
        <v>2003</v>
      </c>
      <c r="AJ2493" s="12"/>
      <c r="AK2493" s="12"/>
      <c r="AL2493" s="12"/>
      <c r="AM2493" s="12" t="s">
        <v>76</v>
      </c>
      <c r="AN2493" s="12" t="s">
        <v>94</v>
      </c>
      <c r="AO2493" s="12"/>
    </row>
    <row r="2494" spans="2:41" ht="16.05" customHeight="1">
      <c r="B2494" s="20">
        <v>2206</v>
      </c>
      <c r="C2494" s="10"/>
      <c r="D2494" s="4"/>
      <c r="E2494" s="6" t="s">
        <v>5309</v>
      </c>
      <c r="F2494" s="8" t="s">
        <v>5310</v>
      </c>
      <c r="G2494" s="12" t="s">
        <v>17</v>
      </c>
      <c r="H2494" s="12" t="s">
        <v>17</v>
      </c>
      <c r="I2494" s="12" t="s">
        <v>17</v>
      </c>
      <c r="J2494" s="12" t="s">
        <v>17</v>
      </c>
      <c r="K2494" s="12" t="s">
        <v>17</v>
      </c>
      <c r="L2494" s="12" t="s">
        <v>17</v>
      </c>
      <c r="M2494" s="12" t="s">
        <v>17</v>
      </c>
      <c r="N2494" s="12" t="s">
        <v>17</v>
      </c>
      <c r="O2494" s="12" t="s">
        <v>17</v>
      </c>
      <c r="P2494" s="12" t="s">
        <v>17</v>
      </c>
      <c r="Q2494" s="12" t="s">
        <v>17</v>
      </c>
      <c r="R2494" s="12" t="s">
        <v>17</v>
      </c>
      <c r="S2494" s="12" t="s">
        <v>17</v>
      </c>
      <c r="T2494" s="12" t="s">
        <v>17</v>
      </c>
      <c r="U2494" s="12" t="s">
        <v>17</v>
      </c>
      <c r="V2494" s="12"/>
      <c r="W2494" s="12" t="s">
        <v>17</v>
      </c>
      <c r="X2494" s="12" t="s">
        <v>17</v>
      </c>
      <c r="Y2494" s="12" t="s">
        <v>17</v>
      </c>
      <c r="Z2494" s="12" t="s">
        <v>17</v>
      </c>
      <c r="AA2494" s="12" t="s">
        <v>17</v>
      </c>
      <c r="AB2494" s="12" t="s">
        <v>17</v>
      </c>
      <c r="AC2494" s="12" t="s">
        <v>17</v>
      </c>
      <c r="AD2494" s="12" t="s">
        <v>17</v>
      </c>
      <c r="AE2494" s="12" t="s">
        <v>17</v>
      </c>
      <c r="AF2494" s="12" t="s">
        <v>17</v>
      </c>
      <c r="AG2494" s="12" t="s">
        <v>17</v>
      </c>
      <c r="AH2494" s="12"/>
      <c r="AI2494" s="12">
        <f t="shared" si="38"/>
        <v>2022</v>
      </c>
      <c r="AJ2494" s="12"/>
      <c r="AK2494" s="12"/>
      <c r="AL2494" s="12"/>
      <c r="AM2494" s="12" t="s">
        <v>94</v>
      </c>
      <c r="AN2494" s="12"/>
      <c r="AO2494" s="12"/>
    </row>
    <row r="2495" spans="2:41" ht="16.05" customHeight="1">
      <c r="B2495" s="20">
        <v>2207</v>
      </c>
      <c r="C2495" s="10"/>
      <c r="D2495" s="4"/>
      <c r="E2495" s="6" t="s">
        <v>5311</v>
      </c>
      <c r="F2495" s="8" t="s">
        <v>5312</v>
      </c>
      <c r="G2495" s="12"/>
      <c r="H2495" s="12"/>
      <c r="I2495" s="12"/>
      <c r="J2495" s="12" t="s">
        <v>17</v>
      </c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 t="s">
        <v>17</v>
      </c>
      <c r="AC2495" s="12"/>
      <c r="AD2495" s="12"/>
      <c r="AE2495" s="12"/>
      <c r="AF2495" s="12"/>
      <c r="AG2495" s="12"/>
      <c r="AH2495" s="12"/>
      <c r="AI2495" s="12">
        <f t="shared" si="38"/>
        <v>2016</v>
      </c>
      <c r="AJ2495" s="12"/>
      <c r="AK2495" s="12"/>
      <c r="AL2495" s="12"/>
      <c r="AM2495" s="12" t="s">
        <v>76</v>
      </c>
      <c r="AN2495" s="12"/>
      <c r="AO2495" s="12"/>
    </row>
    <row r="2496" spans="2:41" ht="16.05" customHeight="1">
      <c r="B2496" s="20">
        <v>2208</v>
      </c>
      <c r="C2496" s="10"/>
      <c r="D2496" s="4"/>
      <c r="E2496" s="6" t="s">
        <v>5313</v>
      </c>
      <c r="F2496" s="8" t="s">
        <v>5314</v>
      </c>
      <c r="G2496" s="12" t="s">
        <v>17</v>
      </c>
      <c r="H2496" s="12" t="s">
        <v>17</v>
      </c>
      <c r="I2496" s="12" t="s">
        <v>17</v>
      </c>
      <c r="J2496" s="12" t="s">
        <v>17</v>
      </c>
      <c r="K2496" s="12" t="s">
        <v>17</v>
      </c>
      <c r="L2496" s="12" t="s">
        <v>17</v>
      </c>
      <c r="M2496" s="12" t="s">
        <v>17</v>
      </c>
      <c r="N2496" s="12" t="s">
        <v>17</v>
      </c>
      <c r="O2496" s="12" t="s">
        <v>17</v>
      </c>
      <c r="P2496" s="12" t="s">
        <v>17</v>
      </c>
      <c r="Q2496" s="12" t="s">
        <v>17</v>
      </c>
      <c r="R2496" s="12" t="s">
        <v>17</v>
      </c>
      <c r="S2496" s="12" t="s">
        <v>17</v>
      </c>
      <c r="T2496" s="12" t="s">
        <v>17</v>
      </c>
      <c r="U2496" s="12" t="s">
        <v>17</v>
      </c>
      <c r="V2496" s="12" t="s">
        <v>17</v>
      </c>
      <c r="W2496" s="12" t="s">
        <v>17</v>
      </c>
      <c r="X2496" s="12" t="s">
        <v>17</v>
      </c>
      <c r="Y2496" s="12" t="s">
        <v>17</v>
      </c>
      <c r="Z2496" s="12" t="s">
        <v>17</v>
      </c>
      <c r="AA2496" s="12" t="s">
        <v>17</v>
      </c>
      <c r="AB2496" s="12" t="s">
        <v>17</v>
      </c>
      <c r="AC2496" s="12" t="s">
        <v>17</v>
      </c>
      <c r="AD2496" s="12" t="s">
        <v>17</v>
      </c>
      <c r="AE2496" s="12" t="s">
        <v>17</v>
      </c>
      <c r="AF2496" s="12" t="s">
        <v>17</v>
      </c>
      <c r="AG2496" s="12"/>
      <c r="AH2496" s="12"/>
      <c r="AI2496" s="12">
        <f t="shared" si="38"/>
        <v>2021</v>
      </c>
      <c r="AJ2496" s="12"/>
      <c r="AK2496" s="12"/>
      <c r="AL2496" s="12"/>
      <c r="AM2496" s="12"/>
      <c r="AN2496" s="12"/>
      <c r="AO2496" s="12"/>
    </row>
    <row r="2497" spans="2:41" ht="16.05" customHeight="1">
      <c r="B2497" s="20">
        <v>2209</v>
      </c>
      <c r="C2497" s="10"/>
      <c r="D2497" s="4"/>
      <c r="E2497" s="6" t="s">
        <v>5315</v>
      </c>
      <c r="F2497" s="8" t="s">
        <v>5316</v>
      </c>
      <c r="G2497" s="12" t="s">
        <v>17</v>
      </c>
      <c r="H2497" s="12" t="s">
        <v>17</v>
      </c>
      <c r="I2497" s="12" t="s">
        <v>17</v>
      </c>
      <c r="J2497" s="12" t="s">
        <v>17</v>
      </c>
      <c r="K2497" s="12" t="s">
        <v>17</v>
      </c>
      <c r="L2497" s="12" t="s">
        <v>17</v>
      </c>
      <c r="M2497" s="12" t="s">
        <v>17</v>
      </c>
      <c r="N2497" s="12" t="s">
        <v>17</v>
      </c>
      <c r="O2497" s="12" t="s">
        <v>17</v>
      </c>
      <c r="P2497" s="12" t="s">
        <v>17</v>
      </c>
      <c r="Q2497" s="12" t="s">
        <v>17</v>
      </c>
      <c r="R2497" s="12" t="s">
        <v>17</v>
      </c>
      <c r="S2497" s="12" t="s">
        <v>17</v>
      </c>
      <c r="T2497" s="12" t="s">
        <v>17</v>
      </c>
      <c r="U2497" s="12" t="s">
        <v>17</v>
      </c>
      <c r="V2497" s="12" t="s">
        <v>17</v>
      </c>
      <c r="W2497" s="12" t="s">
        <v>17</v>
      </c>
      <c r="X2497" s="12" t="s">
        <v>17</v>
      </c>
      <c r="Y2497" s="12" t="s">
        <v>17</v>
      </c>
      <c r="Z2497" s="12" t="s">
        <v>17</v>
      </c>
      <c r="AA2497" s="12" t="s">
        <v>17</v>
      </c>
      <c r="AB2497" s="12" t="s">
        <v>17</v>
      </c>
      <c r="AC2497" s="12" t="s">
        <v>17</v>
      </c>
      <c r="AD2497" s="12" t="s">
        <v>17</v>
      </c>
      <c r="AE2497" s="12" t="s">
        <v>17</v>
      </c>
      <c r="AF2497" s="12" t="s">
        <v>17</v>
      </c>
      <c r="AG2497" s="12" t="s">
        <v>17</v>
      </c>
      <c r="AH2497" s="12"/>
      <c r="AI2497" s="12">
        <f t="shared" si="38"/>
        <v>2022</v>
      </c>
      <c r="AJ2497" s="12"/>
      <c r="AK2497" s="12"/>
      <c r="AL2497" s="12"/>
      <c r="AM2497" s="12"/>
      <c r="AN2497" s="12"/>
      <c r="AO2497" s="12"/>
    </row>
    <row r="2498" spans="2:41" ht="16.05" customHeight="1">
      <c r="B2498" s="20">
        <v>2210</v>
      </c>
      <c r="C2498" s="10"/>
      <c r="D2498" s="4"/>
      <c r="E2498" s="6" t="s">
        <v>5317</v>
      </c>
      <c r="F2498" s="8" t="s">
        <v>5318</v>
      </c>
      <c r="G2498" s="12"/>
      <c r="H2498" s="12" t="s">
        <v>17</v>
      </c>
      <c r="I2498" s="12"/>
      <c r="J2498" s="12"/>
      <c r="K2498" s="12"/>
      <c r="L2498" s="12" t="s">
        <v>17</v>
      </c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>
        <f t="shared" si="38"/>
        <v>2000</v>
      </c>
      <c r="AJ2498" s="12"/>
      <c r="AK2498" s="12"/>
      <c r="AL2498" s="12"/>
      <c r="AM2498" s="12" t="s">
        <v>76</v>
      </c>
      <c r="AN2498" s="12"/>
      <c r="AO2498" s="12"/>
    </row>
    <row r="2499" spans="2:41" ht="16.05" customHeight="1">
      <c r="B2499" s="20">
        <v>2211</v>
      </c>
      <c r="C2499" s="10"/>
      <c r="D2499" s="4"/>
      <c r="E2499" s="6" t="s">
        <v>5319</v>
      </c>
      <c r="F2499" s="8" t="s">
        <v>5320</v>
      </c>
      <c r="G2499" s="12"/>
      <c r="H2499" s="12"/>
      <c r="I2499" s="12"/>
      <c r="J2499" s="12"/>
      <c r="K2499" s="12" t="s">
        <v>17</v>
      </c>
      <c r="L2499" s="12" t="s">
        <v>17</v>
      </c>
      <c r="M2499" s="12"/>
      <c r="N2499" s="12"/>
      <c r="O2499" s="12"/>
      <c r="P2499" s="12"/>
      <c r="Q2499" s="12"/>
      <c r="R2499" s="12"/>
      <c r="S2499" s="12"/>
      <c r="T2499" s="12"/>
      <c r="U2499" s="12"/>
      <c r="V2499" s="12" t="s">
        <v>17</v>
      </c>
      <c r="W2499" s="12"/>
      <c r="X2499" s="12"/>
      <c r="Y2499" s="12"/>
      <c r="Z2499" s="12"/>
      <c r="AA2499" s="12"/>
      <c r="AB2499" s="12"/>
      <c r="AC2499" s="12"/>
      <c r="AD2499" s="12"/>
      <c r="AE2499" s="12"/>
      <c r="AF2499" s="12"/>
      <c r="AG2499" s="12"/>
      <c r="AH2499" s="12"/>
      <c r="AI2499" s="12">
        <f t="shared" si="38"/>
        <v>2010</v>
      </c>
      <c r="AJ2499" s="12"/>
      <c r="AK2499" s="12"/>
      <c r="AL2499" s="12"/>
      <c r="AM2499" s="12"/>
      <c r="AN2499" s="12"/>
      <c r="AO2499" s="12"/>
    </row>
    <row r="2500" spans="2:41" ht="16.05" customHeight="1">
      <c r="B2500" s="20" t="s">
        <v>14</v>
      </c>
      <c r="C2500" s="4"/>
      <c r="D2500" s="4"/>
      <c r="E2500" s="6" t="s">
        <v>5321</v>
      </c>
      <c r="F2500" s="7" t="s">
        <v>5322</v>
      </c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 t="s">
        <v>17</v>
      </c>
      <c r="X2500" s="12"/>
      <c r="Y2500" s="12"/>
      <c r="Z2500" s="12"/>
      <c r="AA2500" s="12"/>
      <c r="AB2500" s="12"/>
      <c r="AC2500" s="12"/>
      <c r="AD2500" s="12"/>
      <c r="AE2500" s="12"/>
      <c r="AF2500" s="12"/>
      <c r="AG2500" s="12"/>
      <c r="AH2500" s="12"/>
      <c r="AI2500" s="12">
        <f t="shared" si="38"/>
        <v>2011</v>
      </c>
      <c r="AJ2500" s="12"/>
      <c r="AK2500" s="12"/>
      <c r="AL2500" s="12"/>
      <c r="AM2500" s="12"/>
      <c r="AN2500" s="12"/>
      <c r="AO2500" s="12"/>
    </row>
    <row r="2501" spans="2:41" ht="16.05" customHeight="1">
      <c r="B2501" s="20" t="s">
        <v>14</v>
      </c>
      <c r="C2501" s="3"/>
      <c r="D2501" s="6" t="s">
        <v>14</v>
      </c>
      <c r="E2501" s="6" t="s">
        <v>5323</v>
      </c>
      <c r="F2501" s="7" t="s">
        <v>5324</v>
      </c>
      <c r="G2501" s="12"/>
      <c r="H2501" s="12"/>
      <c r="I2501" s="12"/>
      <c r="J2501" s="12"/>
      <c r="K2501" s="12"/>
      <c r="L2501" s="12"/>
      <c r="M2501" s="12"/>
      <c r="N2501" s="12" t="s">
        <v>17</v>
      </c>
      <c r="O2501" s="12" t="s">
        <v>17</v>
      </c>
      <c r="P2501" s="12" t="s">
        <v>17</v>
      </c>
      <c r="Q2501" s="12" t="s">
        <v>17</v>
      </c>
      <c r="R2501" s="12"/>
      <c r="S2501" s="12" t="s">
        <v>17</v>
      </c>
      <c r="T2501" s="12"/>
      <c r="U2501" s="12"/>
      <c r="V2501" s="12"/>
      <c r="W2501" s="12"/>
      <c r="X2501" s="12" t="s">
        <v>17</v>
      </c>
      <c r="Y2501" s="12" t="s">
        <v>17</v>
      </c>
      <c r="Z2501" s="12" t="s">
        <v>17</v>
      </c>
      <c r="AA2501" s="12" t="s">
        <v>17</v>
      </c>
      <c r="AB2501" s="12"/>
      <c r="AC2501" s="12"/>
      <c r="AD2501" s="12"/>
      <c r="AE2501" s="12"/>
      <c r="AF2501" s="12"/>
      <c r="AG2501" s="12"/>
      <c r="AH2501" s="12"/>
      <c r="AI2501" s="12">
        <f t="shared" si="38"/>
        <v>2015</v>
      </c>
      <c r="AJ2501" s="12"/>
      <c r="AK2501" s="12"/>
      <c r="AL2501" s="12"/>
      <c r="AM2501" s="12"/>
      <c r="AN2501" s="12"/>
      <c r="AO2501" s="12"/>
    </row>
    <row r="2502" spans="2:41" ht="16.05" customHeight="1">
      <c r="B2502" s="20">
        <v>2212</v>
      </c>
      <c r="C2502" s="4" t="s">
        <v>5325</v>
      </c>
      <c r="D2502" s="9" t="s">
        <v>5326</v>
      </c>
      <c r="E2502" s="6" t="s">
        <v>5327</v>
      </c>
      <c r="F2502" s="7" t="s">
        <v>5328</v>
      </c>
      <c r="G2502" s="12"/>
      <c r="H2502" s="12"/>
      <c r="I2502" s="12"/>
      <c r="J2502" s="12"/>
      <c r="K2502" s="12"/>
      <c r="L2502" s="12"/>
      <c r="M2502" s="12"/>
      <c r="N2502" s="12"/>
      <c r="O2502" s="12"/>
      <c r="P2502" s="12" t="s">
        <v>17</v>
      </c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  <c r="AA2502" s="12"/>
      <c r="AB2502" s="12"/>
      <c r="AC2502" s="12"/>
      <c r="AD2502" s="12"/>
      <c r="AE2502" s="12"/>
      <c r="AF2502" s="12"/>
      <c r="AG2502" s="12"/>
      <c r="AH2502" s="12"/>
      <c r="AI2502" s="12">
        <f t="shared" ref="AI2502:AI2565" si="39">_xlfn.XLOOKUP("○",G2502:AH2502,$G$2:$AH$2,"",0,-1)</f>
        <v>2004</v>
      </c>
      <c r="AJ2502" s="12"/>
      <c r="AK2502" s="12"/>
      <c r="AL2502" s="12"/>
      <c r="AM2502" s="12"/>
      <c r="AN2502" s="12"/>
      <c r="AO2502" s="12"/>
    </row>
    <row r="2503" spans="2:41" ht="16.05" customHeight="1">
      <c r="B2503" s="20">
        <v>2213</v>
      </c>
      <c r="C2503" s="10"/>
      <c r="D2503" s="4" t="s">
        <v>5329</v>
      </c>
      <c r="E2503" s="6" t="s">
        <v>5330</v>
      </c>
      <c r="F2503" s="8" t="s">
        <v>5331</v>
      </c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 t="s">
        <v>17</v>
      </c>
      <c r="S2503" s="12"/>
      <c r="T2503" s="12"/>
      <c r="U2503" s="12"/>
      <c r="V2503" s="12" t="s">
        <v>17</v>
      </c>
      <c r="W2503" s="12"/>
      <c r="X2503" s="12" t="s">
        <v>17</v>
      </c>
      <c r="Y2503" s="12" t="s">
        <v>17</v>
      </c>
      <c r="Z2503" s="12" t="s">
        <v>17</v>
      </c>
      <c r="AA2503" s="12" t="s">
        <v>17</v>
      </c>
      <c r="AB2503" s="12"/>
      <c r="AC2503" s="12"/>
      <c r="AD2503" s="12"/>
      <c r="AE2503" s="12"/>
      <c r="AF2503" s="12"/>
      <c r="AG2503" s="12"/>
      <c r="AH2503" s="12"/>
      <c r="AI2503" s="12">
        <f t="shared" si="39"/>
        <v>2015</v>
      </c>
      <c r="AJ2503" s="12"/>
      <c r="AK2503" s="12"/>
      <c r="AL2503" s="12"/>
      <c r="AM2503" s="12"/>
      <c r="AN2503" s="12"/>
      <c r="AO2503" s="12"/>
    </row>
    <row r="2504" spans="2:41" ht="16.05" customHeight="1">
      <c r="B2504" s="20" t="s">
        <v>14</v>
      </c>
      <c r="C2504" s="10"/>
      <c r="D2504" s="4"/>
      <c r="E2504" s="6" t="s">
        <v>5332</v>
      </c>
      <c r="F2504" s="8" t="s">
        <v>5333</v>
      </c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 t="s">
        <v>17</v>
      </c>
      <c r="AC2504" s="12"/>
      <c r="AD2504" s="12"/>
      <c r="AE2504" s="12"/>
      <c r="AF2504" s="12"/>
      <c r="AG2504" s="12"/>
      <c r="AH2504" s="12"/>
      <c r="AI2504" s="12">
        <f t="shared" si="39"/>
        <v>2016</v>
      </c>
      <c r="AJ2504" s="12"/>
      <c r="AK2504" s="12"/>
      <c r="AL2504" s="12"/>
      <c r="AM2504" s="12"/>
      <c r="AN2504" s="12"/>
      <c r="AO2504" s="12"/>
    </row>
    <row r="2505" spans="2:41" ht="16.05" customHeight="1">
      <c r="B2505" s="20" t="s">
        <v>14</v>
      </c>
      <c r="C2505" s="4"/>
      <c r="D2505" s="3"/>
      <c r="E2505" s="6" t="s">
        <v>5334</v>
      </c>
      <c r="F2505" s="7" t="s">
        <v>5335</v>
      </c>
      <c r="G2505" s="12"/>
      <c r="H2505" s="12"/>
      <c r="I2505" s="12"/>
      <c r="J2505" s="12"/>
      <c r="K2505" s="12"/>
      <c r="L2505" s="12"/>
      <c r="M2505" s="12"/>
      <c r="N2505" s="12"/>
      <c r="O2505" s="12" t="s">
        <v>17</v>
      </c>
      <c r="P2505" s="12"/>
      <c r="Q2505" s="12"/>
      <c r="R2505" s="12"/>
      <c r="S2505" s="12"/>
      <c r="T2505" s="12"/>
      <c r="U2505" s="12"/>
      <c r="V2505" s="12"/>
      <c r="W2505" s="12" t="s">
        <v>17</v>
      </c>
      <c r="X2505" s="12"/>
      <c r="Y2505" s="12"/>
      <c r="Z2505" s="12"/>
      <c r="AA2505" s="12"/>
      <c r="AB2505" s="12"/>
      <c r="AC2505" s="12"/>
      <c r="AD2505" s="12"/>
      <c r="AE2505" s="12"/>
      <c r="AF2505" s="12"/>
      <c r="AG2505" s="12"/>
      <c r="AH2505" s="12"/>
      <c r="AI2505" s="12">
        <f t="shared" si="39"/>
        <v>2011</v>
      </c>
      <c r="AJ2505" s="12"/>
      <c r="AK2505" s="12"/>
      <c r="AL2505" s="12"/>
      <c r="AM2505" s="12"/>
      <c r="AN2505" s="12"/>
      <c r="AO2505" s="12"/>
    </row>
    <row r="2506" spans="2:41" ht="16.05" customHeight="1">
      <c r="B2506" s="20">
        <v>2214</v>
      </c>
      <c r="C2506" s="10"/>
      <c r="D2506" s="4" t="s">
        <v>5336</v>
      </c>
      <c r="E2506" s="6" t="s">
        <v>5337</v>
      </c>
      <c r="F2506" s="8" t="s">
        <v>5338</v>
      </c>
      <c r="G2506" s="12"/>
      <c r="H2506" s="12"/>
      <c r="I2506" s="12"/>
      <c r="J2506" s="12"/>
      <c r="K2506" s="12"/>
      <c r="L2506" s="12"/>
      <c r="M2506" s="12"/>
      <c r="N2506" s="12"/>
      <c r="O2506" s="12"/>
      <c r="P2506" s="12" t="s">
        <v>17</v>
      </c>
      <c r="Q2506" s="12"/>
      <c r="R2506" s="12" t="s">
        <v>17</v>
      </c>
      <c r="S2506" s="12" t="s">
        <v>17</v>
      </c>
      <c r="T2506" s="12" t="s">
        <v>17</v>
      </c>
      <c r="U2506" s="12" t="s">
        <v>17</v>
      </c>
      <c r="V2506" s="12" t="s">
        <v>17</v>
      </c>
      <c r="W2506" s="12" t="s">
        <v>17</v>
      </c>
      <c r="X2506" s="12"/>
      <c r="Y2506" s="12"/>
      <c r="Z2506" s="12" t="s">
        <v>17</v>
      </c>
      <c r="AA2506" s="12"/>
      <c r="AB2506" s="12"/>
      <c r="AC2506" s="12"/>
      <c r="AD2506" s="12"/>
      <c r="AE2506" s="12"/>
      <c r="AF2506" s="12"/>
      <c r="AG2506" s="12"/>
      <c r="AH2506" s="12"/>
      <c r="AI2506" s="12">
        <f t="shared" si="39"/>
        <v>2014</v>
      </c>
      <c r="AJ2506" s="12"/>
      <c r="AK2506" s="12"/>
      <c r="AL2506" s="12"/>
      <c r="AM2506" s="12"/>
      <c r="AN2506" s="12"/>
      <c r="AO2506" s="12"/>
    </row>
    <row r="2507" spans="2:41" ht="16.05" customHeight="1">
      <c r="B2507" s="20" t="s">
        <v>14</v>
      </c>
      <c r="C2507" s="10"/>
      <c r="D2507" s="4"/>
      <c r="E2507" s="6" t="s">
        <v>5339</v>
      </c>
      <c r="F2507" s="8" t="s">
        <v>5340</v>
      </c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 t="s">
        <v>17</v>
      </c>
      <c r="S2507" s="12" t="s">
        <v>17</v>
      </c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>
        <f t="shared" si="39"/>
        <v>2007</v>
      </c>
      <c r="AJ2507" s="12"/>
      <c r="AK2507" s="12"/>
      <c r="AL2507" s="12"/>
      <c r="AM2507" s="12"/>
      <c r="AN2507" s="12"/>
      <c r="AO2507" s="12"/>
    </row>
    <row r="2508" spans="2:41" ht="16.05" customHeight="1">
      <c r="B2508" s="20" t="s">
        <v>14</v>
      </c>
      <c r="C2508" s="4"/>
      <c r="D2508" s="3"/>
      <c r="E2508" s="6" t="s">
        <v>5341</v>
      </c>
      <c r="F2508" s="7" t="s">
        <v>5342</v>
      </c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  <c r="AA2508" s="12" t="s">
        <v>17</v>
      </c>
      <c r="AB2508" s="12"/>
      <c r="AC2508" s="12"/>
      <c r="AD2508" s="12"/>
      <c r="AE2508" s="12"/>
      <c r="AF2508" s="12"/>
      <c r="AG2508" s="12"/>
      <c r="AH2508" s="12"/>
      <c r="AI2508" s="12">
        <f t="shared" si="39"/>
        <v>2015</v>
      </c>
      <c r="AJ2508" s="12"/>
      <c r="AK2508" s="12"/>
      <c r="AL2508" s="12"/>
      <c r="AM2508" s="12"/>
      <c r="AN2508" s="12"/>
      <c r="AO2508" s="12"/>
    </row>
    <row r="2509" spans="2:41" ht="16.05" customHeight="1">
      <c r="B2509" s="20">
        <v>2215</v>
      </c>
      <c r="C2509" s="10"/>
      <c r="D2509" s="4" t="s">
        <v>5343</v>
      </c>
      <c r="E2509" s="6" t="s">
        <v>5344</v>
      </c>
      <c r="F2509" s="8" t="s">
        <v>5345</v>
      </c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  <c r="AA2509" s="12"/>
      <c r="AB2509" s="12" t="s">
        <v>17</v>
      </c>
      <c r="AC2509" s="12"/>
      <c r="AD2509" s="12"/>
      <c r="AE2509" s="12"/>
      <c r="AF2509" s="12"/>
      <c r="AG2509" s="12"/>
      <c r="AH2509" s="12"/>
      <c r="AI2509" s="12">
        <f t="shared" si="39"/>
        <v>2016</v>
      </c>
      <c r="AJ2509" s="12"/>
      <c r="AK2509" s="12"/>
      <c r="AL2509" s="12"/>
      <c r="AM2509" s="12"/>
      <c r="AN2509" s="12"/>
      <c r="AO2509" s="12"/>
    </row>
    <row r="2510" spans="2:41" ht="16.05" customHeight="1">
      <c r="B2510" s="20">
        <v>2216</v>
      </c>
      <c r="C2510" s="10"/>
      <c r="D2510" s="4"/>
      <c r="E2510" s="6" t="s">
        <v>5346</v>
      </c>
      <c r="F2510" s="8" t="s">
        <v>5347</v>
      </c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 t="s">
        <v>17</v>
      </c>
      <c r="AB2510" s="12"/>
      <c r="AC2510" s="12"/>
      <c r="AD2510" s="12"/>
      <c r="AE2510" s="12"/>
      <c r="AF2510" s="12"/>
      <c r="AG2510" s="12"/>
      <c r="AH2510" s="12"/>
      <c r="AI2510" s="12">
        <f t="shared" si="39"/>
        <v>2015</v>
      </c>
      <c r="AJ2510" s="12"/>
      <c r="AK2510" s="12"/>
      <c r="AL2510" s="12"/>
      <c r="AM2510" s="12"/>
      <c r="AN2510" s="12"/>
      <c r="AO2510" s="12"/>
    </row>
    <row r="2511" spans="2:41" ht="16.05" customHeight="1">
      <c r="B2511" s="20" t="s">
        <v>14</v>
      </c>
      <c r="C2511" s="4"/>
      <c r="D2511" s="3"/>
      <c r="E2511" s="6" t="s">
        <v>5348</v>
      </c>
      <c r="F2511" s="7" t="s">
        <v>5349</v>
      </c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  <c r="AA2511" s="12"/>
      <c r="AB2511" s="12" t="s">
        <v>17</v>
      </c>
      <c r="AC2511" s="12"/>
      <c r="AD2511" s="12"/>
      <c r="AE2511" s="12"/>
      <c r="AF2511" s="12"/>
      <c r="AG2511" s="12"/>
      <c r="AH2511" s="12"/>
      <c r="AI2511" s="12">
        <f t="shared" si="39"/>
        <v>2016</v>
      </c>
      <c r="AJ2511" s="12"/>
      <c r="AK2511" s="12"/>
      <c r="AL2511" s="12"/>
      <c r="AM2511" s="12"/>
      <c r="AN2511" s="12"/>
      <c r="AO2511" s="12"/>
    </row>
    <row r="2512" spans="2:41" ht="16.05" customHeight="1">
      <c r="B2512" s="20">
        <v>2217</v>
      </c>
      <c r="C2512" s="10"/>
      <c r="D2512" s="4" t="s">
        <v>5350</v>
      </c>
      <c r="E2512" s="6" t="s">
        <v>5351</v>
      </c>
      <c r="F2512" s="8" t="s">
        <v>5352</v>
      </c>
      <c r="G2512" s="12"/>
      <c r="H2512" s="12"/>
      <c r="I2512" s="12"/>
      <c r="J2512" s="12"/>
      <c r="K2512" s="12"/>
      <c r="L2512" s="12"/>
      <c r="M2512" s="12"/>
      <c r="N2512" s="12"/>
      <c r="O2512" s="12"/>
      <c r="P2512" s="12" t="s">
        <v>17</v>
      </c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  <c r="AA2512" s="12"/>
      <c r="AB2512" s="12"/>
      <c r="AC2512" s="12"/>
      <c r="AD2512" s="12"/>
      <c r="AE2512" s="12"/>
      <c r="AF2512" s="12"/>
      <c r="AG2512" s="12"/>
      <c r="AH2512" s="12"/>
      <c r="AI2512" s="12">
        <f t="shared" si="39"/>
        <v>2004</v>
      </c>
      <c r="AJ2512" s="12"/>
      <c r="AK2512" s="12"/>
      <c r="AL2512" s="12"/>
      <c r="AM2512" s="12"/>
      <c r="AN2512" s="12"/>
      <c r="AO2512" s="12"/>
    </row>
    <row r="2513" spans="2:41" ht="16.05" customHeight="1">
      <c r="B2513" s="20" t="s">
        <v>14</v>
      </c>
      <c r="C2513" s="4"/>
      <c r="D2513" s="3"/>
      <c r="E2513" s="6" t="s">
        <v>5353</v>
      </c>
      <c r="F2513" s="7" t="s">
        <v>5354</v>
      </c>
      <c r="G2513" s="12"/>
      <c r="H2513" s="12"/>
      <c r="I2513" s="12"/>
      <c r="J2513" s="12"/>
      <c r="K2513" s="12"/>
      <c r="L2513" s="12"/>
      <c r="M2513" s="12"/>
      <c r="N2513" s="12"/>
      <c r="O2513" s="12"/>
      <c r="P2513" s="12" t="s">
        <v>17</v>
      </c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 t="s">
        <v>17</v>
      </c>
      <c r="AC2513" s="12"/>
      <c r="AD2513" s="12"/>
      <c r="AE2513" s="12"/>
      <c r="AF2513" s="12"/>
      <c r="AG2513" s="12"/>
      <c r="AH2513" s="12"/>
      <c r="AI2513" s="12">
        <f t="shared" si="39"/>
        <v>2016</v>
      </c>
      <c r="AJ2513" s="12"/>
      <c r="AK2513" s="12"/>
      <c r="AL2513" s="12"/>
      <c r="AM2513" s="12"/>
      <c r="AN2513" s="12"/>
      <c r="AO2513" s="12"/>
    </row>
    <row r="2514" spans="2:41" ht="16.05" customHeight="1">
      <c r="B2514" s="20">
        <v>2218</v>
      </c>
      <c r="C2514" s="10"/>
      <c r="D2514" s="4" t="s">
        <v>5355</v>
      </c>
      <c r="E2514" s="6" t="s">
        <v>5356</v>
      </c>
      <c r="F2514" s="8" t="s">
        <v>5357</v>
      </c>
      <c r="G2514" s="12"/>
      <c r="H2514" s="12"/>
      <c r="I2514" s="12"/>
      <c r="J2514" s="12"/>
      <c r="K2514" s="12"/>
      <c r="L2514" s="12"/>
      <c r="M2514" s="12"/>
      <c r="N2514" s="12"/>
      <c r="O2514" s="12" t="s">
        <v>17</v>
      </c>
      <c r="P2514" s="12"/>
      <c r="Q2514" s="12"/>
      <c r="R2514" s="12"/>
      <c r="S2514" s="12" t="s">
        <v>17</v>
      </c>
      <c r="T2514" s="12" t="s">
        <v>17</v>
      </c>
      <c r="U2514" s="12"/>
      <c r="V2514" s="12" t="s">
        <v>17</v>
      </c>
      <c r="W2514" s="12" t="s">
        <v>17</v>
      </c>
      <c r="X2514" s="12" t="s">
        <v>17</v>
      </c>
      <c r="Y2514" s="12"/>
      <c r="Z2514" s="12"/>
      <c r="AA2514" s="12" t="s">
        <v>17</v>
      </c>
      <c r="AB2514" s="12"/>
      <c r="AC2514" s="12"/>
      <c r="AD2514" s="12"/>
      <c r="AE2514" s="12"/>
      <c r="AF2514" s="12" t="s">
        <v>17</v>
      </c>
      <c r="AG2514" s="12"/>
      <c r="AH2514" s="12"/>
      <c r="AI2514" s="12">
        <f t="shared" si="39"/>
        <v>2021</v>
      </c>
      <c r="AJ2514" s="12"/>
      <c r="AK2514" s="12"/>
      <c r="AL2514" s="12"/>
      <c r="AM2514" s="12"/>
      <c r="AN2514" s="12"/>
      <c r="AO2514" s="12"/>
    </row>
    <row r="2515" spans="2:41" ht="16.05" customHeight="1">
      <c r="B2515" s="20" t="s">
        <v>14</v>
      </c>
      <c r="C2515" s="10"/>
      <c r="D2515" s="4"/>
      <c r="E2515" s="6" t="s">
        <v>5358</v>
      </c>
      <c r="F2515" s="8" t="s">
        <v>5359</v>
      </c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  <c r="AA2515" s="12"/>
      <c r="AB2515" s="12" t="s">
        <v>17</v>
      </c>
      <c r="AC2515" s="12"/>
      <c r="AD2515" s="12"/>
      <c r="AE2515" s="12"/>
      <c r="AF2515" s="12" t="s">
        <v>17</v>
      </c>
      <c r="AG2515" s="12"/>
      <c r="AH2515" s="12"/>
      <c r="AI2515" s="12">
        <f t="shared" si="39"/>
        <v>2021</v>
      </c>
      <c r="AJ2515" s="12"/>
      <c r="AK2515" s="12"/>
      <c r="AL2515" s="12"/>
      <c r="AM2515" s="12"/>
      <c r="AN2515" s="12"/>
      <c r="AO2515" s="12"/>
    </row>
    <row r="2516" spans="2:41" ht="16.05" customHeight="1">
      <c r="B2516" s="20">
        <v>2219</v>
      </c>
      <c r="C2516" s="10"/>
      <c r="D2516" s="4"/>
      <c r="E2516" s="6" t="s">
        <v>5360</v>
      </c>
      <c r="F2516" s="8" t="s">
        <v>5361</v>
      </c>
      <c r="G2516" s="12"/>
      <c r="H2516" s="12"/>
      <c r="I2516" s="12"/>
      <c r="J2516" s="12"/>
      <c r="K2516" s="12"/>
      <c r="L2516" s="12"/>
      <c r="M2516" s="12" t="s">
        <v>17</v>
      </c>
      <c r="N2516" s="12"/>
      <c r="O2516" s="12" t="s">
        <v>17</v>
      </c>
      <c r="P2516" s="12" t="s">
        <v>17</v>
      </c>
      <c r="Q2516" s="12" t="s">
        <v>17</v>
      </c>
      <c r="R2516" s="12" t="s">
        <v>17</v>
      </c>
      <c r="S2516" s="12" t="s">
        <v>17</v>
      </c>
      <c r="T2516" s="12" t="s">
        <v>17</v>
      </c>
      <c r="U2516" s="12" t="s">
        <v>17</v>
      </c>
      <c r="V2516" s="12" t="s">
        <v>17</v>
      </c>
      <c r="W2516" s="12" t="s">
        <v>17</v>
      </c>
      <c r="X2516" s="12" t="s">
        <v>17</v>
      </c>
      <c r="Y2516" s="12" t="s">
        <v>17</v>
      </c>
      <c r="Z2516" s="12" t="s">
        <v>17</v>
      </c>
      <c r="AA2516" s="12" t="s">
        <v>17</v>
      </c>
      <c r="AB2516" s="12"/>
      <c r="AC2516" s="12"/>
      <c r="AD2516" s="12"/>
      <c r="AE2516" s="12"/>
      <c r="AF2516" s="12"/>
      <c r="AG2516" s="12"/>
      <c r="AH2516" s="12"/>
      <c r="AI2516" s="12">
        <f t="shared" si="39"/>
        <v>2015</v>
      </c>
      <c r="AJ2516" s="12"/>
      <c r="AK2516" s="12"/>
      <c r="AL2516" s="12"/>
      <c r="AM2516" s="12"/>
      <c r="AN2516" s="12"/>
      <c r="AO2516" s="12"/>
    </row>
    <row r="2517" spans="2:41" ht="16.05" customHeight="1">
      <c r="B2517" s="20">
        <v>2220</v>
      </c>
      <c r="C2517" s="10"/>
      <c r="D2517" s="4"/>
      <c r="E2517" s="6" t="s">
        <v>5362</v>
      </c>
      <c r="F2517" s="8" t="s">
        <v>5363</v>
      </c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  <c r="AA2517" s="12"/>
      <c r="AB2517" s="12" t="s">
        <v>17</v>
      </c>
      <c r="AC2517" s="12"/>
      <c r="AD2517" s="12"/>
      <c r="AE2517" s="12"/>
      <c r="AF2517" s="12"/>
      <c r="AG2517" s="12"/>
      <c r="AH2517" s="12"/>
      <c r="AI2517" s="12">
        <f t="shared" si="39"/>
        <v>2016</v>
      </c>
      <c r="AJ2517" s="12"/>
      <c r="AK2517" s="12"/>
      <c r="AL2517" s="12"/>
      <c r="AM2517" s="12"/>
      <c r="AN2517" s="12"/>
      <c r="AO2517" s="12"/>
    </row>
    <row r="2518" spans="2:41" ht="16.05" customHeight="1">
      <c r="B2518" s="20" t="s">
        <v>14</v>
      </c>
      <c r="C2518" s="10"/>
      <c r="D2518" s="4"/>
      <c r="E2518" s="6" t="s">
        <v>5364</v>
      </c>
      <c r="F2518" s="8" t="s">
        <v>5365</v>
      </c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  <c r="AA2518" s="12"/>
      <c r="AB2518" s="12"/>
      <c r="AC2518" s="12"/>
      <c r="AD2518" s="12"/>
      <c r="AE2518" s="12"/>
      <c r="AF2518" s="12" t="s">
        <v>17</v>
      </c>
      <c r="AG2518" s="12"/>
      <c r="AH2518" s="12"/>
      <c r="AI2518" s="12">
        <f t="shared" si="39"/>
        <v>2021</v>
      </c>
      <c r="AJ2518" s="12"/>
      <c r="AK2518" s="12"/>
      <c r="AL2518" s="12"/>
      <c r="AM2518" s="12"/>
      <c r="AN2518" s="12"/>
      <c r="AO2518" s="12"/>
    </row>
    <row r="2519" spans="2:41" ht="16.05" customHeight="1">
      <c r="B2519" s="20">
        <v>2221</v>
      </c>
      <c r="C2519" s="10"/>
      <c r="D2519" s="4"/>
      <c r="E2519" s="6" t="s">
        <v>5366</v>
      </c>
      <c r="F2519" s="8" t="s">
        <v>5367</v>
      </c>
      <c r="G2519" s="12"/>
      <c r="H2519" s="12"/>
      <c r="I2519" s="12"/>
      <c r="J2519" s="12"/>
      <c r="K2519" s="12"/>
      <c r="L2519" s="12"/>
      <c r="M2519" s="12" t="s">
        <v>17</v>
      </c>
      <c r="N2519" s="12" t="s">
        <v>17</v>
      </c>
      <c r="O2519" s="12" t="s">
        <v>17</v>
      </c>
      <c r="P2519" s="12"/>
      <c r="Q2519" s="12"/>
      <c r="R2519" s="12"/>
      <c r="S2519" s="12"/>
      <c r="T2519" s="12"/>
      <c r="U2519" s="12"/>
      <c r="V2519" s="12"/>
      <c r="W2519" s="12"/>
      <c r="X2519" s="12"/>
      <c r="Y2519" s="12" t="s">
        <v>17</v>
      </c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>
        <f t="shared" si="39"/>
        <v>2013</v>
      </c>
      <c r="AJ2519" s="12"/>
      <c r="AK2519" s="12"/>
      <c r="AL2519" s="12"/>
      <c r="AM2519" s="12"/>
      <c r="AN2519" s="12"/>
      <c r="AO2519" s="12"/>
    </row>
    <row r="2520" spans="2:41" ht="16.05" customHeight="1">
      <c r="B2520" s="20" t="s">
        <v>14</v>
      </c>
      <c r="C2520" s="4"/>
      <c r="D2520" s="3"/>
      <c r="E2520" s="6" t="s">
        <v>5368</v>
      </c>
      <c r="F2520" s="7" t="s">
        <v>5369</v>
      </c>
      <c r="G2520" s="12"/>
      <c r="H2520" s="12"/>
      <c r="I2520" s="12"/>
      <c r="J2520" s="12"/>
      <c r="K2520" s="12"/>
      <c r="L2520" s="12"/>
      <c r="M2520" s="12"/>
      <c r="N2520" s="12"/>
      <c r="O2520" s="12" t="s">
        <v>17</v>
      </c>
      <c r="P2520" s="12" t="s">
        <v>17</v>
      </c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  <c r="AA2520" s="12"/>
      <c r="AB2520" s="12"/>
      <c r="AC2520" s="12"/>
      <c r="AD2520" s="12"/>
      <c r="AE2520" s="12"/>
      <c r="AF2520" s="12"/>
      <c r="AG2520" s="12"/>
      <c r="AH2520" s="12"/>
      <c r="AI2520" s="12">
        <f t="shared" si="39"/>
        <v>2004</v>
      </c>
      <c r="AJ2520" s="12"/>
      <c r="AK2520" s="12"/>
      <c r="AL2520" s="12"/>
      <c r="AM2520" s="12"/>
      <c r="AN2520" s="12"/>
      <c r="AO2520" s="12"/>
    </row>
    <row r="2521" spans="2:41" ht="16.05" customHeight="1">
      <c r="B2521" s="20">
        <v>2222</v>
      </c>
      <c r="C2521" s="10"/>
      <c r="D2521" s="4" t="s">
        <v>5370</v>
      </c>
      <c r="E2521" s="6" t="s">
        <v>5371</v>
      </c>
      <c r="F2521" s="8" t="s">
        <v>5372</v>
      </c>
      <c r="G2521" s="12"/>
      <c r="H2521" s="12"/>
      <c r="I2521" s="12"/>
      <c r="J2521" s="12"/>
      <c r="K2521" s="12"/>
      <c r="L2521" s="12"/>
      <c r="M2521" s="12" t="s">
        <v>17</v>
      </c>
      <c r="N2521" s="12" t="s">
        <v>17</v>
      </c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  <c r="AA2521" s="12"/>
      <c r="AB2521" s="12"/>
      <c r="AC2521" s="12"/>
      <c r="AD2521" s="12"/>
      <c r="AE2521" s="12"/>
      <c r="AF2521" s="12"/>
      <c r="AG2521" s="12"/>
      <c r="AH2521" s="12"/>
      <c r="AI2521" s="12">
        <f t="shared" si="39"/>
        <v>2002</v>
      </c>
      <c r="AJ2521" s="12"/>
      <c r="AK2521" s="12"/>
      <c r="AL2521" s="12"/>
      <c r="AM2521" s="12"/>
      <c r="AN2521" s="12"/>
      <c r="AO2521" s="12"/>
    </row>
    <row r="2522" spans="2:41" ht="16.05" customHeight="1">
      <c r="B2522" s="20">
        <v>2223</v>
      </c>
      <c r="C2522" s="10"/>
      <c r="D2522" s="4"/>
      <c r="E2522" s="6" t="s">
        <v>5373</v>
      </c>
      <c r="F2522" s="8" t="s">
        <v>5374</v>
      </c>
      <c r="G2522" s="12" t="s">
        <v>17</v>
      </c>
      <c r="H2522" s="12"/>
      <c r="I2522" s="12" t="s">
        <v>17</v>
      </c>
      <c r="J2522" s="12"/>
      <c r="K2522" s="12"/>
      <c r="L2522" s="12"/>
      <c r="M2522" s="12"/>
      <c r="N2522" s="12"/>
      <c r="O2522" s="12" t="s">
        <v>17</v>
      </c>
      <c r="P2522" s="12" t="s">
        <v>17</v>
      </c>
      <c r="Q2522" s="12"/>
      <c r="R2522" s="12" t="s">
        <v>17</v>
      </c>
      <c r="S2522" s="12" t="s">
        <v>17</v>
      </c>
      <c r="T2522" s="12" t="s">
        <v>17</v>
      </c>
      <c r="U2522" s="12" t="s">
        <v>17</v>
      </c>
      <c r="V2522" s="12" t="s">
        <v>17</v>
      </c>
      <c r="W2522" s="12" t="s">
        <v>17</v>
      </c>
      <c r="X2522" s="12" t="s">
        <v>17</v>
      </c>
      <c r="Y2522" s="12" t="s">
        <v>17</v>
      </c>
      <c r="Z2522" s="12" t="s">
        <v>17</v>
      </c>
      <c r="AA2522" s="12" t="s">
        <v>17</v>
      </c>
      <c r="AB2522" s="12"/>
      <c r="AC2522" s="12"/>
      <c r="AD2522" s="12"/>
      <c r="AE2522" s="12"/>
      <c r="AF2522" s="12"/>
      <c r="AG2522" s="12"/>
      <c r="AH2522" s="12"/>
      <c r="AI2522" s="12">
        <f t="shared" si="39"/>
        <v>2015</v>
      </c>
      <c r="AJ2522" s="12"/>
      <c r="AK2522" s="12"/>
      <c r="AL2522" s="12"/>
      <c r="AM2522" s="12"/>
      <c r="AN2522" s="12"/>
      <c r="AO2522" s="12"/>
    </row>
    <row r="2523" spans="2:41" ht="16.05" customHeight="1">
      <c r="B2523" s="20">
        <v>2224</v>
      </c>
      <c r="C2523" s="10"/>
      <c r="D2523" s="4"/>
      <c r="E2523" s="6" t="s">
        <v>5375</v>
      </c>
      <c r="F2523" s="8" t="s">
        <v>5376</v>
      </c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 t="s">
        <v>17</v>
      </c>
      <c r="S2523" s="12" t="s">
        <v>17</v>
      </c>
      <c r="T2523" s="12" t="s">
        <v>17</v>
      </c>
      <c r="U2523" s="12"/>
      <c r="V2523" s="12"/>
      <c r="W2523" s="12"/>
      <c r="X2523" s="12"/>
      <c r="Y2523" s="12" t="s">
        <v>17</v>
      </c>
      <c r="Z2523" s="12"/>
      <c r="AA2523" s="12" t="s">
        <v>17</v>
      </c>
      <c r="AB2523" s="12"/>
      <c r="AC2523" s="12"/>
      <c r="AD2523" s="12"/>
      <c r="AE2523" s="12"/>
      <c r="AF2523" s="12"/>
      <c r="AG2523" s="12"/>
      <c r="AH2523" s="12"/>
      <c r="AI2523" s="12">
        <f t="shared" si="39"/>
        <v>2015</v>
      </c>
      <c r="AJ2523" s="12"/>
      <c r="AK2523" s="12"/>
      <c r="AL2523" s="12"/>
      <c r="AM2523" s="12"/>
      <c r="AN2523" s="12"/>
      <c r="AO2523" s="12"/>
    </row>
    <row r="2524" spans="2:41" ht="16.05" customHeight="1">
      <c r="B2524" s="20" t="s">
        <v>14</v>
      </c>
      <c r="C2524" s="10"/>
      <c r="D2524" s="4"/>
      <c r="E2524" s="6" t="s">
        <v>5377</v>
      </c>
      <c r="F2524" s="8" t="s">
        <v>5378</v>
      </c>
      <c r="G2524" s="12"/>
      <c r="H2524" s="12"/>
      <c r="I2524" s="12"/>
      <c r="J2524" s="12"/>
      <c r="K2524" s="12"/>
      <c r="L2524" s="12"/>
      <c r="M2524" s="12"/>
      <c r="N2524" s="12" t="s">
        <v>17</v>
      </c>
      <c r="O2524" s="12" t="s">
        <v>17</v>
      </c>
      <c r="P2524" s="12" t="s">
        <v>17</v>
      </c>
      <c r="Q2524" s="12"/>
      <c r="R2524" s="12"/>
      <c r="S2524" s="12"/>
      <c r="T2524" s="12" t="s">
        <v>17</v>
      </c>
      <c r="U2524" s="12" t="s">
        <v>17</v>
      </c>
      <c r="V2524" s="12" t="s">
        <v>17</v>
      </c>
      <c r="W2524" s="12" t="s">
        <v>17</v>
      </c>
      <c r="X2524" s="12" t="s">
        <v>17</v>
      </c>
      <c r="Y2524" s="12" t="s">
        <v>17</v>
      </c>
      <c r="Z2524" s="12" t="s">
        <v>17</v>
      </c>
      <c r="AA2524" s="12" t="s">
        <v>17</v>
      </c>
      <c r="AB2524" s="12"/>
      <c r="AC2524" s="12"/>
      <c r="AD2524" s="12"/>
      <c r="AE2524" s="12"/>
      <c r="AF2524" s="12"/>
      <c r="AG2524" s="12"/>
      <c r="AH2524" s="12"/>
      <c r="AI2524" s="12">
        <f t="shared" si="39"/>
        <v>2015</v>
      </c>
      <c r="AJ2524" s="12"/>
      <c r="AK2524" s="12"/>
      <c r="AL2524" s="12"/>
      <c r="AM2524" s="12"/>
      <c r="AN2524" s="12"/>
      <c r="AO2524" s="12"/>
    </row>
    <row r="2525" spans="2:41" ht="16.05" customHeight="1">
      <c r="B2525" s="20" t="s">
        <v>14</v>
      </c>
      <c r="C2525" s="4"/>
      <c r="D2525" s="4"/>
      <c r="E2525" s="6" t="s">
        <v>5379</v>
      </c>
      <c r="F2525" s="7" t="s">
        <v>5380</v>
      </c>
      <c r="G2525" s="12"/>
      <c r="H2525" s="12"/>
      <c r="I2525" s="12"/>
      <c r="J2525" s="12"/>
      <c r="K2525" s="12"/>
      <c r="L2525" s="12"/>
      <c r="M2525" s="12"/>
      <c r="N2525" s="12"/>
      <c r="O2525" s="12"/>
      <c r="P2525" s="12" t="s">
        <v>17</v>
      </c>
      <c r="Q2525" s="12"/>
      <c r="R2525" s="12" t="s">
        <v>17</v>
      </c>
      <c r="S2525" s="12" t="s">
        <v>17</v>
      </c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>
        <f t="shared" si="39"/>
        <v>2007</v>
      </c>
      <c r="AJ2525" s="12"/>
      <c r="AK2525" s="12"/>
      <c r="AL2525" s="12"/>
      <c r="AM2525" s="12"/>
      <c r="AN2525" s="12"/>
      <c r="AO2525" s="12"/>
    </row>
    <row r="2526" spans="2:41" ht="16.05" customHeight="1">
      <c r="B2526" s="20">
        <v>2225</v>
      </c>
      <c r="C2526" s="4"/>
      <c r="D2526" s="9" t="s">
        <v>5381</v>
      </c>
      <c r="E2526" s="6" t="s">
        <v>5382</v>
      </c>
      <c r="F2526" s="8" t="s">
        <v>5383</v>
      </c>
      <c r="G2526" s="12"/>
      <c r="H2526" s="12"/>
      <c r="I2526" s="12"/>
      <c r="J2526" s="12"/>
      <c r="K2526" s="12"/>
      <c r="L2526" s="12"/>
      <c r="M2526" s="12"/>
      <c r="N2526" s="12"/>
      <c r="O2526" s="12" t="s">
        <v>17</v>
      </c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  <c r="AA2526" s="12"/>
      <c r="AB2526" s="12"/>
      <c r="AC2526" s="12"/>
      <c r="AD2526" s="12"/>
      <c r="AE2526" s="12"/>
      <c r="AF2526" s="12"/>
      <c r="AG2526" s="12"/>
      <c r="AH2526" s="12"/>
      <c r="AI2526" s="12">
        <f t="shared" si="39"/>
        <v>2003</v>
      </c>
      <c r="AJ2526" s="12"/>
      <c r="AK2526" s="12"/>
      <c r="AL2526" s="12"/>
      <c r="AM2526" s="12"/>
      <c r="AN2526" s="12"/>
      <c r="AO2526" s="12"/>
    </row>
    <row r="2527" spans="2:41" ht="16.05" customHeight="1">
      <c r="B2527" s="20">
        <v>2226</v>
      </c>
      <c r="C2527" s="10"/>
      <c r="D2527" s="4" t="s">
        <v>5384</v>
      </c>
      <c r="E2527" s="6" t="s">
        <v>5385</v>
      </c>
      <c r="F2527" s="8" t="s">
        <v>5386</v>
      </c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 t="s">
        <v>17</v>
      </c>
      <c r="T2527" s="12" t="s">
        <v>17</v>
      </c>
      <c r="U2527" s="12" t="s">
        <v>17</v>
      </c>
      <c r="V2527" s="12"/>
      <c r="W2527" s="12"/>
      <c r="X2527" s="12"/>
      <c r="Y2527" s="12" t="s">
        <v>17</v>
      </c>
      <c r="Z2527" s="12" t="s">
        <v>17</v>
      </c>
      <c r="AA2527" s="12" t="s">
        <v>17</v>
      </c>
      <c r="AB2527" s="12"/>
      <c r="AC2527" s="12"/>
      <c r="AD2527" s="12"/>
      <c r="AE2527" s="12"/>
      <c r="AF2527" s="12"/>
      <c r="AG2527" s="12"/>
      <c r="AH2527" s="12"/>
      <c r="AI2527" s="12">
        <f t="shared" si="39"/>
        <v>2015</v>
      </c>
      <c r="AJ2527" s="12"/>
      <c r="AK2527" s="12"/>
      <c r="AL2527" s="12"/>
      <c r="AM2527" s="12"/>
      <c r="AN2527" s="12"/>
      <c r="AO2527" s="12"/>
    </row>
    <row r="2528" spans="2:41" ht="16.05" customHeight="1">
      <c r="B2528" s="20" t="s">
        <v>14</v>
      </c>
      <c r="C2528" s="4"/>
      <c r="D2528" s="4"/>
      <c r="E2528" s="6" t="s">
        <v>5387</v>
      </c>
      <c r="F2528" s="8" t="s">
        <v>5388</v>
      </c>
      <c r="G2528" s="12"/>
      <c r="H2528" s="12"/>
      <c r="I2528" s="12"/>
      <c r="J2528" s="12"/>
      <c r="K2528" s="12"/>
      <c r="L2528" s="12"/>
      <c r="M2528" s="12"/>
      <c r="N2528" s="12" t="s">
        <v>17</v>
      </c>
      <c r="O2528" s="12" t="s">
        <v>17</v>
      </c>
      <c r="P2528" s="12" t="s">
        <v>17</v>
      </c>
      <c r="Q2528" s="12"/>
      <c r="R2528" s="12" t="s">
        <v>17</v>
      </c>
      <c r="S2528" s="12" t="s">
        <v>17</v>
      </c>
      <c r="T2528" s="12" t="s">
        <v>17</v>
      </c>
      <c r="U2528" s="12" t="s">
        <v>17</v>
      </c>
      <c r="V2528" s="12" t="s">
        <v>17</v>
      </c>
      <c r="W2528" s="12" t="s">
        <v>17</v>
      </c>
      <c r="X2528" s="12" t="s">
        <v>17</v>
      </c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>
        <f t="shared" si="39"/>
        <v>2012</v>
      </c>
      <c r="AJ2528" s="12"/>
      <c r="AK2528" s="12"/>
      <c r="AL2528" s="12"/>
      <c r="AM2528" s="12"/>
      <c r="AN2528" s="12"/>
      <c r="AO2528" s="12"/>
    </row>
    <row r="2529" spans="2:41" ht="16.05" customHeight="1">
      <c r="B2529" s="20">
        <v>2227</v>
      </c>
      <c r="C2529" s="4"/>
      <c r="D2529" s="9" t="s">
        <v>5389</v>
      </c>
      <c r="E2529" s="6" t="s">
        <v>5390</v>
      </c>
      <c r="F2529" s="8" t="s">
        <v>5391</v>
      </c>
      <c r="G2529" s="12"/>
      <c r="H2529" s="12"/>
      <c r="I2529" s="12"/>
      <c r="J2529" s="12"/>
      <c r="K2529" s="12"/>
      <c r="L2529" s="12"/>
      <c r="M2529" s="12"/>
      <c r="N2529" s="12"/>
      <c r="O2529" s="12" t="s">
        <v>17</v>
      </c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  <c r="AA2529" s="12"/>
      <c r="AB2529" s="12" t="s">
        <v>17</v>
      </c>
      <c r="AC2529" s="12"/>
      <c r="AD2529" s="12"/>
      <c r="AE2529" s="12"/>
      <c r="AF2529" s="12"/>
      <c r="AG2529" s="12"/>
      <c r="AH2529" s="12"/>
      <c r="AI2529" s="12">
        <f t="shared" si="39"/>
        <v>2016</v>
      </c>
      <c r="AJ2529" s="12"/>
      <c r="AK2529" s="12"/>
      <c r="AL2529" s="12"/>
      <c r="AM2529" s="12"/>
      <c r="AN2529" s="12"/>
      <c r="AO2529" s="12"/>
    </row>
    <row r="2530" spans="2:41" ht="16.05" customHeight="1">
      <c r="B2530" s="20">
        <v>2228</v>
      </c>
      <c r="C2530" s="10"/>
      <c r="D2530" s="4" t="s">
        <v>5392</v>
      </c>
      <c r="E2530" s="6" t="s">
        <v>5393</v>
      </c>
      <c r="F2530" s="8" t="s">
        <v>5394</v>
      </c>
      <c r="G2530" s="12"/>
      <c r="H2530" s="12"/>
      <c r="I2530" s="12"/>
      <c r="J2530" s="12"/>
      <c r="K2530" s="12"/>
      <c r="L2530" s="12"/>
      <c r="M2530" s="12"/>
      <c r="N2530" s="12" t="s">
        <v>17</v>
      </c>
      <c r="O2530" s="12" t="s">
        <v>17</v>
      </c>
      <c r="P2530" s="12" t="s">
        <v>17</v>
      </c>
      <c r="Q2530" s="12" t="s">
        <v>17</v>
      </c>
      <c r="R2530" s="12" t="s">
        <v>17</v>
      </c>
      <c r="S2530" s="12" t="s">
        <v>17</v>
      </c>
      <c r="T2530" s="12" t="s">
        <v>17</v>
      </c>
      <c r="U2530" s="12"/>
      <c r="V2530" s="12"/>
      <c r="W2530" s="12"/>
      <c r="X2530" s="12"/>
      <c r="Y2530" s="12" t="s">
        <v>17</v>
      </c>
      <c r="Z2530" s="12" t="s">
        <v>17</v>
      </c>
      <c r="AA2530" s="12" t="s">
        <v>17</v>
      </c>
      <c r="AB2530" s="12"/>
      <c r="AC2530" s="12"/>
      <c r="AD2530" s="12"/>
      <c r="AE2530" s="12"/>
      <c r="AF2530" s="12"/>
      <c r="AG2530" s="12"/>
      <c r="AH2530" s="12"/>
      <c r="AI2530" s="12">
        <f t="shared" si="39"/>
        <v>2015</v>
      </c>
      <c r="AJ2530" s="12"/>
      <c r="AK2530" s="12"/>
      <c r="AL2530" s="12"/>
      <c r="AM2530" s="12"/>
      <c r="AN2530" s="12"/>
      <c r="AO2530" s="12"/>
    </row>
    <row r="2531" spans="2:41" ht="16.05" customHeight="1">
      <c r="B2531" s="20" t="s">
        <v>14</v>
      </c>
      <c r="C2531" s="4"/>
      <c r="D2531" s="4"/>
      <c r="E2531" s="6" t="s">
        <v>5395</v>
      </c>
      <c r="F2531" s="8" t="s">
        <v>5396</v>
      </c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 t="s">
        <v>17</v>
      </c>
      <c r="V2531" s="12" t="s">
        <v>17</v>
      </c>
      <c r="W2531" s="12" t="s">
        <v>17</v>
      </c>
      <c r="X2531" s="12" t="s">
        <v>17</v>
      </c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>
        <f t="shared" si="39"/>
        <v>2012</v>
      </c>
      <c r="AJ2531" s="12"/>
      <c r="AK2531" s="12"/>
      <c r="AL2531" s="12"/>
      <c r="AM2531" s="12"/>
      <c r="AN2531" s="12"/>
      <c r="AO2531" s="12"/>
    </row>
    <row r="2532" spans="2:41" ht="16.05" customHeight="1">
      <c r="B2532" s="20">
        <v>2229</v>
      </c>
      <c r="C2532" s="4"/>
      <c r="D2532" s="6" t="s">
        <v>5397</v>
      </c>
      <c r="E2532" s="6" t="s">
        <v>5398</v>
      </c>
      <c r="F2532" s="8" t="s">
        <v>5399</v>
      </c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 t="s">
        <v>17</v>
      </c>
      <c r="V2532" s="12"/>
      <c r="W2532" s="12"/>
      <c r="X2532" s="12"/>
      <c r="Y2532" s="12"/>
      <c r="Z2532" s="12"/>
      <c r="AA2532" s="12"/>
      <c r="AB2532" s="12"/>
      <c r="AC2532" s="12"/>
      <c r="AD2532" s="12"/>
      <c r="AE2532" s="12"/>
      <c r="AF2532" s="12"/>
      <c r="AG2532" s="12"/>
      <c r="AH2532" s="12"/>
      <c r="AI2532" s="12">
        <f t="shared" si="39"/>
        <v>2009</v>
      </c>
      <c r="AJ2532" s="12"/>
      <c r="AK2532" s="12"/>
      <c r="AL2532" s="12"/>
      <c r="AM2532" s="12"/>
      <c r="AN2532" s="12"/>
      <c r="AO2532" s="12"/>
    </row>
    <row r="2533" spans="2:41" ht="16.05" customHeight="1">
      <c r="B2533" s="20" t="s">
        <v>14</v>
      </c>
      <c r="C2533" s="3"/>
      <c r="D2533" s="6" t="s">
        <v>14</v>
      </c>
      <c r="E2533" s="6" t="s">
        <v>5400</v>
      </c>
      <c r="F2533" s="7" t="s">
        <v>5401</v>
      </c>
      <c r="G2533" s="12"/>
      <c r="H2533" s="12"/>
      <c r="I2533" s="12"/>
      <c r="J2533" s="12"/>
      <c r="K2533" s="12"/>
      <c r="L2533" s="12"/>
      <c r="M2533" s="12"/>
      <c r="N2533" s="12"/>
      <c r="O2533" s="12" t="s">
        <v>17</v>
      </c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  <c r="AA2533" s="12"/>
      <c r="AB2533" s="12"/>
      <c r="AC2533" s="12"/>
      <c r="AD2533" s="12"/>
      <c r="AE2533" s="12"/>
      <c r="AF2533" s="12"/>
      <c r="AG2533" s="12"/>
      <c r="AH2533" s="12"/>
      <c r="AI2533" s="12">
        <f t="shared" si="39"/>
        <v>2003</v>
      </c>
      <c r="AJ2533" s="12"/>
      <c r="AK2533" s="12"/>
      <c r="AL2533" s="12"/>
      <c r="AM2533" s="12"/>
      <c r="AN2533" s="12"/>
      <c r="AO2533" s="12"/>
    </row>
    <row r="2534" spans="2:41" ht="16.05" customHeight="1">
      <c r="B2534" s="20">
        <v>2230</v>
      </c>
      <c r="C2534" s="4" t="s">
        <v>5402</v>
      </c>
      <c r="D2534" s="9" t="s">
        <v>5403</v>
      </c>
      <c r="E2534" s="6" t="s">
        <v>5404</v>
      </c>
      <c r="F2534" s="8" t="s">
        <v>5405</v>
      </c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 t="s">
        <v>17</v>
      </c>
      <c r="AE2534" s="12"/>
      <c r="AF2534" s="12"/>
      <c r="AG2534" s="12"/>
      <c r="AH2534" s="12"/>
      <c r="AI2534" s="12">
        <f t="shared" si="39"/>
        <v>2018</v>
      </c>
      <c r="AJ2534" s="12"/>
      <c r="AK2534" s="12"/>
      <c r="AL2534" s="12"/>
      <c r="AM2534" s="12"/>
      <c r="AN2534" s="12"/>
      <c r="AO2534" s="12"/>
    </row>
    <row r="2535" spans="2:41" ht="16.05" customHeight="1">
      <c r="B2535" s="20">
        <v>2231</v>
      </c>
      <c r="C2535" s="10"/>
      <c r="D2535" s="4" t="s">
        <v>5406</v>
      </c>
      <c r="E2535" s="6" t="s">
        <v>5407</v>
      </c>
      <c r="F2535" s="8" t="s">
        <v>5408</v>
      </c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  <c r="AA2535" s="12"/>
      <c r="AB2535" s="12"/>
      <c r="AC2535" s="12"/>
      <c r="AD2535" s="12"/>
      <c r="AE2535" s="12"/>
      <c r="AF2535" s="12" t="s">
        <v>17</v>
      </c>
      <c r="AG2535" s="12"/>
      <c r="AH2535" s="12"/>
      <c r="AI2535" s="12">
        <f t="shared" si="39"/>
        <v>2021</v>
      </c>
      <c r="AJ2535" s="12"/>
      <c r="AK2535" s="12"/>
      <c r="AL2535" s="12"/>
      <c r="AM2535" s="12"/>
      <c r="AN2535" s="12"/>
      <c r="AO2535" s="12"/>
    </row>
    <row r="2536" spans="2:41" ht="16.05" customHeight="1">
      <c r="B2536" s="20">
        <v>2232</v>
      </c>
      <c r="C2536" s="10"/>
      <c r="D2536" s="4"/>
      <c r="E2536" s="6" t="s">
        <v>5409</v>
      </c>
      <c r="F2536" s="8" t="s">
        <v>5410</v>
      </c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 t="s">
        <v>17</v>
      </c>
      <c r="S2536" s="12"/>
      <c r="T2536" s="12"/>
      <c r="U2536" s="12"/>
      <c r="V2536" s="12"/>
      <c r="W2536" s="12"/>
      <c r="X2536" s="12"/>
      <c r="Y2536" s="12"/>
      <c r="Z2536" s="12"/>
      <c r="AA2536" s="12"/>
      <c r="AB2536" s="12"/>
      <c r="AC2536" s="12"/>
      <c r="AD2536" s="12"/>
      <c r="AE2536" s="12"/>
      <c r="AF2536" s="12" t="s">
        <v>17</v>
      </c>
      <c r="AG2536" s="12"/>
      <c r="AH2536" s="12"/>
      <c r="AI2536" s="12">
        <f t="shared" si="39"/>
        <v>2021</v>
      </c>
      <c r="AJ2536" s="12"/>
      <c r="AK2536" s="12"/>
      <c r="AL2536" s="12"/>
      <c r="AM2536" s="12"/>
      <c r="AN2536" s="12"/>
      <c r="AO2536" s="12"/>
    </row>
    <row r="2537" spans="2:41" ht="16.05" customHeight="1">
      <c r="B2537" s="20">
        <v>2233</v>
      </c>
      <c r="C2537" s="10"/>
      <c r="D2537" s="4"/>
      <c r="E2537" s="6" t="s">
        <v>5411</v>
      </c>
      <c r="F2537" s="8" t="s">
        <v>5412</v>
      </c>
      <c r="G2537" s="12"/>
      <c r="H2537" s="12"/>
      <c r="I2537" s="12"/>
      <c r="J2537" s="12" t="s">
        <v>17</v>
      </c>
      <c r="K2537" s="12"/>
      <c r="L2537" s="12"/>
      <c r="M2537" s="12"/>
      <c r="N2537" s="12"/>
      <c r="O2537" s="12"/>
      <c r="P2537" s="12" t="s">
        <v>17</v>
      </c>
      <c r="Q2537" s="12"/>
      <c r="R2537" s="12" t="s">
        <v>17</v>
      </c>
      <c r="S2537" s="12" t="s">
        <v>17</v>
      </c>
      <c r="T2537" s="12"/>
      <c r="U2537" s="12"/>
      <c r="V2537" s="12"/>
      <c r="W2537" s="12"/>
      <c r="X2537" s="12"/>
      <c r="Y2537" s="12" t="s">
        <v>17</v>
      </c>
      <c r="Z2537" s="12"/>
      <c r="AA2537" s="12" t="s">
        <v>17</v>
      </c>
      <c r="AB2537" s="12"/>
      <c r="AC2537" s="12"/>
      <c r="AD2537" s="12"/>
      <c r="AE2537" s="12"/>
      <c r="AF2537" s="12"/>
      <c r="AG2537" s="12"/>
      <c r="AH2537" s="12"/>
      <c r="AI2537" s="12">
        <f t="shared" si="39"/>
        <v>2015</v>
      </c>
      <c r="AJ2537" s="12"/>
      <c r="AK2537" s="12"/>
      <c r="AL2537" s="12"/>
      <c r="AM2537" s="12"/>
      <c r="AN2537" s="12"/>
      <c r="AO2537" s="12"/>
    </row>
    <row r="2538" spans="2:41" ht="16.05" customHeight="1">
      <c r="B2538" s="20">
        <v>2234</v>
      </c>
      <c r="C2538" s="10"/>
      <c r="D2538" s="4"/>
      <c r="E2538" s="6" t="s">
        <v>5413</v>
      </c>
      <c r="F2538" s="8" t="s">
        <v>5414</v>
      </c>
      <c r="G2538" s="12"/>
      <c r="H2538" s="12" t="s">
        <v>17</v>
      </c>
      <c r="I2538" s="12"/>
      <c r="J2538" s="12" t="s">
        <v>17</v>
      </c>
      <c r="K2538" s="12"/>
      <c r="L2538" s="12"/>
      <c r="M2538" s="12"/>
      <c r="N2538" s="12"/>
      <c r="O2538" s="12" t="s">
        <v>17</v>
      </c>
      <c r="P2538" s="12" t="s">
        <v>17</v>
      </c>
      <c r="Q2538" s="12"/>
      <c r="R2538" s="12" t="s">
        <v>17</v>
      </c>
      <c r="S2538" s="12" t="s">
        <v>17</v>
      </c>
      <c r="T2538" s="12" t="s">
        <v>17</v>
      </c>
      <c r="U2538" s="12" t="s">
        <v>17</v>
      </c>
      <c r="V2538" s="12" t="s">
        <v>17</v>
      </c>
      <c r="W2538" s="12" t="s">
        <v>17</v>
      </c>
      <c r="X2538" s="12" t="s">
        <v>17</v>
      </c>
      <c r="Y2538" s="12" t="s">
        <v>17</v>
      </c>
      <c r="Z2538" s="12" t="s">
        <v>17</v>
      </c>
      <c r="AA2538" s="12" t="s">
        <v>17</v>
      </c>
      <c r="AB2538" s="12" t="s">
        <v>17</v>
      </c>
      <c r="AC2538" s="12" t="s">
        <v>17</v>
      </c>
      <c r="AD2538" s="12" t="s">
        <v>17</v>
      </c>
      <c r="AE2538" s="12" t="s">
        <v>17</v>
      </c>
      <c r="AF2538" s="12" t="s">
        <v>17</v>
      </c>
      <c r="AG2538" s="12" t="s">
        <v>17</v>
      </c>
      <c r="AH2538" s="12" t="s">
        <v>17</v>
      </c>
      <c r="AI2538" s="12">
        <f t="shared" si="39"/>
        <v>2023</v>
      </c>
      <c r="AJ2538" s="12"/>
      <c r="AK2538" s="12"/>
      <c r="AL2538" s="12"/>
      <c r="AM2538" s="12"/>
      <c r="AN2538" s="12"/>
      <c r="AO2538" s="12"/>
    </row>
    <row r="2539" spans="2:41" ht="16.05" customHeight="1">
      <c r="B2539" s="20" t="s">
        <v>14</v>
      </c>
      <c r="C2539" s="10"/>
      <c r="D2539" s="4"/>
      <c r="E2539" s="6" t="s">
        <v>5415</v>
      </c>
      <c r="F2539" s="8" t="s">
        <v>5416</v>
      </c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 t="s">
        <v>17</v>
      </c>
      <c r="V2539" s="12"/>
      <c r="W2539" s="12"/>
      <c r="X2539" s="12"/>
      <c r="Y2539" s="12"/>
      <c r="Z2539" s="12"/>
      <c r="AA2539" s="12"/>
      <c r="AB2539" s="12"/>
      <c r="AC2539" s="12"/>
      <c r="AD2539" s="12"/>
      <c r="AE2539" s="12"/>
      <c r="AF2539" s="12"/>
      <c r="AG2539" s="12"/>
      <c r="AH2539" s="12"/>
      <c r="AI2539" s="12">
        <f t="shared" si="39"/>
        <v>2009</v>
      </c>
      <c r="AJ2539" s="12"/>
      <c r="AK2539" s="12"/>
      <c r="AL2539" s="12"/>
      <c r="AM2539" s="12"/>
      <c r="AN2539" s="12"/>
      <c r="AO2539" s="12"/>
    </row>
    <row r="2540" spans="2:41" ht="16.05" customHeight="1">
      <c r="B2540" s="20" t="s">
        <v>14</v>
      </c>
      <c r="C2540" s="4"/>
      <c r="D2540" s="3"/>
      <c r="E2540" s="6" t="s">
        <v>5417</v>
      </c>
      <c r="F2540" s="7" t="s">
        <v>5418</v>
      </c>
      <c r="G2540" s="12"/>
      <c r="H2540" s="12" t="s">
        <v>17</v>
      </c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>
        <f t="shared" si="39"/>
        <v>1987</v>
      </c>
      <c r="AJ2540" s="12"/>
      <c r="AK2540" s="12"/>
      <c r="AL2540" s="12"/>
      <c r="AM2540" s="12"/>
      <c r="AN2540" s="12"/>
      <c r="AO2540" s="12"/>
    </row>
    <row r="2541" spans="2:41" ht="16.05" customHeight="1">
      <c r="B2541" s="20">
        <v>2235</v>
      </c>
      <c r="C2541" s="10"/>
      <c r="D2541" s="4" t="s">
        <v>5419</v>
      </c>
      <c r="E2541" s="6" t="s">
        <v>5420</v>
      </c>
      <c r="F2541" s="8" t="s">
        <v>5421</v>
      </c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 t="s">
        <v>17</v>
      </c>
      <c r="R2541" s="12"/>
      <c r="S2541" s="12"/>
      <c r="T2541" s="12"/>
      <c r="U2541" s="12"/>
      <c r="V2541" s="12"/>
      <c r="W2541" s="12"/>
      <c r="X2541" s="12"/>
      <c r="Y2541" s="12"/>
      <c r="Z2541" s="12"/>
      <c r="AA2541" s="12"/>
      <c r="AB2541" s="12"/>
      <c r="AC2541" s="12"/>
      <c r="AD2541" s="12"/>
      <c r="AE2541" s="12"/>
      <c r="AF2541" s="12"/>
      <c r="AG2541" s="12"/>
      <c r="AH2541" s="12"/>
      <c r="AI2541" s="12">
        <f t="shared" si="39"/>
        <v>2005</v>
      </c>
      <c r="AJ2541" s="12"/>
      <c r="AK2541" s="12"/>
      <c r="AL2541" s="12"/>
      <c r="AM2541" s="12"/>
      <c r="AN2541" s="12"/>
      <c r="AO2541" s="12"/>
    </row>
    <row r="2542" spans="2:41" ht="16.05" customHeight="1">
      <c r="B2542" s="20">
        <v>2236</v>
      </c>
      <c r="C2542" s="4"/>
      <c r="D2542" s="3"/>
      <c r="E2542" s="6" t="s">
        <v>5422</v>
      </c>
      <c r="F2542" s="8" t="s">
        <v>5423</v>
      </c>
      <c r="G2542" s="12"/>
      <c r="H2542" s="12"/>
      <c r="I2542" s="12"/>
      <c r="J2542" s="12"/>
      <c r="K2542" s="12"/>
      <c r="L2542" s="12"/>
      <c r="M2542" s="12"/>
      <c r="N2542" s="12"/>
      <c r="O2542" s="12"/>
      <c r="P2542" s="12" t="s">
        <v>17</v>
      </c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F2542" s="12"/>
      <c r="AG2542" s="12"/>
      <c r="AH2542" s="12"/>
      <c r="AI2542" s="12">
        <f t="shared" si="39"/>
        <v>2004</v>
      </c>
      <c r="AJ2542" s="12"/>
      <c r="AK2542" s="12"/>
      <c r="AL2542" s="12"/>
      <c r="AM2542" s="12"/>
      <c r="AN2542" s="12"/>
      <c r="AO2542" s="12"/>
    </row>
    <row r="2543" spans="2:41" ht="16.05" customHeight="1">
      <c r="B2543" s="20">
        <v>2237</v>
      </c>
      <c r="C2543" s="10"/>
      <c r="D2543" s="4" t="s">
        <v>5424</v>
      </c>
      <c r="E2543" s="6" t="s">
        <v>5425</v>
      </c>
      <c r="F2543" s="8" t="s">
        <v>5426</v>
      </c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 t="s">
        <v>17</v>
      </c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 t="s">
        <v>17</v>
      </c>
      <c r="AE2543" s="12" t="s">
        <v>17</v>
      </c>
      <c r="AF2543" s="12"/>
      <c r="AG2543" s="12"/>
      <c r="AH2543" s="12"/>
      <c r="AI2543" s="12">
        <f t="shared" si="39"/>
        <v>2019</v>
      </c>
      <c r="AJ2543" s="12"/>
      <c r="AK2543" s="12"/>
      <c r="AL2543" s="12"/>
      <c r="AM2543" s="12"/>
      <c r="AN2543" s="12"/>
      <c r="AO2543" s="12"/>
    </row>
    <row r="2544" spans="2:41" ht="16.05" customHeight="1">
      <c r="B2544" s="20">
        <v>2238</v>
      </c>
      <c r="C2544" s="10"/>
      <c r="D2544" s="4"/>
      <c r="E2544" s="6" t="s">
        <v>5427</v>
      </c>
      <c r="F2544" s="8" t="s">
        <v>5428</v>
      </c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  <c r="AA2544" s="12"/>
      <c r="AB2544" s="12" t="s">
        <v>17</v>
      </c>
      <c r="AC2544" s="12"/>
      <c r="AD2544" s="12"/>
      <c r="AE2544" s="12"/>
      <c r="AF2544" s="12"/>
      <c r="AG2544" s="12"/>
      <c r="AH2544" s="12"/>
      <c r="AI2544" s="12">
        <f t="shared" si="39"/>
        <v>2016</v>
      </c>
      <c r="AJ2544" s="12"/>
      <c r="AK2544" s="12"/>
      <c r="AL2544" s="12"/>
      <c r="AM2544" s="12"/>
      <c r="AN2544" s="12"/>
      <c r="AO2544" s="12"/>
    </row>
    <row r="2545" spans="2:41" ht="16.05" customHeight="1">
      <c r="B2545" s="20">
        <v>2239</v>
      </c>
      <c r="C2545" s="10"/>
      <c r="D2545" s="4"/>
      <c r="E2545" s="6" t="s">
        <v>5429</v>
      </c>
      <c r="F2545" s="8" t="s">
        <v>5430</v>
      </c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 t="s">
        <v>17</v>
      </c>
      <c r="Y2545" s="12"/>
      <c r="Z2545" s="12"/>
      <c r="AA2545" s="12"/>
      <c r="AB2545" s="12"/>
      <c r="AC2545" s="12"/>
      <c r="AD2545" s="12"/>
      <c r="AE2545" s="12"/>
      <c r="AF2545" s="12"/>
      <c r="AG2545" s="12"/>
      <c r="AH2545" s="12"/>
      <c r="AI2545" s="12">
        <f t="shared" si="39"/>
        <v>2012</v>
      </c>
      <c r="AJ2545" s="12"/>
      <c r="AK2545" s="12"/>
      <c r="AL2545" s="12"/>
      <c r="AM2545" s="12"/>
      <c r="AN2545" s="12"/>
      <c r="AO2545" s="12"/>
    </row>
    <row r="2546" spans="2:41" ht="16.05" customHeight="1">
      <c r="B2546" s="20">
        <v>2240</v>
      </c>
      <c r="C2546" s="10"/>
      <c r="D2546" s="4"/>
      <c r="E2546" s="6" t="s">
        <v>5431</v>
      </c>
      <c r="F2546" s="8" t="s">
        <v>5432</v>
      </c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 t="s">
        <v>17</v>
      </c>
      <c r="AB2546" s="12" t="s">
        <v>17</v>
      </c>
      <c r="AC2546" s="12" t="s">
        <v>17</v>
      </c>
      <c r="AD2546" s="12" t="s">
        <v>17</v>
      </c>
      <c r="AE2546" s="12" t="s">
        <v>17</v>
      </c>
      <c r="AF2546" s="12"/>
      <c r="AG2546" s="12"/>
      <c r="AH2546" s="12"/>
      <c r="AI2546" s="12">
        <f t="shared" si="39"/>
        <v>2019</v>
      </c>
      <c r="AJ2546" s="12"/>
      <c r="AK2546" s="12"/>
      <c r="AL2546" s="12"/>
      <c r="AM2546" s="12"/>
      <c r="AN2546" s="12"/>
      <c r="AO2546" s="12"/>
    </row>
    <row r="2547" spans="2:41" ht="16.05" customHeight="1">
      <c r="B2547" s="20">
        <v>2241</v>
      </c>
      <c r="C2547" s="10"/>
      <c r="D2547" s="4"/>
      <c r="E2547" s="6" t="s">
        <v>5433</v>
      </c>
      <c r="F2547" s="8" t="s">
        <v>5434</v>
      </c>
      <c r="G2547" s="12"/>
      <c r="H2547" s="12"/>
      <c r="I2547" s="12"/>
      <c r="J2547" s="12"/>
      <c r="K2547" s="12"/>
      <c r="L2547" s="12"/>
      <c r="M2547" s="12"/>
      <c r="N2547" s="12"/>
      <c r="O2547" s="12"/>
      <c r="P2547" s="12" t="s">
        <v>17</v>
      </c>
      <c r="Q2547" s="12" t="s">
        <v>17</v>
      </c>
      <c r="R2547" s="12" t="s">
        <v>17</v>
      </c>
      <c r="S2547" s="12" t="s">
        <v>17</v>
      </c>
      <c r="T2547" s="12" t="s">
        <v>17</v>
      </c>
      <c r="U2547" s="12" t="s">
        <v>17</v>
      </c>
      <c r="V2547" s="12"/>
      <c r="W2547" s="12"/>
      <c r="X2547" s="12"/>
      <c r="Y2547" s="12"/>
      <c r="Z2547" s="12"/>
      <c r="AA2547" s="12" t="s">
        <v>17</v>
      </c>
      <c r="AB2547" s="12" t="s">
        <v>17</v>
      </c>
      <c r="AC2547" s="12"/>
      <c r="AD2547" s="12"/>
      <c r="AE2547" s="12"/>
      <c r="AF2547" s="12" t="s">
        <v>17</v>
      </c>
      <c r="AG2547" s="12" t="s">
        <v>17</v>
      </c>
      <c r="AH2547" s="12"/>
      <c r="AI2547" s="12">
        <f t="shared" si="39"/>
        <v>2022</v>
      </c>
      <c r="AJ2547" s="12"/>
      <c r="AK2547" s="12"/>
      <c r="AL2547" s="12"/>
      <c r="AM2547" s="12"/>
      <c r="AN2547" s="12"/>
      <c r="AO2547" s="12"/>
    </row>
    <row r="2548" spans="2:41" ht="16.05" customHeight="1">
      <c r="B2548" s="20">
        <v>2242</v>
      </c>
      <c r="C2548" s="10"/>
      <c r="D2548" s="4"/>
      <c r="E2548" s="6" t="s">
        <v>5435</v>
      </c>
      <c r="F2548" s="8" t="s">
        <v>5436</v>
      </c>
      <c r="G2548" s="12"/>
      <c r="H2548" s="12"/>
      <c r="I2548" s="12"/>
      <c r="J2548" s="12" t="s">
        <v>17</v>
      </c>
      <c r="K2548" s="12"/>
      <c r="L2548" s="12"/>
      <c r="M2548" s="12"/>
      <c r="N2548" s="12"/>
      <c r="O2548" s="12"/>
      <c r="P2548" s="12" t="s">
        <v>17</v>
      </c>
      <c r="Q2548" s="12"/>
      <c r="R2548" s="12"/>
      <c r="S2548" s="12"/>
      <c r="T2548" s="12" t="s">
        <v>17</v>
      </c>
      <c r="U2548" s="12" t="s">
        <v>17</v>
      </c>
      <c r="V2548" s="12" t="s">
        <v>17</v>
      </c>
      <c r="W2548" s="12" t="s">
        <v>17</v>
      </c>
      <c r="X2548" s="12"/>
      <c r="Y2548" s="12" t="s">
        <v>17</v>
      </c>
      <c r="Z2548" s="12" t="s">
        <v>17</v>
      </c>
      <c r="AA2548" s="12" t="s">
        <v>17</v>
      </c>
      <c r="AB2548" s="12" t="s">
        <v>17</v>
      </c>
      <c r="AC2548" s="12"/>
      <c r="AD2548" s="12" t="s">
        <v>17</v>
      </c>
      <c r="AE2548" s="12" t="s">
        <v>17</v>
      </c>
      <c r="AF2548" s="12" t="s">
        <v>17</v>
      </c>
      <c r="AG2548" s="12"/>
      <c r="AH2548" s="12"/>
      <c r="AI2548" s="12">
        <f t="shared" si="39"/>
        <v>2021</v>
      </c>
      <c r="AJ2548" s="12"/>
      <c r="AK2548" s="12"/>
      <c r="AL2548" s="12"/>
      <c r="AM2548" s="12"/>
      <c r="AN2548" s="12"/>
      <c r="AO2548" s="12"/>
    </row>
    <row r="2549" spans="2:41" ht="16.05" customHeight="1">
      <c r="B2549" s="20">
        <v>2243</v>
      </c>
      <c r="C2549" s="10"/>
      <c r="D2549" s="4"/>
      <c r="E2549" s="6" t="s">
        <v>5437</v>
      </c>
      <c r="F2549" s="8" t="s">
        <v>5438</v>
      </c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 t="s">
        <v>17</v>
      </c>
      <c r="S2549" s="12" t="s">
        <v>17</v>
      </c>
      <c r="T2549" s="12" t="s">
        <v>17</v>
      </c>
      <c r="U2549" s="12" t="s">
        <v>17</v>
      </c>
      <c r="V2549" s="12"/>
      <c r="W2549" s="12"/>
      <c r="X2549" s="12"/>
      <c r="Y2549" s="12"/>
      <c r="Z2549" s="12"/>
      <c r="AA2549" s="12"/>
      <c r="AB2549" s="12" t="s">
        <v>17</v>
      </c>
      <c r="AC2549" s="12" t="s">
        <v>17</v>
      </c>
      <c r="AD2549" s="12" t="s">
        <v>17</v>
      </c>
      <c r="AE2549" s="12" t="s">
        <v>17</v>
      </c>
      <c r="AF2549" s="12"/>
      <c r="AG2549" s="12"/>
      <c r="AH2549" s="12" t="s">
        <v>17</v>
      </c>
      <c r="AI2549" s="12">
        <f t="shared" si="39"/>
        <v>2023</v>
      </c>
      <c r="AJ2549" s="12"/>
      <c r="AK2549" s="12"/>
      <c r="AL2549" s="12"/>
      <c r="AM2549" s="12"/>
      <c r="AN2549" s="12"/>
      <c r="AO2549" s="12"/>
    </row>
    <row r="2550" spans="2:41" ht="16.05" customHeight="1">
      <c r="B2550" s="20">
        <v>2244</v>
      </c>
      <c r="C2550" s="10"/>
      <c r="D2550" s="4"/>
      <c r="E2550" s="6" t="s">
        <v>5439</v>
      </c>
      <c r="F2550" s="8" t="s">
        <v>5440</v>
      </c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  <c r="AA2550" s="12" t="s">
        <v>17</v>
      </c>
      <c r="AB2550" s="12"/>
      <c r="AC2550" s="12"/>
      <c r="AD2550" s="12"/>
      <c r="AE2550" s="12"/>
      <c r="AF2550" s="12" t="s">
        <v>17</v>
      </c>
      <c r="AG2550" s="12"/>
      <c r="AH2550" s="12"/>
      <c r="AI2550" s="12">
        <f t="shared" si="39"/>
        <v>2021</v>
      </c>
      <c r="AJ2550" s="12"/>
      <c r="AK2550" s="12"/>
      <c r="AL2550" s="12"/>
      <c r="AM2550" s="12"/>
      <c r="AN2550" s="12"/>
      <c r="AO2550" s="12"/>
    </row>
    <row r="2551" spans="2:41" ht="16.05" customHeight="1">
      <c r="B2551" s="20">
        <v>2245</v>
      </c>
      <c r="C2551" s="10"/>
      <c r="D2551" s="4"/>
      <c r="E2551" s="6" t="s">
        <v>5441</v>
      </c>
      <c r="F2551" s="8" t="s">
        <v>5442</v>
      </c>
      <c r="G2551" s="12"/>
      <c r="H2551" s="12"/>
      <c r="I2551" s="12"/>
      <c r="J2551" s="12"/>
      <c r="K2551" s="12"/>
      <c r="L2551" s="12"/>
      <c r="M2551" s="12"/>
      <c r="N2551" s="12"/>
      <c r="O2551" s="12" t="s">
        <v>17</v>
      </c>
      <c r="P2551" s="12" t="s">
        <v>17</v>
      </c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  <c r="AA2551" s="12" t="s">
        <v>17</v>
      </c>
      <c r="AB2551" s="12" t="s">
        <v>17</v>
      </c>
      <c r="AC2551" s="12"/>
      <c r="AD2551" s="12"/>
      <c r="AE2551" s="12"/>
      <c r="AF2551" s="12"/>
      <c r="AG2551" s="12" t="s">
        <v>17</v>
      </c>
      <c r="AH2551" s="12"/>
      <c r="AI2551" s="12">
        <f t="shared" si="39"/>
        <v>2022</v>
      </c>
      <c r="AJ2551" s="12"/>
      <c r="AK2551" s="12"/>
      <c r="AL2551" s="12"/>
      <c r="AM2551" s="12"/>
      <c r="AN2551" s="12"/>
      <c r="AO2551" s="12"/>
    </row>
    <row r="2552" spans="2:41" ht="16.05" customHeight="1">
      <c r="B2552" s="20" t="s">
        <v>14</v>
      </c>
      <c r="C2552" s="10"/>
      <c r="D2552" s="4"/>
      <c r="E2552" s="6" t="s">
        <v>5443</v>
      </c>
      <c r="F2552" s="8" t="s">
        <v>5444</v>
      </c>
      <c r="G2552" s="12"/>
      <c r="H2552" s="12"/>
      <c r="I2552" s="12"/>
      <c r="J2552" s="12"/>
      <c r="K2552" s="12"/>
      <c r="L2552" s="12"/>
      <c r="M2552" s="12"/>
      <c r="N2552" s="12"/>
      <c r="O2552" s="12"/>
      <c r="P2552" s="12" t="s">
        <v>17</v>
      </c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>
        <f t="shared" si="39"/>
        <v>2004</v>
      </c>
      <c r="AJ2552" s="12"/>
      <c r="AK2552" s="12"/>
      <c r="AL2552" s="12"/>
      <c r="AM2552" s="12"/>
      <c r="AN2552" s="12"/>
      <c r="AO2552" s="12"/>
    </row>
    <row r="2553" spans="2:41" ht="16.05" customHeight="1">
      <c r="B2553" s="20">
        <v>2246</v>
      </c>
      <c r="C2553" s="10"/>
      <c r="D2553" s="4"/>
      <c r="E2553" s="6" t="s">
        <v>5445</v>
      </c>
      <c r="F2553" s="8" t="s">
        <v>5446</v>
      </c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 t="s">
        <v>17</v>
      </c>
      <c r="V2553" s="12"/>
      <c r="W2553" s="12"/>
      <c r="X2553" s="12"/>
      <c r="Y2553" s="12"/>
      <c r="Z2553" s="12"/>
      <c r="AA2553" s="12"/>
      <c r="AB2553" s="12"/>
      <c r="AC2553" s="12"/>
      <c r="AD2553" s="12"/>
      <c r="AE2553" s="12"/>
      <c r="AF2553" s="12"/>
      <c r="AG2553" s="12"/>
      <c r="AH2553" s="12"/>
      <c r="AI2553" s="12">
        <f t="shared" si="39"/>
        <v>2009</v>
      </c>
      <c r="AJ2553" s="12"/>
      <c r="AK2553" s="12"/>
      <c r="AL2553" s="12"/>
      <c r="AM2553" s="12"/>
      <c r="AN2553" s="12"/>
      <c r="AO2553" s="12"/>
    </row>
    <row r="2554" spans="2:41" ht="16.05" customHeight="1">
      <c r="B2554" s="20">
        <v>2247</v>
      </c>
      <c r="C2554" s="10"/>
      <c r="D2554" s="4"/>
      <c r="E2554" s="6" t="s">
        <v>5447</v>
      </c>
      <c r="F2554" s="8" t="s">
        <v>5448</v>
      </c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 t="s">
        <v>17</v>
      </c>
      <c r="AA2554" s="12"/>
      <c r="AB2554" s="12"/>
      <c r="AC2554" s="12"/>
      <c r="AD2554" s="12"/>
      <c r="AE2554" s="12"/>
      <c r="AF2554" s="12"/>
      <c r="AG2554" s="12"/>
      <c r="AH2554" s="12"/>
      <c r="AI2554" s="12">
        <f t="shared" si="39"/>
        <v>2014</v>
      </c>
      <c r="AJ2554" s="12"/>
      <c r="AK2554" s="12"/>
      <c r="AL2554" s="12"/>
      <c r="AM2554" s="12"/>
      <c r="AN2554" s="12"/>
      <c r="AO2554" s="12"/>
    </row>
    <row r="2555" spans="2:41" ht="16.05" customHeight="1">
      <c r="B2555" s="20">
        <v>2248</v>
      </c>
      <c r="C2555" s="10"/>
      <c r="D2555" s="4"/>
      <c r="E2555" s="6" t="s">
        <v>5449</v>
      </c>
      <c r="F2555" s="8" t="s">
        <v>5450</v>
      </c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 t="s">
        <v>17</v>
      </c>
      <c r="AB2555" s="12"/>
      <c r="AC2555" s="12"/>
      <c r="AD2555" s="12"/>
      <c r="AE2555" s="12"/>
      <c r="AF2555" s="12"/>
      <c r="AG2555" s="12"/>
      <c r="AH2555" s="12"/>
      <c r="AI2555" s="12">
        <f t="shared" si="39"/>
        <v>2015</v>
      </c>
      <c r="AJ2555" s="12"/>
      <c r="AK2555" s="12"/>
      <c r="AL2555" s="12"/>
      <c r="AM2555" s="12"/>
      <c r="AN2555" s="12"/>
      <c r="AO2555" s="12"/>
    </row>
    <row r="2556" spans="2:41" ht="16.05" customHeight="1">
      <c r="B2556" s="20" t="s">
        <v>14</v>
      </c>
      <c r="C2556" s="4"/>
      <c r="D2556" s="3"/>
      <c r="E2556" s="6" t="s">
        <v>5451</v>
      </c>
      <c r="F2556" s="7" t="s">
        <v>5452</v>
      </c>
      <c r="G2556" s="12"/>
      <c r="H2556" s="12" t="s">
        <v>17</v>
      </c>
      <c r="I2556" s="12"/>
      <c r="J2556" s="12" t="s">
        <v>17</v>
      </c>
      <c r="K2556" s="12"/>
      <c r="L2556" s="12"/>
      <c r="M2556" s="12"/>
      <c r="N2556" s="12" t="s">
        <v>17</v>
      </c>
      <c r="O2556" s="12" t="s">
        <v>17</v>
      </c>
      <c r="P2556" s="12" t="s">
        <v>17</v>
      </c>
      <c r="Q2556" s="12" t="s">
        <v>17</v>
      </c>
      <c r="R2556" s="12" t="s">
        <v>17</v>
      </c>
      <c r="S2556" s="12"/>
      <c r="T2556" s="12"/>
      <c r="U2556" s="12" t="s">
        <v>17</v>
      </c>
      <c r="V2556" s="12" t="s">
        <v>17</v>
      </c>
      <c r="W2556" s="12"/>
      <c r="X2556" s="12"/>
      <c r="Y2556" s="12"/>
      <c r="Z2556" s="12"/>
      <c r="AA2556" s="12"/>
      <c r="AB2556" s="12" t="s">
        <v>17</v>
      </c>
      <c r="AC2556" s="12"/>
      <c r="AD2556" s="12"/>
      <c r="AE2556" s="12"/>
      <c r="AF2556" s="12"/>
      <c r="AG2556" s="12" t="s">
        <v>17</v>
      </c>
      <c r="AH2556" s="12" t="s">
        <v>17</v>
      </c>
      <c r="AI2556" s="12">
        <f t="shared" si="39"/>
        <v>2023</v>
      </c>
      <c r="AJ2556" s="12"/>
      <c r="AK2556" s="12"/>
      <c r="AL2556" s="12"/>
      <c r="AM2556" s="12"/>
      <c r="AN2556" s="12"/>
      <c r="AO2556" s="12"/>
    </row>
    <row r="2557" spans="2:41" ht="16.05" customHeight="1">
      <c r="B2557" s="20">
        <v>2249</v>
      </c>
      <c r="C2557" s="10"/>
      <c r="D2557" s="4" t="s">
        <v>5453</v>
      </c>
      <c r="E2557" s="6" t="s">
        <v>5454</v>
      </c>
      <c r="F2557" s="8" t="s">
        <v>5455</v>
      </c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 t="s">
        <v>17</v>
      </c>
      <c r="U2557" s="12"/>
      <c r="V2557" s="12"/>
      <c r="W2557" s="12"/>
      <c r="X2557" s="12"/>
      <c r="Y2557" s="12"/>
      <c r="Z2557" s="12"/>
      <c r="AA2557" s="12"/>
      <c r="AB2557" s="12"/>
      <c r="AC2557" s="12"/>
      <c r="AD2557" s="12"/>
      <c r="AE2557" s="12"/>
      <c r="AF2557" s="12"/>
      <c r="AG2557" s="12"/>
      <c r="AH2557" s="12"/>
      <c r="AI2557" s="12">
        <f t="shared" si="39"/>
        <v>2008</v>
      </c>
      <c r="AJ2557" s="12"/>
      <c r="AK2557" s="12"/>
      <c r="AL2557" s="12"/>
      <c r="AM2557" s="12"/>
      <c r="AN2557" s="12"/>
      <c r="AO2557" s="12"/>
    </row>
    <row r="2558" spans="2:41" ht="16.05" customHeight="1">
      <c r="B2558" s="20">
        <v>2250</v>
      </c>
      <c r="C2558" s="10"/>
      <c r="D2558" s="4"/>
      <c r="E2558" s="6" t="s">
        <v>5456</v>
      </c>
      <c r="F2558" s="8" t="s">
        <v>5457</v>
      </c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 t="s">
        <v>17</v>
      </c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>
        <f t="shared" si="39"/>
        <v>2008</v>
      </c>
      <c r="AJ2558" s="12"/>
      <c r="AK2558" s="12"/>
      <c r="AL2558" s="12"/>
      <c r="AM2558" s="12"/>
      <c r="AN2558" s="12"/>
      <c r="AO2558" s="12"/>
    </row>
    <row r="2559" spans="2:41" ht="16.05" customHeight="1">
      <c r="B2559" s="20">
        <v>2251</v>
      </c>
      <c r="C2559" s="10"/>
      <c r="D2559" s="4"/>
      <c r="E2559" s="6" t="s">
        <v>5458</v>
      </c>
      <c r="F2559" s="8" t="s">
        <v>5459</v>
      </c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 t="s">
        <v>17</v>
      </c>
      <c r="W2559" s="12"/>
      <c r="X2559" s="12"/>
      <c r="Y2559" s="12"/>
      <c r="Z2559" s="12"/>
      <c r="AA2559" s="12"/>
      <c r="AB2559" s="12"/>
      <c r="AC2559" s="12"/>
      <c r="AD2559" s="12"/>
      <c r="AE2559" s="12"/>
      <c r="AF2559" s="12"/>
      <c r="AG2559" s="12"/>
      <c r="AH2559" s="12"/>
      <c r="AI2559" s="12">
        <f t="shared" si="39"/>
        <v>2010</v>
      </c>
      <c r="AJ2559" s="12"/>
      <c r="AK2559" s="12"/>
      <c r="AL2559" s="12"/>
      <c r="AM2559" s="12"/>
      <c r="AN2559" s="12"/>
      <c r="AO2559" s="12"/>
    </row>
    <row r="2560" spans="2:41" ht="16.05" customHeight="1">
      <c r="B2560" s="20">
        <v>2252</v>
      </c>
      <c r="C2560" s="10"/>
      <c r="D2560" s="4"/>
      <c r="E2560" s="6" t="s">
        <v>5460</v>
      </c>
      <c r="F2560" s="8" t="s">
        <v>5461</v>
      </c>
      <c r="G2560" s="12"/>
      <c r="H2560" s="12"/>
      <c r="I2560" s="12"/>
      <c r="J2560" s="12"/>
      <c r="K2560" s="12"/>
      <c r="L2560" s="12"/>
      <c r="M2560" s="12"/>
      <c r="N2560" s="12"/>
      <c r="O2560" s="12" t="s">
        <v>17</v>
      </c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  <c r="AA2560" s="12"/>
      <c r="AB2560" s="12"/>
      <c r="AC2560" s="12"/>
      <c r="AD2560" s="12"/>
      <c r="AE2560" s="12"/>
      <c r="AF2560" s="12"/>
      <c r="AG2560" s="12"/>
      <c r="AH2560" s="12"/>
      <c r="AI2560" s="12">
        <f t="shared" si="39"/>
        <v>2003</v>
      </c>
      <c r="AJ2560" s="12"/>
      <c r="AK2560" s="12"/>
      <c r="AL2560" s="12"/>
      <c r="AM2560" s="12"/>
      <c r="AN2560" s="12"/>
      <c r="AO2560" s="12"/>
    </row>
    <row r="2561" spans="2:41" ht="16.05" customHeight="1">
      <c r="B2561" s="20" t="s">
        <v>14</v>
      </c>
      <c r="C2561" s="4"/>
      <c r="D2561" s="4"/>
      <c r="E2561" s="6" t="s">
        <v>5462</v>
      </c>
      <c r="F2561" s="7" t="s">
        <v>5463</v>
      </c>
      <c r="G2561" s="12"/>
      <c r="H2561" s="12" t="s">
        <v>17</v>
      </c>
      <c r="I2561" s="12"/>
      <c r="J2561" s="12"/>
      <c r="K2561" s="12"/>
      <c r="L2561" s="12"/>
      <c r="M2561" s="12"/>
      <c r="N2561" s="12" t="s">
        <v>17</v>
      </c>
      <c r="O2561" s="12" t="s">
        <v>17</v>
      </c>
      <c r="P2561" s="12" t="s">
        <v>17</v>
      </c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>
        <f t="shared" si="39"/>
        <v>2004</v>
      </c>
      <c r="AJ2561" s="12"/>
      <c r="AK2561" s="12"/>
      <c r="AL2561" s="12"/>
      <c r="AM2561" s="12"/>
      <c r="AN2561" s="12"/>
      <c r="AO2561" s="12"/>
    </row>
    <row r="2562" spans="2:41" ht="16.05" customHeight="1">
      <c r="B2562" s="20">
        <v>2253</v>
      </c>
      <c r="C2562" s="4"/>
      <c r="D2562" s="9" t="s">
        <v>5464</v>
      </c>
      <c r="E2562" s="6" t="s">
        <v>5465</v>
      </c>
      <c r="F2562" s="8" t="s">
        <v>5466</v>
      </c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 t="s">
        <v>17</v>
      </c>
      <c r="U2562" s="12"/>
      <c r="V2562" s="12"/>
      <c r="W2562" s="12"/>
      <c r="X2562" s="12"/>
      <c r="Y2562" s="12"/>
      <c r="Z2562" s="12"/>
      <c r="AA2562" s="12"/>
      <c r="AB2562" s="12"/>
      <c r="AC2562" s="12"/>
      <c r="AD2562" s="12"/>
      <c r="AE2562" s="12"/>
      <c r="AF2562" s="12"/>
      <c r="AG2562" s="12"/>
      <c r="AH2562" s="12"/>
      <c r="AI2562" s="12">
        <f t="shared" si="39"/>
        <v>2008</v>
      </c>
      <c r="AJ2562" s="12"/>
      <c r="AK2562" s="12"/>
      <c r="AL2562" s="12" t="s">
        <v>3993</v>
      </c>
      <c r="AM2562" s="12"/>
      <c r="AN2562" s="12"/>
      <c r="AO2562" s="12"/>
    </row>
    <row r="2563" spans="2:41" ht="16.05" customHeight="1">
      <c r="B2563" s="20">
        <v>2254</v>
      </c>
      <c r="C2563" s="10"/>
      <c r="D2563" s="4" t="s">
        <v>5467</v>
      </c>
      <c r="E2563" s="6" t="s">
        <v>5468</v>
      </c>
      <c r="F2563" s="8" t="s">
        <v>5469</v>
      </c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 t="s">
        <v>17</v>
      </c>
      <c r="V2563" s="12"/>
      <c r="W2563" s="12"/>
      <c r="X2563" s="12"/>
      <c r="Y2563" s="12"/>
      <c r="Z2563" s="12"/>
      <c r="AA2563" s="12"/>
      <c r="AB2563" s="12"/>
      <c r="AC2563" s="12"/>
      <c r="AD2563" s="12"/>
      <c r="AE2563" s="12"/>
      <c r="AF2563" s="12"/>
      <c r="AG2563" s="12"/>
      <c r="AH2563" s="12"/>
      <c r="AI2563" s="12">
        <f t="shared" si="39"/>
        <v>2009</v>
      </c>
      <c r="AJ2563" s="12"/>
      <c r="AK2563" s="12"/>
      <c r="AL2563" s="12"/>
      <c r="AM2563" s="12"/>
      <c r="AN2563" s="12"/>
      <c r="AO2563" s="12"/>
    </row>
    <row r="2564" spans="2:41" ht="16.05" customHeight="1">
      <c r="B2564" s="20" t="s">
        <v>14</v>
      </c>
      <c r="C2564" s="4"/>
      <c r="D2564" s="3"/>
      <c r="E2564" s="6" t="s">
        <v>5470</v>
      </c>
      <c r="F2564" s="7" t="s">
        <v>5471</v>
      </c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 t="s">
        <v>17</v>
      </c>
      <c r="AB2564" s="12"/>
      <c r="AC2564" s="12"/>
      <c r="AD2564" s="12"/>
      <c r="AE2564" s="12"/>
      <c r="AF2564" s="12"/>
      <c r="AG2564" s="12"/>
      <c r="AH2564" s="12"/>
      <c r="AI2564" s="12">
        <f t="shared" si="39"/>
        <v>2015</v>
      </c>
      <c r="AJ2564" s="12"/>
      <c r="AK2564" s="12"/>
      <c r="AL2564" s="12"/>
      <c r="AM2564" s="12"/>
      <c r="AN2564" s="12"/>
      <c r="AO2564" s="12"/>
    </row>
    <row r="2565" spans="2:41" ht="16.05" customHeight="1">
      <c r="B2565" s="20">
        <v>2255</v>
      </c>
      <c r="C2565" s="10"/>
      <c r="D2565" s="4" t="s">
        <v>5472</v>
      </c>
      <c r="E2565" s="6" t="s">
        <v>5473</v>
      </c>
      <c r="F2565" s="8" t="s">
        <v>5474</v>
      </c>
      <c r="G2565" s="12"/>
      <c r="H2565" s="12"/>
      <c r="I2565" s="12"/>
      <c r="J2565" s="12"/>
      <c r="K2565" s="12"/>
      <c r="L2565" s="12"/>
      <c r="M2565" s="12"/>
      <c r="N2565" s="12"/>
      <c r="O2565" s="12" t="s">
        <v>17</v>
      </c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  <c r="AA2565" s="12"/>
      <c r="AB2565" s="12"/>
      <c r="AC2565" s="12"/>
      <c r="AD2565" s="12"/>
      <c r="AE2565" s="12"/>
      <c r="AF2565" s="12"/>
      <c r="AG2565" s="12"/>
      <c r="AH2565" s="12"/>
      <c r="AI2565" s="12">
        <f t="shared" si="39"/>
        <v>2003</v>
      </c>
      <c r="AJ2565" s="12"/>
      <c r="AK2565" s="12"/>
      <c r="AL2565" s="12"/>
      <c r="AM2565" s="12"/>
      <c r="AN2565" s="12"/>
      <c r="AO2565" s="12"/>
    </row>
    <row r="2566" spans="2:41" ht="16.05" customHeight="1">
      <c r="B2566" s="20" t="s">
        <v>14</v>
      </c>
      <c r="C2566" s="4"/>
      <c r="D2566" s="3"/>
      <c r="E2566" s="6" t="s">
        <v>5475</v>
      </c>
      <c r="F2566" s="7" t="s">
        <v>5476</v>
      </c>
      <c r="G2566" s="12"/>
      <c r="H2566" s="12"/>
      <c r="I2566" s="12"/>
      <c r="J2566" s="12"/>
      <c r="K2566" s="12"/>
      <c r="L2566" s="12"/>
      <c r="M2566" s="12"/>
      <c r="N2566" s="12"/>
      <c r="O2566" s="12" t="s">
        <v>17</v>
      </c>
      <c r="P2566" s="12"/>
      <c r="Q2566" s="12"/>
      <c r="R2566" s="12" t="s">
        <v>17</v>
      </c>
      <c r="S2566" s="12"/>
      <c r="T2566" s="12"/>
      <c r="U2566" s="12"/>
      <c r="V2566" s="12"/>
      <c r="W2566" s="12"/>
      <c r="X2566" s="12"/>
      <c r="Y2566" s="12" t="s">
        <v>17</v>
      </c>
      <c r="Z2566" s="12"/>
      <c r="AA2566" s="12"/>
      <c r="AB2566" s="12"/>
      <c r="AC2566" s="12"/>
      <c r="AD2566" s="12"/>
      <c r="AE2566" s="12"/>
      <c r="AF2566" s="12"/>
      <c r="AG2566" s="12"/>
      <c r="AH2566" s="12"/>
      <c r="AI2566" s="12">
        <f t="shared" ref="AI2566:AI2629" si="40">_xlfn.XLOOKUP("○",G2566:AH2566,$G$2:$AH$2,"",0,-1)</f>
        <v>2013</v>
      </c>
      <c r="AJ2566" s="12"/>
      <c r="AK2566" s="12"/>
      <c r="AL2566" s="12"/>
      <c r="AM2566" s="12"/>
      <c r="AN2566" s="12"/>
      <c r="AO2566" s="12"/>
    </row>
    <row r="2567" spans="2:41" ht="16.05" customHeight="1">
      <c r="B2567" s="20">
        <v>2256</v>
      </c>
      <c r="C2567" s="10"/>
      <c r="D2567" s="4" t="s">
        <v>5477</v>
      </c>
      <c r="E2567" s="6" t="s">
        <v>5478</v>
      </c>
      <c r="F2567" s="8" t="s">
        <v>5479</v>
      </c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 t="s">
        <v>17</v>
      </c>
      <c r="Y2567" s="12" t="s">
        <v>17</v>
      </c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>
        <f t="shared" si="40"/>
        <v>2013</v>
      </c>
      <c r="AJ2567" s="12"/>
      <c r="AK2567" s="12"/>
      <c r="AL2567" s="12"/>
      <c r="AM2567" s="12"/>
      <c r="AN2567" s="12"/>
      <c r="AO2567" s="12"/>
    </row>
    <row r="2568" spans="2:41" ht="16.05" customHeight="1">
      <c r="B2568" s="20">
        <v>2257</v>
      </c>
      <c r="C2568" s="4"/>
      <c r="D2568" s="3"/>
      <c r="E2568" s="6" t="s">
        <v>5480</v>
      </c>
      <c r="F2568" s="8" t="s">
        <v>5481</v>
      </c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 t="s">
        <v>17</v>
      </c>
      <c r="AA2568" s="12" t="s">
        <v>17</v>
      </c>
      <c r="AB2568" s="12"/>
      <c r="AC2568" s="12"/>
      <c r="AD2568" s="12"/>
      <c r="AE2568" s="12"/>
      <c r="AF2568" s="12"/>
      <c r="AG2568" s="12"/>
      <c r="AH2568" s="12"/>
      <c r="AI2568" s="12">
        <f t="shared" si="40"/>
        <v>2015</v>
      </c>
      <c r="AJ2568" s="12"/>
      <c r="AK2568" s="12"/>
      <c r="AL2568" s="12" t="s">
        <v>3993</v>
      </c>
      <c r="AM2568" s="12"/>
      <c r="AN2568" s="12"/>
      <c r="AO2568" s="12"/>
    </row>
    <row r="2569" spans="2:41" ht="16.05" customHeight="1">
      <c r="B2569" s="20">
        <v>2258</v>
      </c>
      <c r="C2569" s="10"/>
      <c r="D2569" s="4" t="s">
        <v>5482</v>
      </c>
      <c r="E2569" s="6" t="s">
        <v>5483</v>
      </c>
      <c r="F2569" s="8" t="s">
        <v>5484</v>
      </c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  <c r="AA2569" s="12"/>
      <c r="AB2569" s="12"/>
      <c r="AC2569" s="12"/>
      <c r="AD2569" s="12"/>
      <c r="AE2569" s="12"/>
      <c r="AF2569" s="12" t="s">
        <v>17</v>
      </c>
      <c r="AG2569" s="12"/>
      <c r="AH2569" s="12"/>
      <c r="AI2569" s="12">
        <f t="shared" si="40"/>
        <v>2021</v>
      </c>
      <c r="AJ2569" s="12"/>
      <c r="AK2569" s="12"/>
      <c r="AL2569" s="12"/>
      <c r="AM2569" s="12"/>
      <c r="AN2569" s="12"/>
      <c r="AO2569" s="12"/>
    </row>
    <row r="2570" spans="2:41" ht="16.05" customHeight="1">
      <c r="B2570" s="20" t="s">
        <v>14</v>
      </c>
      <c r="C2570" s="4"/>
      <c r="D2570" s="3"/>
      <c r="E2570" s="6" t="s">
        <v>5485</v>
      </c>
      <c r="F2570" s="8" t="s">
        <v>5486</v>
      </c>
      <c r="G2570" s="12"/>
      <c r="H2570" s="12"/>
      <c r="I2570" s="12"/>
      <c r="J2570" s="12"/>
      <c r="K2570" s="12"/>
      <c r="L2570" s="12"/>
      <c r="M2570" s="12"/>
      <c r="N2570" s="12"/>
      <c r="O2570" s="12" t="s">
        <v>17</v>
      </c>
      <c r="P2570" s="12" t="s">
        <v>17</v>
      </c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 t="s">
        <v>17</v>
      </c>
      <c r="AC2570" s="12"/>
      <c r="AD2570" s="12"/>
      <c r="AE2570" s="12"/>
      <c r="AF2570" s="12" t="s">
        <v>17</v>
      </c>
      <c r="AG2570" s="12"/>
      <c r="AH2570" s="12"/>
      <c r="AI2570" s="12">
        <f t="shared" si="40"/>
        <v>2021</v>
      </c>
      <c r="AJ2570" s="12"/>
      <c r="AK2570" s="12"/>
      <c r="AL2570" s="12"/>
      <c r="AM2570" s="12"/>
      <c r="AN2570" s="12"/>
      <c r="AO2570" s="12"/>
    </row>
    <row r="2571" spans="2:41" ht="16.05" customHeight="1">
      <c r="B2571" s="20">
        <v>2259</v>
      </c>
      <c r="C2571" s="10"/>
      <c r="D2571" s="4" t="s">
        <v>5487</v>
      </c>
      <c r="E2571" s="6" t="s">
        <v>5488</v>
      </c>
      <c r="F2571" s="8" t="s">
        <v>5489</v>
      </c>
      <c r="G2571" s="12" t="s">
        <v>17</v>
      </c>
      <c r="H2571" s="12"/>
      <c r="I2571" s="12" t="s">
        <v>17</v>
      </c>
      <c r="J2571" s="12" t="s">
        <v>17</v>
      </c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  <c r="AA2571" s="12"/>
      <c r="AB2571" s="12"/>
      <c r="AC2571" s="12"/>
      <c r="AD2571" s="12"/>
      <c r="AE2571" s="12"/>
      <c r="AF2571" s="12"/>
      <c r="AG2571" s="12"/>
      <c r="AH2571" s="12"/>
      <c r="AI2571" s="12">
        <f t="shared" si="40"/>
        <v>1992</v>
      </c>
      <c r="AJ2571" s="12"/>
      <c r="AK2571" s="12"/>
      <c r="AL2571" s="12"/>
      <c r="AM2571" s="12"/>
      <c r="AN2571" s="12"/>
      <c r="AO2571" s="12"/>
    </row>
    <row r="2572" spans="2:41" ht="16.05" customHeight="1">
      <c r="B2572" s="20">
        <v>2260</v>
      </c>
      <c r="C2572" s="4"/>
      <c r="D2572" s="3"/>
      <c r="E2572" s="6" t="s">
        <v>5490</v>
      </c>
      <c r="F2572" s="8" t="s">
        <v>5491</v>
      </c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  <c r="AA2572" s="12"/>
      <c r="AB2572" s="12" t="s">
        <v>17</v>
      </c>
      <c r="AC2572" s="12"/>
      <c r="AD2572" s="12"/>
      <c r="AE2572" s="12"/>
      <c r="AF2572" s="12"/>
      <c r="AG2572" s="12"/>
      <c r="AH2572" s="12"/>
      <c r="AI2572" s="12">
        <f t="shared" si="40"/>
        <v>2016</v>
      </c>
      <c r="AJ2572" s="12"/>
      <c r="AK2572" s="12"/>
      <c r="AL2572" s="12"/>
      <c r="AM2572" s="12"/>
      <c r="AN2572" s="12"/>
      <c r="AO2572" s="12"/>
    </row>
    <row r="2573" spans="2:41" ht="16.05" customHeight="1">
      <c r="B2573" s="20">
        <v>2261</v>
      </c>
      <c r="C2573" s="10"/>
      <c r="D2573" s="4" t="s">
        <v>5492</v>
      </c>
      <c r="E2573" s="6" t="s">
        <v>5493</v>
      </c>
      <c r="F2573" s="8" t="s">
        <v>5494</v>
      </c>
      <c r="G2573" s="12"/>
      <c r="H2573" s="12" t="s">
        <v>17</v>
      </c>
      <c r="I2573" s="12"/>
      <c r="J2573" s="12"/>
      <c r="K2573" s="12"/>
      <c r="L2573" s="12"/>
      <c r="M2573" s="12"/>
      <c r="N2573" s="12"/>
      <c r="O2573" s="12"/>
      <c r="P2573" s="12" t="s">
        <v>17</v>
      </c>
      <c r="Q2573" s="12" t="s">
        <v>17</v>
      </c>
      <c r="R2573" s="12" t="s">
        <v>17</v>
      </c>
      <c r="S2573" s="12" t="s">
        <v>17</v>
      </c>
      <c r="T2573" s="12" t="s">
        <v>17</v>
      </c>
      <c r="U2573" s="12" t="s">
        <v>17</v>
      </c>
      <c r="V2573" s="12" t="s">
        <v>17</v>
      </c>
      <c r="W2573" s="12" t="s">
        <v>17</v>
      </c>
      <c r="X2573" s="12" t="s">
        <v>17</v>
      </c>
      <c r="Y2573" s="12" t="s">
        <v>17</v>
      </c>
      <c r="Z2573" s="12" t="s">
        <v>17</v>
      </c>
      <c r="AA2573" s="12" t="s">
        <v>17</v>
      </c>
      <c r="AB2573" s="12" t="s">
        <v>17</v>
      </c>
      <c r="AC2573" s="12" t="s">
        <v>17</v>
      </c>
      <c r="AD2573" s="12" t="s">
        <v>17</v>
      </c>
      <c r="AE2573" s="12" t="s">
        <v>17</v>
      </c>
      <c r="AF2573" s="12" t="s">
        <v>17</v>
      </c>
      <c r="AG2573" s="12" t="s">
        <v>17</v>
      </c>
      <c r="AH2573" s="12"/>
      <c r="AI2573" s="12">
        <f t="shared" si="40"/>
        <v>2022</v>
      </c>
      <c r="AJ2573" s="12"/>
      <c r="AK2573" s="12"/>
      <c r="AL2573" s="12"/>
      <c r="AM2573" s="12"/>
      <c r="AN2573" s="12"/>
      <c r="AO2573" s="12"/>
    </row>
    <row r="2574" spans="2:41" ht="16.05" customHeight="1">
      <c r="B2574" s="20">
        <v>2262</v>
      </c>
      <c r="C2574" s="10"/>
      <c r="D2574" s="4"/>
      <c r="E2574" s="6" t="s">
        <v>5495</v>
      </c>
      <c r="F2574" s="8" t="s">
        <v>5496</v>
      </c>
      <c r="G2574" s="12"/>
      <c r="H2574" s="12"/>
      <c r="I2574" s="12"/>
      <c r="J2574" s="12" t="s">
        <v>17</v>
      </c>
      <c r="K2574" s="12"/>
      <c r="L2574" s="12"/>
      <c r="M2574" s="12"/>
      <c r="N2574" s="12"/>
      <c r="O2574" s="12"/>
      <c r="P2574" s="12" t="s">
        <v>17</v>
      </c>
      <c r="Q2574" s="12"/>
      <c r="R2574" s="12"/>
      <c r="S2574" s="12" t="s">
        <v>17</v>
      </c>
      <c r="T2574" s="12" t="s">
        <v>17</v>
      </c>
      <c r="U2574" s="12" t="s">
        <v>17</v>
      </c>
      <c r="V2574" s="12"/>
      <c r="W2574" s="12"/>
      <c r="X2574" s="12"/>
      <c r="Y2574" s="12" t="s">
        <v>17</v>
      </c>
      <c r="Z2574" s="12" t="s">
        <v>17</v>
      </c>
      <c r="AA2574" s="12"/>
      <c r="AB2574" s="12"/>
      <c r="AC2574" s="12"/>
      <c r="AD2574" s="12"/>
      <c r="AE2574" s="12"/>
      <c r="AF2574" s="12"/>
      <c r="AG2574" s="12" t="s">
        <v>17</v>
      </c>
      <c r="AH2574" s="12"/>
      <c r="AI2574" s="12">
        <f t="shared" si="40"/>
        <v>2022</v>
      </c>
      <c r="AJ2574" s="12"/>
      <c r="AK2574" s="12"/>
      <c r="AL2574" s="12"/>
      <c r="AM2574" s="12"/>
      <c r="AN2574" s="12"/>
      <c r="AO2574" s="12"/>
    </row>
    <row r="2575" spans="2:41" ht="16.05" customHeight="1">
      <c r="B2575" s="20">
        <v>2263</v>
      </c>
      <c r="C2575" s="10"/>
      <c r="D2575" s="4"/>
      <c r="E2575" s="6" t="s">
        <v>5497</v>
      </c>
      <c r="F2575" s="8" t="s">
        <v>5498</v>
      </c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F2575" s="12" t="s">
        <v>17</v>
      </c>
      <c r="AG2575" s="12"/>
      <c r="AH2575" s="12"/>
      <c r="AI2575" s="12">
        <f t="shared" si="40"/>
        <v>2021</v>
      </c>
      <c r="AJ2575" s="12"/>
      <c r="AK2575" s="12"/>
      <c r="AL2575" s="12"/>
      <c r="AM2575" s="12"/>
      <c r="AN2575" s="12"/>
      <c r="AO2575" s="12"/>
    </row>
    <row r="2576" spans="2:41" ht="16.05" customHeight="1">
      <c r="B2576" s="20">
        <v>2264</v>
      </c>
      <c r="C2576" s="10"/>
      <c r="D2576" s="4"/>
      <c r="E2576" s="6" t="s">
        <v>5499</v>
      </c>
      <c r="F2576" s="8" t="s">
        <v>5500</v>
      </c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 t="s">
        <v>17</v>
      </c>
      <c r="AC2576" s="12"/>
      <c r="AD2576" s="12"/>
      <c r="AE2576" s="12"/>
      <c r="AF2576" s="12"/>
      <c r="AG2576" s="12"/>
      <c r="AH2576" s="12"/>
      <c r="AI2576" s="12">
        <f t="shared" si="40"/>
        <v>2016</v>
      </c>
      <c r="AJ2576" s="12"/>
      <c r="AK2576" s="12"/>
      <c r="AL2576" s="12"/>
      <c r="AM2576" s="12"/>
      <c r="AN2576" s="12"/>
      <c r="AO2576" s="12"/>
    </row>
    <row r="2577" spans="2:41" ht="16.05" customHeight="1">
      <c r="B2577" s="20">
        <v>2265</v>
      </c>
      <c r="C2577" s="10"/>
      <c r="D2577" s="4"/>
      <c r="E2577" s="6" t="s">
        <v>5501</v>
      </c>
      <c r="F2577" s="8" t="s">
        <v>5502</v>
      </c>
      <c r="G2577" s="12"/>
      <c r="H2577" s="12"/>
      <c r="I2577" s="12"/>
      <c r="J2577" s="12" t="s">
        <v>17</v>
      </c>
      <c r="K2577" s="12"/>
      <c r="L2577" s="12" t="s">
        <v>17</v>
      </c>
      <c r="M2577" s="12"/>
      <c r="N2577" s="12"/>
      <c r="O2577" s="12"/>
      <c r="P2577" s="12" t="s">
        <v>17</v>
      </c>
      <c r="Q2577" s="12" t="s">
        <v>17</v>
      </c>
      <c r="R2577" s="12" t="s">
        <v>17</v>
      </c>
      <c r="S2577" s="12" t="s">
        <v>17</v>
      </c>
      <c r="T2577" s="12" t="s">
        <v>17</v>
      </c>
      <c r="U2577" s="12" t="s">
        <v>17</v>
      </c>
      <c r="V2577" s="12" t="s">
        <v>17</v>
      </c>
      <c r="W2577" s="12" t="s">
        <v>17</v>
      </c>
      <c r="X2577" s="12" t="s">
        <v>17</v>
      </c>
      <c r="Y2577" s="12" t="s">
        <v>17</v>
      </c>
      <c r="Z2577" s="12" t="s">
        <v>17</v>
      </c>
      <c r="AA2577" s="12" t="s">
        <v>17</v>
      </c>
      <c r="AB2577" s="12" t="s">
        <v>17</v>
      </c>
      <c r="AC2577" s="12" t="s">
        <v>17</v>
      </c>
      <c r="AD2577" s="12" t="s">
        <v>17</v>
      </c>
      <c r="AE2577" s="12" t="s">
        <v>17</v>
      </c>
      <c r="AF2577" s="12" t="s">
        <v>17</v>
      </c>
      <c r="AG2577" s="12" t="s">
        <v>17</v>
      </c>
      <c r="AH2577" s="12"/>
      <c r="AI2577" s="12">
        <f t="shared" si="40"/>
        <v>2022</v>
      </c>
      <c r="AJ2577" s="12"/>
      <c r="AK2577" s="12"/>
      <c r="AL2577" s="12"/>
      <c r="AM2577" s="12"/>
      <c r="AN2577" s="12"/>
      <c r="AO2577" s="12"/>
    </row>
    <row r="2578" spans="2:41" ht="16.05" customHeight="1">
      <c r="B2578" s="20">
        <v>2266</v>
      </c>
      <c r="C2578" s="10"/>
      <c r="D2578" s="4"/>
      <c r="E2578" s="6" t="s">
        <v>5503</v>
      </c>
      <c r="F2578" s="8" t="s">
        <v>5504</v>
      </c>
      <c r="G2578" s="12"/>
      <c r="H2578" s="12" t="s">
        <v>17</v>
      </c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  <c r="AA2578" s="12"/>
      <c r="AB2578" s="12" t="s">
        <v>17</v>
      </c>
      <c r="AC2578" s="12"/>
      <c r="AD2578" s="12"/>
      <c r="AE2578" s="12"/>
      <c r="AF2578" s="12"/>
      <c r="AG2578" s="12"/>
      <c r="AH2578" s="12"/>
      <c r="AI2578" s="12">
        <f t="shared" si="40"/>
        <v>2016</v>
      </c>
      <c r="AJ2578" s="12"/>
      <c r="AK2578" s="12"/>
      <c r="AL2578" s="12"/>
      <c r="AM2578" s="12"/>
      <c r="AN2578" s="12"/>
      <c r="AO2578" s="12"/>
    </row>
    <row r="2579" spans="2:41" ht="16.05" customHeight="1">
      <c r="B2579" s="20">
        <v>2267</v>
      </c>
      <c r="C2579" s="10"/>
      <c r="D2579" s="4"/>
      <c r="E2579" s="6" t="s">
        <v>5505</v>
      </c>
      <c r="F2579" s="8" t="s">
        <v>5506</v>
      </c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 t="s">
        <v>17</v>
      </c>
      <c r="AA2579" s="12" t="s">
        <v>17</v>
      </c>
      <c r="AB2579" s="12" t="s">
        <v>17</v>
      </c>
      <c r="AC2579" s="12" t="s">
        <v>17</v>
      </c>
      <c r="AD2579" s="12" t="s">
        <v>17</v>
      </c>
      <c r="AE2579" s="12" t="s">
        <v>17</v>
      </c>
      <c r="AF2579" s="12" t="s">
        <v>17</v>
      </c>
      <c r="AG2579" s="12" t="s">
        <v>17</v>
      </c>
      <c r="AH2579" s="12"/>
      <c r="AI2579" s="12">
        <f t="shared" si="40"/>
        <v>2022</v>
      </c>
      <c r="AJ2579" s="12"/>
      <c r="AK2579" s="12"/>
      <c r="AL2579" s="12"/>
      <c r="AM2579" s="12"/>
      <c r="AN2579" s="12"/>
      <c r="AO2579" s="12"/>
    </row>
    <row r="2580" spans="2:41" ht="16.05" customHeight="1">
      <c r="B2580" s="20">
        <v>2268</v>
      </c>
      <c r="C2580" s="10"/>
      <c r="D2580" s="4"/>
      <c r="E2580" s="6" t="s">
        <v>5507</v>
      </c>
      <c r="F2580" s="8" t="s">
        <v>5508</v>
      </c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  <c r="AA2580" s="12"/>
      <c r="AB2580" s="12"/>
      <c r="AC2580" s="12"/>
      <c r="AD2580" s="12"/>
      <c r="AE2580" s="12"/>
      <c r="AF2580" s="12"/>
      <c r="AG2580" s="12" t="s">
        <v>17</v>
      </c>
      <c r="AH2580" s="12"/>
      <c r="AI2580" s="12">
        <f t="shared" si="40"/>
        <v>2022</v>
      </c>
      <c r="AJ2580" s="12"/>
      <c r="AK2580" s="12"/>
      <c r="AL2580" s="12"/>
      <c r="AM2580" s="12"/>
      <c r="AN2580" s="12"/>
      <c r="AO2580" s="12"/>
    </row>
    <row r="2581" spans="2:41" ht="16.05" customHeight="1">
      <c r="B2581" s="20">
        <v>2269</v>
      </c>
      <c r="C2581" s="10"/>
      <c r="D2581" s="4"/>
      <c r="E2581" s="6" t="s">
        <v>5509</v>
      </c>
      <c r="F2581" s="8" t="s">
        <v>5510</v>
      </c>
      <c r="G2581" s="12"/>
      <c r="H2581" s="12"/>
      <c r="I2581" s="12"/>
      <c r="J2581" s="12"/>
      <c r="K2581" s="12"/>
      <c r="L2581" s="12"/>
      <c r="M2581" s="12"/>
      <c r="N2581" s="12"/>
      <c r="O2581" s="12"/>
      <c r="P2581" s="12" t="s">
        <v>17</v>
      </c>
      <c r="Q2581" s="12"/>
      <c r="R2581" s="12"/>
      <c r="S2581" s="12" t="s">
        <v>17</v>
      </c>
      <c r="T2581" s="12"/>
      <c r="U2581" s="12"/>
      <c r="V2581" s="12"/>
      <c r="W2581" s="12"/>
      <c r="X2581" s="12" t="s">
        <v>17</v>
      </c>
      <c r="Y2581" s="12" t="s">
        <v>17</v>
      </c>
      <c r="Z2581" s="12" t="s">
        <v>17</v>
      </c>
      <c r="AA2581" s="12" t="s">
        <v>17</v>
      </c>
      <c r="AB2581" s="12" t="s">
        <v>17</v>
      </c>
      <c r="AC2581" s="12" t="s">
        <v>17</v>
      </c>
      <c r="AD2581" s="12" t="s">
        <v>17</v>
      </c>
      <c r="AE2581" s="12" t="s">
        <v>17</v>
      </c>
      <c r="AF2581" s="12" t="s">
        <v>17</v>
      </c>
      <c r="AG2581" s="12" t="s">
        <v>17</v>
      </c>
      <c r="AH2581" s="12"/>
      <c r="AI2581" s="12">
        <f t="shared" si="40"/>
        <v>2022</v>
      </c>
      <c r="AJ2581" s="12"/>
      <c r="AK2581" s="12"/>
      <c r="AL2581" s="12"/>
      <c r="AM2581" s="12"/>
      <c r="AN2581" s="12"/>
      <c r="AO2581" s="12"/>
    </row>
    <row r="2582" spans="2:41" ht="16.05" customHeight="1">
      <c r="B2582" s="20" t="s">
        <v>14</v>
      </c>
      <c r="C2582" s="4"/>
      <c r="D2582" s="3"/>
      <c r="E2582" s="6" t="s">
        <v>5511</v>
      </c>
      <c r="F2582" s="7" t="s">
        <v>5512</v>
      </c>
      <c r="G2582" s="12"/>
      <c r="H2582" s="12"/>
      <c r="I2582" s="12"/>
      <c r="J2582" s="12"/>
      <c r="K2582" s="12"/>
      <c r="L2582" s="12"/>
      <c r="M2582" s="12"/>
      <c r="N2582" s="12" t="s">
        <v>17</v>
      </c>
      <c r="O2582" s="12"/>
      <c r="P2582" s="12"/>
      <c r="Q2582" s="12" t="s">
        <v>17</v>
      </c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>
        <f t="shared" si="40"/>
        <v>2005</v>
      </c>
      <c r="AJ2582" s="12"/>
      <c r="AK2582" s="12"/>
      <c r="AL2582" s="12"/>
      <c r="AM2582" s="12"/>
      <c r="AN2582" s="12"/>
      <c r="AO2582" s="12"/>
    </row>
    <row r="2583" spans="2:41" ht="16.05" customHeight="1">
      <c r="B2583" s="20">
        <v>2270</v>
      </c>
      <c r="C2583" s="10"/>
      <c r="D2583" s="4" t="s">
        <v>5513</v>
      </c>
      <c r="E2583" s="6" t="s">
        <v>5514</v>
      </c>
      <c r="F2583" s="8" t="s">
        <v>5515</v>
      </c>
      <c r="G2583" s="12"/>
      <c r="H2583" s="12"/>
      <c r="I2583" s="12"/>
      <c r="J2583" s="12"/>
      <c r="K2583" s="12"/>
      <c r="L2583" s="12"/>
      <c r="M2583" s="12"/>
      <c r="N2583" s="12"/>
      <c r="O2583" s="12"/>
      <c r="P2583" s="12" t="s">
        <v>17</v>
      </c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  <c r="AA2583" s="12"/>
      <c r="AB2583" s="12"/>
      <c r="AC2583" s="12"/>
      <c r="AD2583" s="12"/>
      <c r="AE2583" s="12"/>
      <c r="AF2583" s="12"/>
      <c r="AG2583" s="12"/>
      <c r="AH2583" s="12"/>
      <c r="AI2583" s="12">
        <f t="shared" si="40"/>
        <v>2004</v>
      </c>
      <c r="AJ2583" s="12"/>
      <c r="AK2583" s="12"/>
      <c r="AL2583" s="12"/>
      <c r="AM2583" s="12"/>
      <c r="AN2583" s="12"/>
      <c r="AO2583" s="12"/>
    </row>
    <row r="2584" spans="2:41" ht="16.05" customHeight="1">
      <c r="B2584" s="20">
        <v>2271</v>
      </c>
      <c r="C2584" s="10"/>
      <c r="D2584" s="4"/>
      <c r="E2584" s="6" t="s">
        <v>5516</v>
      </c>
      <c r="F2584" s="8" t="s">
        <v>5517</v>
      </c>
      <c r="G2584" s="12"/>
      <c r="H2584" s="12"/>
      <c r="I2584" s="12"/>
      <c r="J2584" s="12"/>
      <c r="K2584" s="12"/>
      <c r="L2584" s="12"/>
      <c r="M2584" s="12"/>
      <c r="N2584" s="12"/>
      <c r="O2584" s="12" t="s">
        <v>17</v>
      </c>
      <c r="P2584" s="12" t="s">
        <v>17</v>
      </c>
      <c r="Q2584" s="12"/>
      <c r="R2584" s="12" t="s">
        <v>17</v>
      </c>
      <c r="S2584" s="12" t="s">
        <v>17</v>
      </c>
      <c r="T2584" s="12" t="s">
        <v>17</v>
      </c>
      <c r="U2584" s="12" t="s">
        <v>17</v>
      </c>
      <c r="V2584" s="12" t="s">
        <v>17</v>
      </c>
      <c r="W2584" s="12" t="s">
        <v>17</v>
      </c>
      <c r="X2584" s="12" t="s">
        <v>17</v>
      </c>
      <c r="Y2584" s="12" t="s">
        <v>17</v>
      </c>
      <c r="Z2584" s="12" t="s">
        <v>17</v>
      </c>
      <c r="AA2584" s="12" t="s">
        <v>17</v>
      </c>
      <c r="AB2584" s="12" t="s">
        <v>17</v>
      </c>
      <c r="AC2584" s="12" t="s">
        <v>17</v>
      </c>
      <c r="AD2584" s="12"/>
      <c r="AE2584" s="12" t="s">
        <v>17</v>
      </c>
      <c r="AF2584" s="12" t="s">
        <v>17</v>
      </c>
      <c r="AG2584" s="12" t="s">
        <v>17</v>
      </c>
      <c r="AH2584" s="12" t="s">
        <v>17</v>
      </c>
      <c r="AI2584" s="12">
        <f t="shared" si="40"/>
        <v>2023</v>
      </c>
      <c r="AJ2584" s="12"/>
      <c r="AK2584" s="12"/>
      <c r="AL2584" s="12"/>
      <c r="AM2584" s="12"/>
      <c r="AN2584" s="12"/>
      <c r="AO2584" s="12"/>
    </row>
    <row r="2585" spans="2:41" ht="16.05" customHeight="1">
      <c r="B2585" s="20">
        <v>2272</v>
      </c>
      <c r="C2585" s="10"/>
      <c r="D2585" s="4"/>
      <c r="E2585" s="6" t="s">
        <v>5518</v>
      </c>
      <c r="F2585" s="8" t="s">
        <v>5519</v>
      </c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 t="s">
        <v>17</v>
      </c>
      <c r="X2585" s="12"/>
      <c r="Y2585" s="12" t="s">
        <v>17</v>
      </c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>
        <f t="shared" si="40"/>
        <v>2013</v>
      </c>
      <c r="AJ2585" s="12"/>
      <c r="AK2585" s="12"/>
      <c r="AL2585" s="12"/>
      <c r="AM2585" s="12"/>
      <c r="AN2585" s="12"/>
      <c r="AO2585" s="12"/>
    </row>
    <row r="2586" spans="2:41" ht="16.05" customHeight="1">
      <c r="B2586" s="20">
        <v>2273</v>
      </c>
      <c r="C2586" s="10"/>
      <c r="D2586" s="4"/>
      <c r="E2586" s="6" t="s">
        <v>5520</v>
      </c>
      <c r="F2586" s="8" t="s">
        <v>5521</v>
      </c>
      <c r="G2586" s="12"/>
      <c r="H2586" s="12"/>
      <c r="I2586" s="12"/>
      <c r="J2586" s="12"/>
      <c r="K2586" s="12"/>
      <c r="L2586" s="12"/>
      <c r="M2586" s="12"/>
      <c r="N2586" s="12"/>
      <c r="O2586" s="12"/>
      <c r="P2586" s="12" t="s">
        <v>17</v>
      </c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  <c r="AA2586" s="12"/>
      <c r="AB2586" s="12"/>
      <c r="AC2586" s="12"/>
      <c r="AD2586" s="12"/>
      <c r="AE2586" s="12"/>
      <c r="AF2586" s="12"/>
      <c r="AG2586" s="12"/>
      <c r="AH2586" s="12"/>
      <c r="AI2586" s="12">
        <f t="shared" si="40"/>
        <v>2004</v>
      </c>
      <c r="AJ2586" s="12"/>
      <c r="AK2586" s="12"/>
      <c r="AL2586" s="12"/>
      <c r="AM2586" s="12"/>
      <c r="AN2586" s="12"/>
      <c r="AO2586" s="12"/>
    </row>
    <row r="2587" spans="2:41" ht="16.05" customHeight="1">
      <c r="B2587" s="20">
        <v>2274</v>
      </c>
      <c r="C2587" s="10"/>
      <c r="D2587" s="4"/>
      <c r="E2587" s="6" t="s">
        <v>5522</v>
      </c>
      <c r="F2587" s="8" t="s">
        <v>5523</v>
      </c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 t="s">
        <v>17</v>
      </c>
      <c r="U2587" s="12"/>
      <c r="V2587" s="12"/>
      <c r="W2587" s="12"/>
      <c r="X2587" s="12"/>
      <c r="Y2587" s="12"/>
      <c r="Z2587" s="12"/>
      <c r="AA2587" s="12"/>
      <c r="AB2587" s="12"/>
      <c r="AC2587" s="12"/>
      <c r="AD2587" s="12"/>
      <c r="AE2587" s="12"/>
      <c r="AF2587" s="12"/>
      <c r="AG2587" s="12"/>
      <c r="AH2587" s="12"/>
      <c r="AI2587" s="12">
        <f t="shared" si="40"/>
        <v>2008</v>
      </c>
      <c r="AJ2587" s="12"/>
      <c r="AK2587" s="12"/>
      <c r="AL2587" s="12"/>
      <c r="AM2587" s="12"/>
      <c r="AN2587" s="12"/>
      <c r="AO2587" s="12"/>
    </row>
    <row r="2588" spans="2:41" ht="16.05" customHeight="1">
      <c r="B2588" s="20">
        <v>2275</v>
      </c>
      <c r="C2588" s="10"/>
      <c r="D2588" s="4"/>
      <c r="E2588" s="6" t="s">
        <v>5524</v>
      </c>
      <c r="F2588" s="8" t="s">
        <v>5525</v>
      </c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 t="s">
        <v>17</v>
      </c>
      <c r="AG2588" s="12" t="s">
        <v>17</v>
      </c>
      <c r="AH2588" s="12"/>
      <c r="AI2588" s="12">
        <f t="shared" si="40"/>
        <v>2022</v>
      </c>
      <c r="AJ2588" s="12"/>
      <c r="AK2588" s="12"/>
      <c r="AL2588" s="12"/>
      <c r="AM2588" s="12"/>
      <c r="AN2588" s="12"/>
      <c r="AO2588" s="12"/>
    </row>
    <row r="2589" spans="2:41" ht="16.05" customHeight="1">
      <c r="B2589" s="20">
        <v>2276</v>
      </c>
      <c r="C2589" s="10"/>
      <c r="D2589" s="4"/>
      <c r="E2589" s="6" t="s">
        <v>5526</v>
      </c>
      <c r="F2589" s="8" t="s">
        <v>5527</v>
      </c>
      <c r="G2589" s="12"/>
      <c r="H2589" s="12"/>
      <c r="I2589" s="12"/>
      <c r="J2589" s="12"/>
      <c r="K2589" s="12"/>
      <c r="L2589" s="12"/>
      <c r="M2589" s="12"/>
      <c r="N2589" s="12"/>
      <c r="O2589" s="12" t="s">
        <v>17</v>
      </c>
      <c r="P2589" s="12" t="s">
        <v>17</v>
      </c>
      <c r="Q2589" s="12"/>
      <c r="R2589" s="12"/>
      <c r="S2589" s="12" t="s">
        <v>17</v>
      </c>
      <c r="T2589" s="12"/>
      <c r="U2589" s="12"/>
      <c r="V2589" s="12"/>
      <c r="W2589" s="12"/>
      <c r="X2589" s="12"/>
      <c r="Y2589" s="12" t="s">
        <v>17</v>
      </c>
      <c r="Z2589" s="12" t="s">
        <v>17</v>
      </c>
      <c r="AA2589" s="12"/>
      <c r="AB2589" s="12"/>
      <c r="AC2589" s="12"/>
      <c r="AD2589" s="12"/>
      <c r="AE2589" s="12"/>
      <c r="AF2589" s="12"/>
      <c r="AG2589" s="12"/>
      <c r="AH2589" s="12"/>
      <c r="AI2589" s="12">
        <f t="shared" si="40"/>
        <v>2014</v>
      </c>
      <c r="AJ2589" s="12"/>
      <c r="AK2589" s="12"/>
      <c r="AL2589" s="12"/>
      <c r="AM2589" s="12"/>
      <c r="AN2589" s="12"/>
      <c r="AO2589" s="12"/>
    </row>
    <row r="2590" spans="2:41" ht="16.05" customHeight="1">
      <c r="B2590" s="20">
        <v>2277</v>
      </c>
      <c r="C2590" s="10"/>
      <c r="D2590" s="4"/>
      <c r="E2590" s="6" t="s">
        <v>5528</v>
      </c>
      <c r="F2590" s="8" t="s">
        <v>5529</v>
      </c>
      <c r="G2590" s="12"/>
      <c r="H2590" s="12"/>
      <c r="I2590" s="12"/>
      <c r="J2590" s="12" t="s">
        <v>17</v>
      </c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 t="s">
        <v>17</v>
      </c>
      <c r="V2590" s="12"/>
      <c r="W2590" s="12"/>
      <c r="X2590" s="12"/>
      <c r="Y2590" s="12"/>
      <c r="Z2590" s="12"/>
      <c r="AA2590" s="12" t="s">
        <v>17</v>
      </c>
      <c r="AB2590" s="12" t="s">
        <v>17</v>
      </c>
      <c r="AC2590" s="12"/>
      <c r="AD2590" s="12"/>
      <c r="AE2590" s="12"/>
      <c r="AF2590" s="12"/>
      <c r="AG2590" s="12"/>
      <c r="AH2590" s="12"/>
      <c r="AI2590" s="12">
        <f t="shared" si="40"/>
        <v>2016</v>
      </c>
      <c r="AJ2590" s="12"/>
      <c r="AK2590" s="12"/>
      <c r="AL2590" s="12"/>
      <c r="AM2590" s="12"/>
      <c r="AN2590" s="12"/>
      <c r="AO2590" s="12"/>
    </row>
    <row r="2591" spans="2:41" ht="16.05" customHeight="1">
      <c r="B2591" s="20">
        <v>2278</v>
      </c>
      <c r="C2591" s="10"/>
      <c r="D2591" s="4"/>
      <c r="E2591" s="6" t="s">
        <v>5530</v>
      </c>
      <c r="F2591" s="8" t="s">
        <v>5531</v>
      </c>
      <c r="G2591" s="12"/>
      <c r="H2591" s="12"/>
      <c r="I2591" s="12"/>
      <c r="J2591" s="12"/>
      <c r="K2591" s="12"/>
      <c r="L2591" s="12"/>
      <c r="M2591" s="12"/>
      <c r="N2591" s="12"/>
      <c r="O2591" s="12"/>
      <c r="P2591" s="12" t="s">
        <v>17</v>
      </c>
      <c r="Q2591" s="12" t="s">
        <v>17</v>
      </c>
      <c r="R2591" s="12"/>
      <c r="S2591" s="12"/>
      <c r="T2591" s="12"/>
      <c r="U2591" s="12"/>
      <c r="V2591" s="12"/>
      <c r="W2591" s="12"/>
      <c r="X2591" s="12" t="s">
        <v>17</v>
      </c>
      <c r="Y2591" s="12"/>
      <c r="Z2591" s="12" t="s">
        <v>17</v>
      </c>
      <c r="AA2591" s="12" t="s">
        <v>17</v>
      </c>
      <c r="AB2591" s="12" t="s">
        <v>17</v>
      </c>
      <c r="AC2591" s="12"/>
      <c r="AD2591" s="12" t="s">
        <v>17</v>
      </c>
      <c r="AE2591" s="12"/>
      <c r="AF2591" s="12" t="s">
        <v>17</v>
      </c>
      <c r="AG2591" s="12"/>
      <c r="AH2591" s="12"/>
      <c r="AI2591" s="12">
        <f t="shared" si="40"/>
        <v>2021</v>
      </c>
      <c r="AJ2591" s="12"/>
      <c r="AK2591" s="12"/>
      <c r="AL2591" s="12"/>
      <c r="AM2591" s="12"/>
      <c r="AN2591" s="12"/>
      <c r="AO2591" s="12"/>
    </row>
    <row r="2592" spans="2:41" ht="16.05" customHeight="1">
      <c r="B2592" s="20">
        <v>2279</v>
      </c>
      <c r="C2592" s="10"/>
      <c r="D2592" s="4"/>
      <c r="E2592" s="6" t="s">
        <v>5532</v>
      </c>
      <c r="F2592" s="8" t="s">
        <v>5533</v>
      </c>
      <c r="G2592" s="12"/>
      <c r="H2592" s="12"/>
      <c r="I2592" s="12"/>
      <c r="J2592" s="12"/>
      <c r="K2592" s="12"/>
      <c r="L2592" s="12"/>
      <c r="M2592" s="12"/>
      <c r="N2592" s="12"/>
      <c r="O2592" s="12" t="s">
        <v>17</v>
      </c>
      <c r="P2592" s="12" t="s">
        <v>17</v>
      </c>
      <c r="Q2592" s="12" t="s">
        <v>17</v>
      </c>
      <c r="R2592" s="12" t="s">
        <v>17</v>
      </c>
      <c r="S2592" s="12" t="s">
        <v>17</v>
      </c>
      <c r="T2592" s="12" t="s">
        <v>17</v>
      </c>
      <c r="U2592" s="12" t="s">
        <v>17</v>
      </c>
      <c r="V2592" s="12"/>
      <c r="W2592" s="12" t="s">
        <v>17</v>
      </c>
      <c r="X2592" s="12" t="s">
        <v>17</v>
      </c>
      <c r="Y2592" s="12" t="s">
        <v>17</v>
      </c>
      <c r="Z2592" s="12" t="s">
        <v>17</v>
      </c>
      <c r="AA2592" s="12" t="s">
        <v>17</v>
      </c>
      <c r="AB2592" s="12" t="s">
        <v>17</v>
      </c>
      <c r="AC2592" s="12" t="s">
        <v>17</v>
      </c>
      <c r="AD2592" s="12" t="s">
        <v>17</v>
      </c>
      <c r="AE2592" s="12" t="s">
        <v>17</v>
      </c>
      <c r="AF2592" s="12" t="s">
        <v>17</v>
      </c>
      <c r="AG2592" s="12"/>
      <c r="AH2592" s="12" t="s">
        <v>17</v>
      </c>
      <c r="AI2592" s="12">
        <f t="shared" si="40"/>
        <v>2023</v>
      </c>
      <c r="AJ2592" s="12"/>
      <c r="AK2592" s="12"/>
      <c r="AL2592" s="12"/>
      <c r="AM2592" s="12"/>
      <c r="AN2592" s="12"/>
      <c r="AO2592" s="12"/>
    </row>
    <row r="2593" spans="2:41" ht="16.05" customHeight="1">
      <c r="B2593" s="20">
        <v>2280</v>
      </c>
      <c r="C2593" s="10"/>
      <c r="D2593" s="4"/>
      <c r="E2593" s="6" t="s">
        <v>5534</v>
      </c>
      <c r="F2593" s="8" t="s">
        <v>5535</v>
      </c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 t="s">
        <v>17</v>
      </c>
      <c r="U2593" s="12"/>
      <c r="V2593" s="12"/>
      <c r="W2593" s="12"/>
      <c r="X2593" s="12"/>
      <c r="Y2593" s="12"/>
      <c r="Z2593" s="12"/>
      <c r="AA2593" s="12"/>
      <c r="AB2593" s="12"/>
      <c r="AC2593" s="12"/>
      <c r="AD2593" s="12"/>
      <c r="AE2593" s="12"/>
      <c r="AF2593" s="12"/>
      <c r="AG2593" s="12"/>
      <c r="AH2593" s="12"/>
      <c r="AI2593" s="12">
        <f t="shared" si="40"/>
        <v>2008</v>
      </c>
      <c r="AJ2593" s="12"/>
      <c r="AK2593" s="12"/>
      <c r="AL2593" s="12"/>
      <c r="AM2593" s="12"/>
      <c r="AN2593" s="12"/>
      <c r="AO2593" s="12"/>
    </row>
    <row r="2594" spans="2:41" ht="16.05" customHeight="1">
      <c r="B2594" s="20">
        <v>2281</v>
      </c>
      <c r="C2594" s="10"/>
      <c r="D2594" s="4"/>
      <c r="E2594" s="6" t="s">
        <v>5536</v>
      </c>
      <c r="F2594" s="8" t="s">
        <v>5537</v>
      </c>
      <c r="G2594" s="12"/>
      <c r="H2594" s="12"/>
      <c r="I2594" s="12"/>
      <c r="J2594" s="12"/>
      <c r="K2594" s="12"/>
      <c r="L2594" s="12"/>
      <c r="M2594" s="12"/>
      <c r="N2594" s="12"/>
      <c r="O2594" s="12" t="s">
        <v>17</v>
      </c>
      <c r="P2594" s="12" t="s">
        <v>17</v>
      </c>
      <c r="Q2594" s="12"/>
      <c r="R2594" s="12" t="s">
        <v>17</v>
      </c>
      <c r="S2594" s="12" t="s">
        <v>17</v>
      </c>
      <c r="T2594" s="12" t="s">
        <v>17</v>
      </c>
      <c r="U2594" s="12" t="s">
        <v>17</v>
      </c>
      <c r="V2594" s="12" t="s">
        <v>17</v>
      </c>
      <c r="W2594" s="12" t="s">
        <v>17</v>
      </c>
      <c r="X2594" s="12" t="s">
        <v>17</v>
      </c>
      <c r="Y2594" s="12" t="s">
        <v>17</v>
      </c>
      <c r="Z2594" s="12" t="s">
        <v>17</v>
      </c>
      <c r="AA2594" s="12" t="s">
        <v>17</v>
      </c>
      <c r="AB2594" s="12" t="s">
        <v>17</v>
      </c>
      <c r="AC2594" s="12"/>
      <c r="AD2594" s="12" t="s">
        <v>17</v>
      </c>
      <c r="AE2594" s="12"/>
      <c r="AF2594" s="12"/>
      <c r="AG2594" s="12" t="s">
        <v>17</v>
      </c>
      <c r="AH2594" s="12"/>
      <c r="AI2594" s="12">
        <f t="shared" si="40"/>
        <v>2022</v>
      </c>
      <c r="AJ2594" s="12"/>
      <c r="AK2594" s="12"/>
      <c r="AL2594" s="12"/>
      <c r="AM2594" s="12"/>
      <c r="AN2594" s="12"/>
      <c r="AO2594" s="12"/>
    </row>
    <row r="2595" spans="2:41" ht="16.05" customHeight="1">
      <c r="B2595" s="20">
        <v>2282</v>
      </c>
      <c r="C2595" s="10"/>
      <c r="D2595" s="4"/>
      <c r="E2595" s="6" t="s">
        <v>5538</v>
      </c>
      <c r="F2595" s="8" t="s">
        <v>5539</v>
      </c>
      <c r="G2595" s="12"/>
      <c r="H2595" s="12"/>
      <c r="I2595" s="12"/>
      <c r="J2595" s="12"/>
      <c r="K2595" s="12"/>
      <c r="L2595" s="12"/>
      <c r="M2595" s="12"/>
      <c r="N2595" s="12"/>
      <c r="O2595" s="12"/>
      <c r="P2595" s="12" t="s">
        <v>17</v>
      </c>
      <c r="Q2595" s="12"/>
      <c r="R2595" s="12"/>
      <c r="S2595" s="12" t="s">
        <v>17</v>
      </c>
      <c r="T2595" s="12"/>
      <c r="U2595" s="12"/>
      <c r="V2595" s="12"/>
      <c r="W2595" s="12"/>
      <c r="X2595" s="12" t="s">
        <v>17</v>
      </c>
      <c r="Y2595" s="12"/>
      <c r="Z2595" s="12"/>
      <c r="AA2595" s="12"/>
      <c r="AB2595" s="12"/>
      <c r="AC2595" s="12"/>
      <c r="AD2595" s="12"/>
      <c r="AE2595" s="12"/>
      <c r="AF2595" s="12"/>
      <c r="AG2595" s="12"/>
      <c r="AH2595" s="12"/>
      <c r="AI2595" s="12">
        <f t="shared" si="40"/>
        <v>2012</v>
      </c>
      <c r="AJ2595" s="12"/>
      <c r="AK2595" s="12"/>
      <c r="AL2595" s="12"/>
      <c r="AM2595" s="12"/>
      <c r="AN2595" s="12"/>
      <c r="AO2595" s="12"/>
    </row>
    <row r="2596" spans="2:41" ht="16.05" customHeight="1">
      <c r="B2596" s="20">
        <v>2283</v>
      </c>
      <c r="C2596" s="10"/>
      <c r="D2596" s="4"/>
      <c r="E2596" s="6" t="s">
        <v>5540</v>
      </c>
      <c r="F2596" s="8" t="s">
        <v>5541</v>
      </c>
      <c r="G2596" s="12"/>
      <c r="H2596" s="12"/>
      <c r="I2596" s="12"/>
      <c r="J2596" s="12"/>
      <c r="K2596" s="12"/>
      <c r="L2596" s="12"/>
      <c r="M2596" s="12"/>
      <c r="N2596" s="12"/>
      <c r="O2596" s="12"/>
      <c r="P2596" s="12" t="s">
        <v>17</v>
      </c>
      <c r="Q2596" s="12"/>
      <c r="R2596" s="12"/>
      <c r="S2596" s="12"/>
      <c r="T2596" s="12" t="s">
        <v>17</v>
      </c>
      <c r="U2596" s="12"/>
      <c r="V2596" s="12" t="s">
        <v>17</v>
      </c>
      <c r="W2596" s="12" t="s">
        <v>17</v>
      </c>
      <c r="X2596" s="12"/>
      <c r="Y2596" s="12" t="s">
        <v>17</v>
      </c>
      <c r="Z2596" s="12" t="s">
        <v>17</v>
      </c>
      <c r="AA2596" s="12" t="s">
        <v>17</v>
      </c>
      <c r="AB2596" s="12"/>
      <c r="AC2596" s="12"/>
      <c r="AD2596" s="12"/>
      <c r="AE2596" s="12"/>
      <c r="AF2596" s="12"/>
      <c r="AG2596" s="12"/>
      <c r="AH2596" s="12"/>
      <c r="AI2596" s="12">
        <f t="shared" si="40"/>
        <v>2015</v>
      </c>
      <c r="AJ2596" s="12"/>
      <c r="AK2596" s="12"/>
      <c r="AL2596" s="12"/>
      <c r="AM2596" s="12"/>
      <c r="AN2596" s="12"/>
      <c r="AO2596" s="12"/>
    </row>
    <row r="2597" spans="2:41" ht="16.05" customHeight="1">
      <c r="B2597" s="20">
        <v>2284</v>
      </c>
      <c r="C2597" s="10"/>
      <c r="D2597" s="4"/>
      <c r="E2597" s="6" t="s">
        <v>5542</v>
      </c>
      <c r="F2597" s="8" t="s">
        <v>5543</v>
      </c>
      <c r="G2597" s="12"/>
      <c r="H2597" s="12"/>
      <c r="I2597" s="12"/>
      <c r="J2597" s="12" t="s">
        <v>17</v>
      </c>
      <c r="K2597" s="12"/>
      <c r="L2597" s="12"/>
      <c r="M2597" s="12"/>
      <c r="N2597" s="12"/>
      <c r="O2597" s="12" t="s">
        <v>17</v>
      </c>
      <c r="P2597" s="12" t="s">
        <v>17</v>
      </c>
      <c r="Q2597" s="12" t="s">
        <v>17</v>
      </c>
      <c r="R2597" s="12" t="s">
        <v>17</v>
      </c>
      <c r="S2597" s="12" t="s">
        <v>17</v>
      </c>
      <c r="T2597" s="12"/>
      <c r="U2597" s="12" t="s">
        <v>17</v>
      </c>
      <c r="V2597" s="12"/>
      <c r="W2597" s="12"/>
      <c r="X2597" s="12" t="s">
        <v>17</v>
      </c>
      <c r="Y2597" s="12"/>
      <c r="Z2597" s="12" t="s">
        <v>17</v>
      </c>
      <c r="AA2597" s="12" t="s">
        <v>17</v>
      </c>
      <c r="AB2597" s="12" t="s">
        <v>17</v>
      </c>
      <c r="AC2597" s="12"/>
      <c r="AD2597" s="12"/>
      <c r="AE2597" s="12"/>
      <c r="AF2597" s="12" t="s">
        <v>17</v>
      </c>
      <c r="AG2597" s="12" t="s">
        <v>17</v>
      </c>
      <c r="AH2597" s="12" t="s">
        <v>17</v>
      </c>
      <c r="AI2597" s="12">
        <f t="shared" si="40"/>
        <v>2023</v>
      </c>
      <c r="AJ2597" s="12"/>
      <c r="AK2597" s="12"/>
      <c r="AL2597" s="12"/>
      <c r="AM2597" s="12"/>
      <c r="AN2597" s="12"/>
      <c r="AO2597" s="12"/>
    </row>
    <row r="2598" spans="2:41" ht="16.05" customHeight="1">
      <c r="B2598" s="20">
        <v>2285</v>
      </c>
      <c r="C2598" s="10"/>
      <c r="D2598" s="4"/>
      <c r="E2598" s="6" t="s">
        <v>5544</v>
      </c>
      <c r="F2598" s="8" t="s">
        <v>5545</v>
      </c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 t="s">
        <v>17</v>
      </c>
      <c r="X2598" s="12"/>
      <c r="Y2598" s="12"/>
      <c r="Z2598" s="12"/>
      <c r="AA2598" s="12"/>
      <c r="AB2598" s="12"/>
      <c r="AC2598" s="12"/>
      <c r="AD2598" s="12"/>
      <c r="AE2598" s="12"/>
      <c r="AF2598" s="12"/>
      <c r="AG2598" s="12"/>
      <c r="AH2598" s="12"/>
      <c r="AI2598" s="12">
        <f t="shared" si="40"/>
        <v>2011</v>
      </c>
      <c r="AJ2598" s="12"/>
      <c r="AK2598" s="12"/>
      <c r="AL2598" s="12"/>
      <c r="AM2598" s="12"/>
      <c r="AN2598" s="12"/>
      <c r="AO2598" s="12"/>
    </row>
    <row r="2599" spans="2:41" ht="16.05" customHeight="1">
      <c r="B2599" s="20">
        <v>2286</v>
      </c>
      <c r="C2599" s="10"/>
      <c r="D2599" s="4"/>
      <c r="E2599" s="6" t="s">
        <v>5546</v>
      </c>
      <c r="F2599" s="8" t="s">
        <v>5547</v>
      </c>
      <c r="G2599" s="12"/>
      <c r="H2599" s="12"/>
      <c r="I2599" s="12"/>
      <c r="J2599" s="12"/>
      <c r="K2599" s="12"/>
      <c r="L2599" s="12"/>
      <c r="M2599" s="12"/>
      <c r="N2599" s="12"/>
      <c r="O2599" s="12"/>
      <c r="P2599" s="12" t="s">
        <v>17</v>
      </c>
      <c r="Q2599" s="12"/>
      <c r="R2599" s="12"/>
      <c r="S2599" s="12" t="s">
        <v>17</v>
      </c>
      <c r="T2599" s="12"/>
      <c r="U2599" s="12"/>
      <c r="V2599" s="12"/>
      <c r="W2599" s="12"/>
      <c r="X2599" s="12" t="s">
        <v>17</v>
      </c>
      <c r="Y2599" s="12" t="s">
        <v>17</v>
      </c>
      <c r="Z2599" s="12" t="s">
        <v>17</v>
      </c>
      <c r="AA2599" s="12" t="s">
        <v>17</v>
      </c>
      <c r="AB2599" s="12"/>
      <c r="AC2599" s="12" t="s">
        <v>17</v>
      </c>
      <c r="AD2599" s="12" t="s">
        <v>17</v>
      </c>
      <c r="AE2599" s="12"/>
      <c r="AF2599" s="12" t="s">
        <v>17</v>
      </c>
      <c r="AG2599" s="12"/>
      <c r="AH2599" s="12"/>
      <c r="AI2599" s="12">
        <f t="shared" si="40"/>
        <v>2021</v>
      </c>
      <c r="AJ2599" s="12"/>
      <c r="AK2599" s="12"/>
      <c r="AL2599" s="12"/>
      <c r="AM2599" s="12"/>
      <c r="AN2599" s="12"/>
      <c r="AO2599" s="12"/>
    </row>
    <row r="2600" spans="2:41" ht="16.05" customHeight="1">
      <c r="B2600" s="20">
        <v>2287</v>
      </c>
      <c r="C2600" s="10"/>
      <c r="D2600" s="4"/>
      <c r="E2600" s="6" t="s">
        <v>5548</v>
      </c>
      <c r="F2600" s="8" t="s">
        <v>5549</v>
      </c>
      <c r="G2600" s="12"/>
      <c r="H2600" s="12"/>
      <c r="I2600" s="12"/>
      <c r="J2600" s="12"/>
      <c r="K2600" s="12"/>
      <c r="L2600" s="12"/>
      <c r="M2600" s="12"/>
      <c r="N2600" s="12"/>
      <c r="O2600" s="12"/>
      <c r="P2600" s="12" t="s">
        <v>17</v>
      </c>
      <c r="Q2600" s="12"/>
      <c r="R2600" s="12" t="s">
        <v>17</v>
      </c>
      <c r="S2600" s="12"/>
      <c r="T2600" s="12" t="s">
        <v>17</v>
      </c>
      <c r="U2600" s="12"/>
      <c r="V2600" s="12" t="s">
        <v>17</v>
      </c>
      <c r="W2600" s="12"/>
      <c r="X2600" s="12"/>
      <c r="Y2600" s="12"/>
      <c r="Z2600" s="12" t="s">
        <v>17</v>
      </c>
      <c r="AA2600" s="12"/>
      <c r="AB2600" s="12" t="s">
        <v>17</v>
      </c>
      <c r="AC2600" s="12"/>
      <c r="AD2600" s="12" t="s">
        <v>17</v>
      </c>
      <c r="AE2600" s="12"/>
      <c r="AF2600" s="12"/>
      <c r="AG2600" s="12"/>
      <c r="AH2600" s="12"/>
      <c r="AI2600" s="12">
        <f t="shared" si="40"/>
        <v>2018</v>
      </c>
      <c r="AJ2600" s="12"/>
      <c r="AK2600" s="12"/>
      <c r="AL2600" s="12"/>
      <c r="AM2600" s="12"/>
      <c r="AN2600" s="12"/>
      <c r="AO2600" s="12"/>
    </row>
    <row r="2601" spans="2:41" ht="16.05" customHeight="1">
      <c r="B2601" s="20">
        <v>2288</v>
      </c>
      <c r="C2601" s="10"/>
      <c r="D2601" s="4"/>
      <c r="E2601" s="6" t="s">
        <v>5550</v>
      </c>
      <c r="F2601" s="8" t="s">
        <v>5551</v>
      </c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 t="s">
        <v>17</v>
      </c>
      <c r="U2601" s="12"/>
      <c r="V2601" s="12"/>
      <c r="W2601" s="12"/>
      <c r="X2601" s="12"/>
      <c r="Y2601" s="12"/>
      <c r="Z2601" s="12"/>
      <c r="AA2601" s="12"/>
      <c r="AB2601" s="12"/>
      <c r="AC2601" s="12"/>
      <c r="AD2601" s="12"/>
      <c r="AE2601" s="12"/>
      <c r="AF2601" s="12"/>
      <c r="AG2601" s="12"/>
      <c r="AH2601" s="12"/>
      <c r="AI2601" s="12">
        <f t="shared" si="40"/>
        <v>2008</v>
      </c>
      <c r="AJ2601" s="12"/>
      <c r="AK2601" s="12"/>
      <c r="AL2601" s="12"/>
      <c r="AM2601" s="12"/>
      <c r="AN2601" s="12"/>
      <c r="AO2601" s="12"/>
    </row>
    <row r="2602" spans="2:41" ht="16.05" customHeight="1">
      <c r="B2602" s="20">
        <v>2289</v>
      </c>
      <c r="C2602" s="10"/>
      <c r="D2602" s="4"/>
      <c r="E2602" s="6" t="s">
        <v>5552</v>
      </c>
      <c r="F2602" s="8" t="s">
        <v>5553</v>
      </c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 t="s">
        <v>17</v>
      </c>
      <c r="AA2602" s="12"/>
      <c r="AB2602" s="12"/>
      <c r="AC2602" s="12"/>
      <c r="AD2602" s="12"/>
      <c r="AE2602" s="12"/>
      <c r="AF2602" s="12"/>
      <c r="AG2602" s="12"/>
      <c r="AH2602" s="12"/>
      <c r="AI2602" s="12">
        <f t="shared" si="40"/>
        <v>2014</v>
      </c>
      <c r="AJ2602" s="12"/>
      <c r="AK2602" s="12"/>
      <c r="AL2602" s="12"/>
      <c r="AM2602" s="12"/>
      <c r="AN2602" s="12"/>
      <c r="AO2602" s="12"/>
    </row>
    <row r="2603" spans="2:41" ht="16.05" customHeight="1">
      <c r="B2603" s="20">
        <v>2290</v>
      </c>
      <c r="C2603" s="10"/>
      <c r="D2603" s="4"/>
      <c r="E2603" s="6" t="s">
        <v>5554</v>
      </c>
      <c r="F2603" s="8" t="s">
        <v>5555</v>
      </c>
      <c r="G2603" s="12"/>
      <c r="H2603" s="12"/>
      <c r="I2603" s="12"/>
      <c r="J2603" s="12"/>
      <c r="K2603" s="12"/>
      <c r="L2603" s="12"/>
      <c r="M2603" s="12"/>
      <c r="N2603" s="12"/>
      <c r="O2603" s="12"/>
      <c r="P2603" s="12" t="s">
        <v>17</v>
      </c>
      <c r="Q2603" s="12" t="s">
        <v>17</v>
      </c>
      <c r="R2603" s="12" t="s">
        <v>17</v>
      </c>
      <c r="S2603" s="12" t="s">
        <v>17</v>
      </c>
      <c r="T2603" s="12" t="s">
        <v>17</v>
      </c>
      <c r="U2603" s="12" t="s">
        <v>17</v>
      </c>
      <c r="V2603" s="12"/>
      <c r="W2603" s="12" t="s">
        <v>17</v>
      </c>
      <c r="X2603" s="12" t="s">
        <v>17</v>
      </c>
      <c r="Y2603" s="12" t="s">
        <v>17</v>
      </c>
      <c r="Z2603" s="12" t="s">
        <v>17</v>
      </c>
      <c r="AA2603" s="12" t="s">
        <v>17</v>
      </c>
      <c r="AB2603" s="12" t="s">
        <v>17</v>
      </c>
      <c r="AC2603" s="12" t="s">
        <v>17</v>
      </c>
      <c r="AD2603" s="12" t="s">
        <v>17</v>
      </c>
      <c r="AE2603" s="12" t="s">
        <v>17</v>
      </c>
      <c r="AF2603" s="12" t="s">
        <v>17</v>
      </c>
      <c r="AG2603" s="12" t="s">
        <v>17</v>
      </c>
      <c r="AH2603" s="12" t="s">
        <v>17</v>
      </c>
      <c r="AI2603" s="12">
        <f t="shared" si="40"/>
        <v>2023</v>
      </c>
      <c r="AJ2603" s="12"/>
      <c r="AK2603" s="12"/>
      <c r="AL2603" s="12"/>
      <c r="AM2603" s="12"/>
      <c r="AN2603" s="12"/>
      <c r="AO2603" s="12"/>
    </row>
    <row r="2604" spans="2:41" ht="16.05" customHeight="1">
      <c r="B2604" s="20">
        <v>2291</v>
      </c>
      <c r="C2604" s="10"/>
      <c r="D2604" s="4"/>
      <c r="E2604" s="6" t="s">
        <v>5556</v>
      </c>
      <c r="F2604" s="8" t="s">
        <v>5557</v>
      </c>
      <c r="G2604" s="12"/>
      <c r="H2604" s="12"/>
      <c r="I2604" s="12"/>
      <c r="J2604" s="12"/>
      <c r="K2604" s="12"/>
      <c r="L2604" s="12"/>
      <c r="M2604" s="12"/>
      <c r="N2604" s="12"/>
      <c r="O2604" s="12" t="s">
        <v>17</v>
      </c>
      <c r="P2604" s="12"/>
      <c r="Q2604" s="12"/>
      <c r="R2604" s="12" t="s">
        <v>17</v>
      </c>
      <c r="S2604" s="12" t="s">
        <v>17</v>
      </c>
      <c r="T2604" s="12" t="s">
        <v>17</v>
      </c>
      <c r="U2604" s="12" t="s">
        <v>17</v>
      </c>
      <c r="V2604" s="12"/>
      <c r="W2604" s="12"/>
      <c r="X2604" s="12"/>
      <c r="Y2604" s="12" t="s">
        <v>17</v>
      </c>
      <c r="Z2604" s="12" t="s">
        <v>17</v>
      </c>
      <c r="AA2604" s="12" t="s">
        <v>17</v>
      </c>
      <c r="AB2604" s="12" t="s">
        <v>17</v>
      </c>
      <c r="AC2604" s="12"/>
      <c r="AD2604" s="12" t="s">
        <v>17</v>
      </c>
      <c r="AE2604" s="12"/>
      <c r="AF2604" s="12" t="s">
        <v>17</v>
      </c>
      <c r="AG2604" s="12" t="s">
        <v>17</v>
      </c>
      <c r="AH2604" s="12"/>
      <c r="AI2604" s="12">
        <f t="shared" si="40"/>
        <v>2022</v>
      </c>
      <c r="AJ2604" s="12"/>
      <c r="AK2604" s="12"/>
      <c r="AL2604" s="12"/>
      <c r="AM2604" s="12"/>
      <c r="AN2604" s="12"/>
      <c r="AO2604" s="12"/>
    </row>
    <row r="2605" spans="2:41" ht="16.05" customHeight="1">
      <c r="B2605" s="20">
        <v>2292</v>
      </c>
      <c r="C2605" s="10"/>
      <c r="D2605" s="4"/>
      <c r="E2605" s="6" t="s">
        <v>5558</v>
      </c>
      <c r="F2605" s="8" t="s">
        <v>5559</v>
      </c>
      <c r="G2605" s="12"/>
      <c r="H2605" s="12"/>
      <c r="I2605" s="12"/>
      <c r="J2605" s="12"/>
      <c r="K2605" s="12"/>
      <c r="L2605" s="12"/>
      <c r="M2605" s="12"/>
      <c r="N2605" s="12"/>
      <c r="O2605" s="12"/>
      <c r="P2605" s="12" t="s">
        <v>17</v>
      </c>
      <c r="Q2605" s="12"/>
      <c r="R2605" s="12"/>
      <c r="S2605" s="12" t="s">
        <v>17</v>
      </c>
      <c r="T2605" s="12" t="s">
        <v>17</v>
      </c>
      <c r="U2605" s="12"/>
      <c r="V2605" s="12" t="s">
        <v>17</v>
      </c>
      <c r="W2605" s="12" t="s">
        <v>17</v>
      </c>
      <c r="X2605" s="12" t="s">
        <v>17</v>
      </c>
      <c r="Y2605" s="12" t="s">
        <v>17</v>
      </c>
      <c r="Z2605" s="12"/>
      <c r="AA2605" s="12" t="s">
        <v>17</v>
      </c>
      <c r="AB2605" s="12" t="s">
        <v>17</v>
      </c>
      <c r="AC2605" s="12"/>
      <c r="AD2605" s="12" t="s">
        <v>17</v>
      </c>
      <c r="AE2605" s="12" t="s">
        <v>17</v>
      </c>
      <c r="AF2605" s="12" t="s">
        <v>17</v>
      </c>
      <c r="AG2605" s="12"/>
      <c r="AH2605" s="12" t="s">
        <v>17</v>
      </c>
      <c r="AI2605" s="12">
        <f t="shared" si="40"/>
        <v>2023</v>
      </c>
      <c r="AJ2605" s="12"/>
      <c r="AK2605" s="12"/>
      <c r="AL2605" s="12"/>
      <c r="AM2605" s="12"/>
      <c r="AN2605" s="12"/>
      <c r="AO2605" s="12"/>
    </row>
    <row r="2606" spans="2:41" ht="16.05" customHeight="1">
      <c r="B2606" s="20">
        <v>2293</v>
      </c>
      <c r="C2606" s="10"/>
      <c r="D2606" s="4"/>
      <c r="E2606" s="6" t="s">
        <v>5560</v>
      </c>
      <c r="F2606" s="8" t="s">
        <v>5561</v>
      </c>
      <c r="G2606" s="12"/>
      <c r="H2606" s="12"/>
      <c r="I2606" s="12"/>
      <c r="J2606" s="12" t="s">
        <v>17</v>
      </c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>
        <f t="shared" si="40"/>
        <v>1992</v>
      </c>
      <c r="AJ2606" s="12"/>
      <c r="AK2606" s="12"/>
      <c r="AL2606" s="12"/>
      <c r="AM2606" s="12"/>
      <c r="AN2606" s="12"/>
      <c r="AO2606" s="12"/>
    </row>
    <row r="2607" spans="2:41" ht="16.05" customHeight="1">
      <c r="B2607" s="20">
        <v>2294</v>
      </c>
      <c r="C2607" s="10"/>
      <c r="D2607" s="4"/>
      <c r="E2607" s="6" t="s">
        <v>5562</v>
      </c>
      <c r="F2607" s="8" t="s">
        <v>5563</v>
      </c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 t="s">
        <v>17</v>
      </c>
      <c r="Y2607" s="12"/>
      <c r="Z2607" s="12"/>
      <c r="AA2607" s="12"/>
      <c r="AB2607" s="12"/>
      <c r="AC2607" s="12"/>
      <c r="AD2607" s="12"/>
      <c r="AE2607" s="12"/>
      <c r="AF2607" s="12"/>
      <c r="AG2607" s="12"/>
      <c r="AH2607" s="12"/>
      <c r="AI2607" s="12">
        <f t="shared" si="40"/>
        <v>2012</v>
      </c>
      <c r="AJ2607" s="12"/>
      <c r="AK2607" s="12"/>
      <c r="AL2607" s="12"/>
      <c r="AM2607" s="12"/>
      <c r="AN2607" s="12"/>
      <c r="AO2607" s="12"/>
    </row>
    <row r="2608" spans="2:41" ht="16.05" customHeight="1">
      <c r="B2608" s="20">
        <v>2295</v>
      </c>
      <c r="C2608" s="10"/>
      <c r="D2608" s="4"/>
      <c r="E2608" s="6" t="s">
        <v>5564</v>
      </c>
      <c r="F2608" s="8" t="s">
        <v>5565</v>
      </c>
      <c r="G2608" s="12"/>
      <c r="H2608" s="12"/>
      <c r="I2608" s="12"/>
      <c r="J2608" s="12"/>
      <c r="K2608" s="12"/>
      <c r="L2608" s="12"/>
      <c r="M2608" s="12"/>
      <c r="N2608" s="12"/>
      <c r="O2608" s="12" t="s">
        <v>17</v>
      </c>
      <c r="P2608" s="12" t="s">
        <v>17</v>
      </c>
      <c r="Q2608" s="12"/>
      <c r="R2608" s="12" t="s">
        <v>17</v>
      </c>
      <c r="S2608" s="12"/>
      <c r="T2608" s="12"/>
      <c r="U2608" s="12"/>
      <c r="V2608" s="12"/>
      <c r="W2608" s="12" t="s">
        <v>17</v>
      </c>
      <c r="X2608" s="12"/>
      <c r="Y2608" s="12" t="s">
        <v>17</v>
      </c>
      <c r="Z2608" s="12" t="s">
        <v>17</v>
      </c>
      <c r="AA2608" s="12" t="s">
        <v>17</v>
      </c>
      <c r="AB2608" s="12" t="s">
        <v>17</v>
      </c>
      <c r="AC2608" s="12" t="s">
        <v>17</v>
      </c>
      <c r="AD2608" s="12" t="s">
        <v>17</v>
      </c>
      <c r="AE2608" s="12" t="s">
        <v>17</v>
      </c>
      <c r="AF2608" s="12" t="s">
        <v>17</v>
      </c>
      <c r="AG2608" s="12" t="s">
        <v>17</v>
      </c>
      <c r="AH2608" s="12"/>
      <c r="AI2608" s="12">
        <f t="shared" si="40"/>
        <v>2022</v>
      </c>
      <c r="AJ2608" s="12"/>
      <c r="AK2608" s="12"/>
      <c r="AL2608" s="12"/>
      <c r="AM2608" s="12"/>
      <c r="AN2608" s="12"/>
      <c r="AO2608" s="12"/>
    </row>
    <row r="2609" spans="2:41" ht="16.05" customHeight="1">
      <c r="B2609" s="20" t="s">
        <v>14</v>
      </c>
      <c r="C2609" s="10"/>
      <c r="D2609" s="4"/>
      <c r="E2609" s="6" t="s">
        <v>5566</v>
      </c>
      <c r="F2609" s="8" t="s">
        <v>5567</v>
      </c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 t="s">
        <v>17</v>
      </c>
      <c r="AG2609" s="12"/>
      <c r="AH2609" s="12"/>
      <c r="AI2609" s="12">
        <f t="shared" si="40"/>
        <v>2021</v>
      </c>
      <c r="AJ2609" s="12"/>
      <c r="AK2609" s="12"/>
      <c r="AL2609" s="12"/>
      <c r="AM2609" s="12"/>
      <c r="AN2609" s="12"/>
      <c r="AO2609" s="12"/>
    </row>
    <row r="2610" spans="2:41" ht="16.05" customHeight="1">
      <c r="B2610" s="20">
        <v>2296</v>
      </c>
      <c r="C2610" s="10"/>
      <c r="D2610" s="4"/>
      <c r="E2610" s="6" t="s">
        <v>5568</v>
      </c>
      <c r="F2610" s="8" t="s">
        <v>5569</v>
      </c>
      <c r="G2610" s="12"/>
      <c r="H2610" s="12"/>
      <c r="I2610" s="12"/>
      <c r="J2610" s="12"/>
      <c r="K2610" s="12"/>
      <c r="L2610" s="12"/>
      <c r="M2610" s="12"/>
      <c r="N2610" s="12"/>
      <c r="O2610" s="12"/>
      <c r="P2610" s="12" t="s">
        <v>17</v>
      </c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  <c r="AA2610" s="12"/>
      <c r="AB2610" s="12"/>
      <c r="AC2610" s="12"/>
      <c r="AD2610" s="12"/>
      <c r="AE2610" s="12"/>
      <c r="AF2610" s="12"/>
      <c r="AG2610" s="12"/>
      <c r="AH2610" s="12"/>
      <c r="AI2610" s="12">
        <f t="shared" si="40"/>
        <v>2004</v>
      </c>
      <c r="AJ2610" s="12"/>
      <c r="AK2610" s="12"/>
      <c r="AL2610" s="12"/>
      <c r="AM2610" s="12"/>
      <c r="AN2610" s="12"/>
      <c r="AO2610" s="12"/>
    </row>
    <row r="2611" spans="2:41" ht="16.05" customHeight="1">
      <c r="B2611" s="20">
        <v>2297</v>
      </c>
      <c r="C2611" s="10"/>
      <c r="D2611" s="4"/>
      <c r="E2611" s="6" t="s">
        <v>5570</v>
      </c>
      <c r="F2611" s="8" t="s">
        <v>5571</v>
      </c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 t="s">
        <v>17</v>
      </c>
      <c r="Z2611" s="12"/>
      <c r="AA2611" s="12"/>
      <c r="AB2611" s="12" t="s">
        <v>17</v>
      </c>
      <c r="AC2611" s="12"/>
      <c r="AD2611" s="12"/>
      <c r="AE2611" s="12"/>
      <c r="AF2611" s="12" t="s">
        <v>17</v>
      </c>
      <c r="AG2611" s="12"/>
      <c r="AH2611" s="12"/>
      <c r="AI2611" s="12">
        <f t="shared" si="40"/>
        <v>2021</v>
      </c>
      <c r="AJ2611" s="12"/>
      <c r="AK2611" s="12"/>
      <c r="AL2611" s="12"/>
      <c r="AM2611" s="12"/>
      <c r="AN2611" s="12"/>
      <c r="AO2611" s="12"/>
    </row>
    <row r="2612" spans="2:41" ht="16.05" customHeight="1">
      <c r="B2612" s="20" t="s">
        <v>14</v>
      </c>
      <c r="C2612" s="10"/>
      <c r="D2612" s="4"/>
      <c r="E2612" s="6" t="s">
        <v>5572</v>
      </c>
      <c r="F2612" s="8" t="s">
        <v>5573</v>
      </c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 t="s">
        <v>17</v>
      </c>
      <c r="U2612" s="12"/>
      <c r="V2612" s="12"/>
      <c r="W2612" s="12" t="s">
        <v>17</v>
      </c>
      <c r="X2612" s="12" t="s">
        <v>17</v>
      </c>
      <c r="Y2612" s="12"/>
      <c r="Z2612" s="12"/>
      <c r="AA2612" s="12" t="s">
        <v>17</v>
      </c>
      <c r="AB2612" s="12" t="s">
        <v>17</v>
      </c>
      <c r="AC2612" s="12" t="s">
        <v>17</v>
      </c>
      <c r="AD2612" s="12" t="s">
        <v>17</v>
      </c>
      <c r="AE2612" s="12"/>
      <c r="AF2612" s="12"/>
      <c r="AG2612" s="12"/>
      <c r="AH2612" s="12"/>
      <c r="AI2612" s="12">
        <f t="shared" si="40"/>
        <v>2018</v>
      </c>
      <c r="AJ2612" s="12"/>
      <c r="AK2612" s="12"/>
      <c r="AL2612" s="12"/>
      <c r="AM2612" s="12"/>
      <c r="AN2612" s="12"/>
      <c r="AO2612" s="12"/>
    </row>
    <row r="2613" spans="2:41" ht="16.05" customHeight="1">
      <c r="B2613" s="20">
        <v>2298</v>
      </c>
      <c r="C2613" s="10"/>
      <c r="D2613" s="4"/>
      <c r="E2613" s="6" t="s">
        <v>5574</v>
      </c>
      <c r="F2613" s="8" t="s">
        <v>5575</v>
      </c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 t="s">
        <v>17</v>
      </c>
      <c r="AA2613" s="12" t="s">
        <v>17</v>
      </c>
      <c r="AB2613" s="12"/>
      <c r="AC2613" s="12"/>
      <c r="AD2613" s="12"/>
      <c r="AE2613" s="12"/>
      <c r="AF2613" s="12"/>
      <c r="AG2613" s="12"/>
      <c r="AH2613" s="12"/>
      <c r="AI2613" s="12">
        <f t="shared" si="40"/>
        <v>2015</v>
      </c>
      <c r="AJ2613" s="12"/>
      <c r="AK2613" s="12"/>
      <c r="AL2613" s="12"/>
      <c r="AM2613" s="12"/>
      <c r="AN2613" s="12"/>
      <c r="AO2613" s="12"/>
    </row>
    <row r="2614" spans="2:41" ht="16.05" customHeight="1">
      <c r="B2614" s="20">
        <v>2299</v>
      </c>
      <c r="C2614" s="10"/>
      <c r="D2614" s="4"/>
      <c r="E2614" s="6" t="s">
        <v>5576</v>
      </c>
      <c r="F2614" s="8" t="s">
        <v>5577</v>
      </c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 t="s">
        <v>17</v>
      </c>
      <c r="V2614" s="12"/>
      <c r="W2614" s="12"/>
      <c r="X2614" s="12"/>
      <c r="Y2614" s="12"/>
      <c r="Z2614" s="12"/>
      <c r="AA2614" s="12"/>
      <c r="AB2614" s="12" t="s">
        <v>17</v>
      </c>
      <c r="AC2614" s="12"/>
      <c r="AD2614" s="12"/>
      <c r="AE2614" s="12"/>
      <c r="AF2614" s="12"/>
      <c r="AG2614" s="12"/>
      <c r="AH2614" s="12"/>
      <c r="AI2614" s="12">
        <f t="shared" si="40"/>
        <v>2016</v>
      </c>
      <c r="AJ2614" s="12"/>
      <c r="AK2614" s="12"/>
      <c r="AL2614" s="12"/>
      <c r="AM2614" s="12"/>
      <c r="AN2614" s="12"/>
      <c r="AO2614" s="12"/>
    </row>
    <row r="2615" spans="2:41" ht="16.05" customHeight="1">
      <c r="B2615" s="20">
        <v>2300</v>
      </c>
      <c r="C2615" s="10"/>
      <c r="D2615" s="4"/>
      <c r="E2615" s="6" t="s">
        <v>5578</v>
      </c>
      <c r="F2615" s="8" t="s">
        <v>5579</v>
      </c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 t="s">
        <v>17</v>
      </c>
      <c r="AE2615" s="12"/>
      <c r="AF2615" s="12"/>
      <c r="AG2615" s="12" t="s">
        <v>17</v>
      </c>
      <c r="AH2615" s="12"/>
      <c r="AI2615" s="12">
        <f t="shared" si="40"/>
        <v>2022</v>
      </c>
      <c r="AJ2615" s="12"/>
      <c r="AK2615" s="12"/>
      <c r="AL2615" s="12"/>
      <c r="AM2615" s="12"/>
      <c r="AN2615" s="12"/>
      <c r="AO2615" s="12"/>
    </row>
    <row r="2616" spans="2:41" ht="16.05" customHeight="1">
      <c r="B2616" s="20">
        <v>2301</v>
      </c>
      <c r="C2616" s="10"/>
      <c r="D2616" s="4"/>
      <c r="E2616" s="6" t="s">
        <v>5580</v>
      </c>
      <c r="F2616" s="8" t="s">
        <v>5581</v>
      </c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 t="s">
        <v>17</v>
      </c>
      <c r="T2616" s="12"/>
      <c r="U2616" s="12"/>
      <c r="V2616" s="12"/>
      <c r="W2616" s="12"/>
      <c r="X2616" s="12"/>
      <c r="Y2616" s="12"/>
      <c r="Z2616" s="12"/>
      <c r="AA2616" s="12"/>
      <c r="AB2616" s="12"/>
      <c r="AC2616" s="12"/>
      <c r="AD2616" s="12"/>
      <c r="AE2616" s="12"/>
      <c r="AF2616" s="12"/>
      <c r="AG2616" s="12"/>
      <c r="AH2616" s="12"/>
      <c r="AI2616" s="12">
        <f t="shared" si="40"/>
        <v>2007</v>
      </c>
      <c r="AJ2616" s="12"/>
      <c r="AK2616" s="12"/>
      <c r="AL2616" s="12"/>
      <c r="AM2616" s="12"/>
      <c r="AN2616" s="12"/>
      <c r="AO2616" s="12"/>
    </row>
    <row r="2617" spans="2:41" ht="16.05" customHeight="1">
      <c r="B2617" s="20">
        <v>2302</v>
      </c>
      <c r="C2617" s="10"/>
      <c r="D2617" s="4"/>
      <c r="E2617" s="6" t="s">
        <v>5582</v>
      </c>
      <c r="F2617" s="8" t="s">
        <v>5583</v>
      </c>
      <c r="G2617" s="12"/>
      <c r="H2617" s="12"/>
      <c r="I2617" s="12"/>
      <c r="J2617" s="12" t="s">
        <v>17</v>
      </c>
      <c r="K2617" s="12"/>
      <c r="L2617" s="12"/>
      <c r="M2617" s="12"/>
      <c r="N2617" s="12"/>
      <c r="O2617" s="12" t="s">
        <v>17</v>
      </c>
      <c r="P2617" s="12" t="s">
        <v>17</v>
      </c>
      <c r="Q2617" s="12" t="s">
        <v>17</v>
      </c>
      <c r="R2617" s="12" t="s">
        <v>17</v>
      </c>
      <c r="S2617" s="12"/>
      <c r="T2617" s="12"/>
      <c r="U2617" s="12" t="s">
        <v>17</v>
      </c>
      <c r="V2617" s="12" t="s">
        <v>17</v>
      </c>
      <c r="W2617" s="12" t="s">
        <v>17</v>
      </c>
      <c r="X2617" s="12" t="s">
        <v>17</v>
      </c>
      <c r="Y2617" s="12" t="s">
        <v>17</v>
      </c>
      <c r="Z2617" s="12"/>
      <c r="AA2617" s="12" t="s">
        <v>17</v>
      </c>
      <c r="AB2617" s="12" t="s">
        <v>17</v>
      </c>
      <c r="AC2617" s="12" t="s">
        <v>17</v>
      </c>
      <c r="AD2617" s="12" t="s">
        <v>17</v>
      </c>
      <c r="AE2617" s="12" t="s">
        <v>17</v>
      </c>
      <c r="AF2617" s="12" t="s">
        <v>17</v>
      </c>
      <c r="AG2617" s="12" t="s">
        <v>17</v>
      </c>
      <c r="AH2617" s="12" t="s">
        <v>17</v>
      </c>
      <c r="AI2617" s="12">
        <f t="shared" si="40"/>
        <v>2023</v>
      </c>
      <c r="AJ2617" s="12"/>
      <c r="AK2617" s="12"/>
      <c r="AL2617" s="12"/>
      <c r="AM2617" s="12"/>
      <c r="AN2617" s="12"/>
      <c r="AO2617" s="12"/>
    </row>
    <row r="2618" spans="2:41" ht="16.05" customHeight="1">
      <c r="B2618" s="20">
        <v>2303</v>
      </c>
      <c r="C2618" s="10"/>
      <c r="D2618" s="4"/>
      <c r="E2618" s="6" t="s">
        <v>5584</v>
      </c>
      <c r="F2618" s="8" t="s">
        <v>5585</v>
      </c>
      <c r="G2618" s="12"/>
      <c r="H2618" s="12"/>
      <c r="I2618" s="12"/>
      <c r="J2618" s="12"/>
      <c r="K2618" s="12"/>
      <c r="L2618" s="12"/>
      <c r="M2618" s="12"/>
      <c r="N2618" s="12"/>
      <c r="O2618" s="12" t="s">
        <v>17</v>
      </c>
      <c r="P2618" s="12"/>
      <c r="Q2618" s="12"/>
      <c r="R2618" s="12" t="s">
        <v>17</v>
      </c>
      <c r="S2618" s="12" t="s">
        <v>17</v>
      </c>
      <c r="T2618" s="12" t="s">
        <v>17</v>
      </c>
      <c r="U2618" s="12"/>
      <c r="V2618" s="12"/>
      <c r="W2618" s="12"/>
      <c r="X2618" s="12"/>
      <c r="Y2618" s="12"/>
      <c r="Z2618" s="12" t="s">
        <v>17</v>
      </c>
      <c r="AA2618" s="12"/>
      <c r="AB2618" s="12"/>
      <c r="AC2618" s="12"/>
      <c r="AD2618" s="12"/>
      <c r="AE2618" s="12"/>
      <c r="AF2618" s="12"/>
      <c r="AG2618" s="12"/>
      <c r="AH2618" s="12"/>
      <c r="AI2618" s="12">
        <f t="shared" si="40"/>
        <v>2014</v>
      </c>
      <c r="AJ2618" s="12"/>
      <c r="AK2618" s="12"/>
      <c r="AL2618" s="12"/>
      <c r="AM2618" s="12"/>
      <c r="AN2618" s="12"/>
      <c r="AO2618" s="12"/>
    </row>
    <row r="2619" spans="2:41" ht="16.05" customHeight="1">
      <c r="B2619" s="20">
        <v>2304</v>
      </c>
      <c r="C2619" s="10"/>
      <c r="D2619" s="4"/>
      <c r="E2619" s="6" t="s">
        <v>5586</v>
      </c>
      <c r="F2619" s="8" t="s">
        <v>5587</v>
      </c>
      <c r="G2619" s="12"/>
      <c r="H2619" s="12"/>
      <c r="I2619" s="12"/>
      <c r="J2619" s="12"/>
      <c r="K2619" s="12"/>
      <c r="L2619" s="12"/>
      <c r="M2619" s="12"/>
      <c r="N2619" s="12"/>
      <c r="O2619" s="12"/>
      <c r="P2619" s="12" t="s">
        <v>17</v>
      </c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  <c r="AA2619" s="12"/>
      <c r="AB2619" s="12" t="s">
        <v>17</v>
      </c>
      <c r="AC2619" s="12"/>
      <c r="AD2619" s="12"/>
      <c r="AE2619" s="12"/>
      <c r="AF2619" s="12"/>
      <c r="AG2619" s="12" t="s">
        <v>17</v>
      </c>
      <c r="AH2619" s="12"/>
      <c r="AI2619" s="12">
        <f t="shared" si="40"/>
        <v>2022</v>
      </c>
      <c r="AJ2619" s="12"/>
      <c r="AK2619" s="12"/>
      <c r="AL2619" s="12"/>
      <c r="AM2619" s="12"/>
      <c r="AN2619" s="12"/>
      <c r="AO2619" s="12"/>
    </row>
    <row r="2620" spans="2:41" ht="16.05" customHeight="1">
      <c r="B2620" s="20">
        <v>2305</v>
      </c>
      <c r="C2620" s="10"/>
      <c r="D2620" s="4"/>
      <c r="E2620" s="6" t="s">
        <v>5588</v>
      </c>
      <c r="F2620" s="8" t="s">
        <v>5589</v>
      </c>
      <c r="G2620" s="12"/>
      <c r="H2620" s="12"/>
      <c r="I2620" s="12"/>
      <c r="J2620" s="12"/>
      <c r="K2620" s="12"/>
      <c r="L2620" s="12"/>
      <c r="M2620" s="12"/>
      <c r="N2620" s="12"/>
      <c r="O2620" s="12"/>
      <c r="P2620" s="12" t="s">
        <v>17</v>
      </c>
      <c r="Q2620" s="12"/>
      <c r="R2620" s="12"/>
      <c r="S2620" s="12" t="s">
        <v>17</v>
      </c>
      <c r="T2620" s="12" t="s">
        <v>17</v>
      </c>
      <c r="U2620" s="12"/>
      <c r="V2620" s="12" t="s">
        <v>17</v>
      </c>
      <c r="W2620" s="12" t="s">
        <v>17</v>
      </c>
      <c r="X2620" s="12"/>
      <c r="Y2620" s="12" t="s">
        <v>17</v>
      </c>
      <c r="Z2620" s="12"/>
      <c r="AA2620" s="12" t="s">
        <v>17</v>
      </c>
      <c r="AB2620" s="12" t="s">
        <v>17</v>
      </c>
      <c r="AC2620" s="12"/>
      <c r="AD2620" s="12" t="s">
        <v>17</v>
      </c>
      <c r="AE2620" s="12"/>
      <c r="AF2620" s="12"/>
      <c r="AG2620" s="12"/>
      <c r="AH2620" s="12"/>
      <c r="AI2620" s="12">
        <f t="shared" si="40"/>
        <v>2018</v>
      </c>
      <c r="AJ2620" s="12"/>
      <c r="AK2620" s="12"/>
      <c r="AL2620" s="12"/>
      <c r="AM2620" s="12"/>
      <c r="AN2620" s="12"/>
      <c r="AO2620" s="12"/>
    </row>
    <row r="2621" spans="2:41" ht="16.05" customHeight="1">
      <c r="B2621" s="20">
        <v>2306</v>
      </c>
      <c r="C2621" s="10"/>
      <c r="D2621" s="4"/>
      <c r="E2621" s="6" t="s">
        <v>5590</v>
      </c>
      <c r="F2621" s="8" t="s">
        <v>5591</v>
      </c>
      <c r="G2621" s="12"/>
      <c r="H2621" s="12"/>
      <c r="I2621" s="12"/>
      <c r="J2621" s="12"/>
      <c r="K2621" s="12"/>
      <c r="L2621" s="12"/>
      <c r="M2621" s="12"/>
      <c r="N2621" s="12"/>
      <c r="O2621" s="12"/>
      <c r="P2621" s="12" t="s">
        <v>17</v>
      </c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 t="s">
        <v>17</v>
      </c>
      <c r="AB2621" s="12" t="s">
        <v>17</v>
      </c>
      <c r="AC2621" s="12"/>
      <c r="AD2621" s="12"/>
      <c r="AE2621" s="12"/>
      <c r="AF2621" s="12" t="s">
        <v>17</v>
      </c>
      <c r="AG2621" s="12"/>
      <c r="AH2621" s="12"/>
      <c r="AI2621" s="12">
        <f t="shared" si="40"/>
        <v>2021</v>
      </c>
      <c r="AJ2621" s="12"/>
      <c r="AK2621" s="12"/>
      <c r="AL2621" s="12"/>
      <c r="AM2621" s="12"/>
      <c r="AN2621" s="12"/>
      <c r="AO2621" s="12"/>
    </row>
    <row r="2622" spans="2:41" ht="16.05" customHeight="1">
      <c r="B2622" s="20" t="s">
        <v>14</v>
      </c>
      <c r="C2622" s="10"/>
      <c r="D2622" s="4"/>
      <c r="E2622" s="6" t="s">
        <v>5592</v>
      </c>
      <c r="F2622" s="8" t="s">
        <v>5589</v>
      </c>
      <c r="G2622" s="12"/>
      <c r="H2622" s="12"/>
      <c r="I2622" s="12"/>
      <c r="J2622" s="12"/>
      <c r="K2622" s="12"/>
      <c r="L2622" s="12"/>
      <c r="M2622" s="12"/>
      <c r="N2622" s="12"/>
      <c r="O2622" s="12" t="s">
        <v>17</v>
      </c>
      <c r="P2622" s="12"/>
      <c r="Q2622" s="12"/>
      <c r="R2622" s="12"/>
      <c r="S2622" s="12"/>
      <c r="T2622" s="12"/>
      <c r="U2622" s="12"/>
      <c r="V2622" s="12"/>
      <c r="W2622" s="12"/>
      <c r="X2622" s="12"/>
      <c r="Y2622" s="12" t="s">
        <v>17</v>
      </c>
      <c r="Z2622" s="12"/>
      <c r="AA2622" s="12"/>
      <c r="AB2622" s="12"/>
      <c r="AC2622" s="12"/>
      <c r="AD2622" s="12"/>
      <c r="AE2622" s="12"/>
      <c r="AF2622" s="12"/>
      <c r="AG2622" s="12"/>
      <c r="AH2622" s="12"/>
      <c r="AI2622" s="12">
        <f t="shared" si="40"/>
        <v>2013</v>
      </c>
      <c r="AJ2622" s="12"/>
      <c r="AK2622" s="12"/>
      <c r="AL2622" s="12"/>
      <c r="AM2622" s="12"/>
      <c r="AN2622" s="12"/>
      <c r="AO2622" s="12"/>
    </row>
    <row r="2623" spans="2:41" ht="16.05" customHeight="1">
      <c r="B2623" s="20">
        <v>2307</v>
      </c>
      <c r="C2623" s="10"/>
      <c r="D2623" s="4"/>
      <c r="E2623" s="6" t="s">
        <v>5593</v>
      </c>
      <c r="F2623" s="8" t="s">
        <v>5594</v>
      </c>
      <c r="G2623" s="12"/>
      <c r="H2623" s="12"/>
      <c r="I2623" s="12"/>
      <c r="J2623" s="12"/>
      <c r="K2623" s="12"/>
      <c r="L2623" s="12"/>
      <c r="M2623" s="12"/>
      <c r="N2623" s="12"/>
      <c r="O2623" s="12" t="s">
        <v>17</v>
      </c>
      <c r="P2623" s="12" t="s">
        <v>17</v>
      </c>
      <c r="Q2623" s="12" t="s">
        <v>17</v>
      </c>
      <c r="R2623" s="12" t="s">
        <v>17</v>
      </c>
      <c r="S2623" s="12" t="s">
        <v>17</v>
      </c>
      <c r="T2623" s="12"/>
      <c r="U2623" s="12" t="s">
        <v>17</v>
      </c>
      <c r="V2623" s="12" t="s">
        <v>17</v>
      </c>
      <c r="W2623" s="12"/>
      <c r="X2623" s="12" t="s">
        <v>17</v>
      </c>
      <c r="Y2623" s="12" t="s">
        <v>17</v>
      </c>
      <c r="Z2623" s="12" t="s">
        <v>17</v>
      </c>
      <c r="AA2623" s="12" t="s">
        <v>17</v>
      </c>
      <c r="AB2623" s="12" t="s">
        <v>17</v>
      </c>
      <c r="AC2623" s="12" t="s">
        <v>17</v>
      </c>
      <c r="AD2623" s="12" t="s">
        <v>17</v>
      </c>
      <c r="AE2623" s="12" t="s">
        <v>17</v>
      </c>
      <c r="AF2623" s="12" t="s">
        <v>17</v>
      </c>
      <c r="AG2623" s="12" t="s">
        <v>17</v>
      </c>
      <c r="AH2623" s="12" t="s">
        <v>17</v>
      </c>
      <c r="AI2623" s="12">
        <f t="shared" si="40"/>
        <v>2023</v>
      </c>
      <c r="AJ2623" s="12"/>
      <c r="AK2623" s="12"/>
      <c r="AL2623" s="12"/>
      <c r="AM2623" s="12"/>
      <c r="AN2623" s="12"/>
      <c r="AO2623" s="12"/>
    </row>
    <row r="2624" spans="2:41" ht="16.05" customHeight="1">
      <c r="B2624" s="20">
        <v>2308</v>
      </c>
      <c r="C2624" s="10"/>
      <c r="D2624" s="4"/>
      <c r="E2624" s="6" t="s">
        <v>5595</v>
      </c>
      <c r="F2624" s="8" t="s">
        <v>5596</v>
      </c>
      <c r="G2624" s="12"/>
      <c r="H2624" s="12"/>
      <c r="I2624" s="12"/>
      <c r="J2624" s="12"/>
      <c r="K2624" s="12"/>
      <c r="L2624" s="12"/>
      <c r="M2624" s="12"/>
      <c r="N2624" s="12"/>
      <c r="O2624" s="12" t="s">
        <v>17</v>
      </c>
      <c r="P2624" s="12" t="s">
        <v>17</v>
      </c>
      <c r="Q2624" s="12"/>
      <c r="R2624" s="12" t="s">
        <v>17</v>
      </c>
      <c r="S2624" s="12"/>
      <c r="T2624" s="12"/>
      <c r="U2624" s="12" t="s">
        <v>17</v>
      </c>
      <c r="V2624" s="12"/>
      <c r="W2624" s="12"/>
      <c r="X2624" s="12"/>
      <c r="Y2624" s="12"/>
      <c r="Z2624" s="12"/>
      <c r="AA2624" s="12" t="s">
        <v>17</v>
      </c>
      <c r="AB2624" s="12" t="s">
        <v>17</v>
      </c>
      <c r="AC2624" s="12"/>
      <c r="AD2624" s="12"/>
      <c r="AE2624" s="12"/>
      <c r="AF2624" s="12" t="s">
        <v>17</v>
      </c>
      <c r="AG2624" s="12" t="s">
        <v>17</v>
      </c>
      <c r="AH2624" s="12" t="s">
        <v>17</v>
      </c>
      <c r="AI2624" s="12">
        <f t="shared" si="40"/>
        <v>2023</v>
      </c>
      <c r="AJ2624" s="12"/>
      <c r="AK2624" s="12"/>
      <c r="AL2624" s="12"/>
      <c r="AM2624" s="12"/>
      <c r="AN2624" s="12"/>
      <c r="AO2624" s="12"/>
    </row>
    <row r="2625" spans="2:41" ht="16.05" customHeight="1">
      <c r="B2625" s="20">
        <v>2309</v>
      </c>
      <c r="C2625" s="10"/>
      <c r="D2625" s="4"/>
      <c r="E2625" s="6" t="s">
        <v>5597</v>
      </c>
      <c r="F2625" s="8" t="s">
        <v>5598</v>
      </c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  <c r="AA2625" s="12"/>
      <c r="AB2625" s="12"/>
      <c r="AC2625" s="12"/>
      <c r="AD2625" s="12"/>
      <c r="AE2625" s="12"/>
      <c r="AF2625" s="12" t="s">
        <v>17</v>
      </c>
      <c r="AG2625" s="12"/>
      <c r="AH2625" s="12"/>
      <c r="AI2625" s="12">
        <f t="shared" si="40"/>
        <v>2021</v>
      </c>
      <c r="AJ2625" s="12"/>
      <c r="AK2625" s="12"/>
      <c r="AL2625" s="12"/>
      <c r="AM2625" s="12"/>
      <c r="AN2625" s="12"/>
      <c r="AO2625" s="12"/>
    </row>
    <row r="2626" spans="2:41" ht="16.05" customHeight="1">
      <c r="B2626" s="20">
        <v>2310</v>
      </c>
      <c r="C2626" s="10"/>
      <c r="D2626" s="4"/>
      <c r="E2626" s="6" t="s">
        <v>5599</v>
      </c>
      <c r="F2626" s="8" t="s">
        <v>5600</v>
      </c>
      <c r="G2626" s="12"/>
      <c r="H2626" s="12"/>
      <c r="I2626" s="12"/>
      <c r="J2626" s="12" t="s">
        <v>17</v>
      </c>
      <c r="K2626" s="12"/>
      <c r="L2626" s="12"/>
      <c r="M2626" s="12"/>
      <c r="N2626" s="12"/>
      <c r="O2626" s="12" t="s">
        <v>17</v>
      </c>
      <c r="P2626" s="12" t="s">
        <v>17</v>
      </c>
      <c r="Q2626" s="12" t="s">
        <v>17</v>
      </c>
      <c r="R2626" s="12" t="s">
        <v>17</v>
      </c>
      <c r="S2626" s="12" t="s">
        <v>17</v>
      </c>
      <c r="T2626" s="12" t="s">
        <v>17</v>
      </c>
      <c r="U2626" s="12" t="s">
        <v>17</v>
      </c>
      <c r="V2626" s="12" t="s">
        <v>17</v>
      </c>
      <c r="W2626" s="12" t="s">
        <v>17</v>
      </c>
      <c r="X2626" s="12" t="s">
        <v>17</v>
      </c>
      <c r="Y2626" s="12" t="s">
        <v>17</v>
      </c>
      <c r="Z2626" s="12" t="s">
        <v>17</v>
      </c>
      <c r="AA2626" s="12" t="s">
        <v>17</v>
      </c>
      <c r="AB2626" s="12" t="s">
        <v>17</v>
      </c>
      <c r="AC2626" s="12" t="s">
        <v>17</v>
      </c>
      <c r="AD2626" s="12" t="s">
        <v>17</v>
      </c>
      <c r="AE2626" s="12" t="s">
        <v>17</v>
      </c>
      <c r="AF2626" s="12" t="s">
        <v>17</v>
      </c>
      <c r="AG2626" s="12" t="s">
        <v>17</v>
      </c>
      <c r="AH2626" s="12" t="s">
        <v>17</v>
      </c>
      <c r="AI2626" s="12">
        <f t="shared" si="40"/>
        <v>2023</v>
      </c>
      <c r="AJ2626" s="12"/>
      <c r="AK2626" s="12"/>
      <c r="AL2626" s="12"/>
      <c r="AM2626" s="12"/>
      <c r="AN2626" s="12"/>
      <c r="AO2626" s="12"/>
    </row>
    <row r="2627" spans="2:41" ht="16.05" customHeight="1">
      <c r="B2627" s="20">
        <v>2311</v>
      </c>
      <c r="C2627" s="10"/>
      <c r="D2627" s="4"/>
      <c r="E2627" s="6" t="s">
        <v>5601</v>
      </c>
      <c r="F2627" s="8" t="s">
        <v>5602</v>
      </c>
      <c r="G2627" s="12"/>
      <c r="H2627" s="12"/>
      <c r="I2627" s="12"/>
      <c r="J2627" s="12"/>
      <c r="K2627" s="12"/>
      <c r="L2627" s="12"/>
      <c r="M2627" s="12"/>
      <c r="N2627" s="12"/>
      <c r="O2627" s="12"/>
      <c r="P2627" s="12" t="s">
        <v>17</v>
      </c>
      <c r="Q2627" s="12"/>
      <c r="R2627" s="12" t="s">
        <v>17</v>
      </c>
      <c r="S2627" s="12"/>
      <c r="T2627" s="12"/>
      <c r="U2627" s="12" t="s">
        <v>17</v>
      </c>
      <c r="V2627" s="12"/>
      <c r="W2627" s="12"/>
      <c r="X2627" s="12"/>
      <c r="Y2627" s="12" t="s">
        <v>17</v>
      </c>
      <c r="Z2627" s="12"/>
      <c r="AA2627" s="12"/>
      <c r="AB2627" s="12" t="s">
        <v>17</v>
      </c>
      <c r="AC2627" s="12" t="s">
        <v>17</v>
      </c>
      <c r="AD2627" s="12"/>
      <c r="AE2627" s="12"/>
      <c r="AF2627" s="12"/>
      <c r="AG2627" s="12"/>
      <c r="AH2627" s="12"/>
      <c r="AI2627" s="12">
        <f t="shared" si="40"/>
        <v>2017</v>
      </c>
      <c r="AJ2627" s="12"/>
      <c r="AK2627" s="12"/>
      <c r="AL2627" s="12"/>
      <c r="AM2627" s="12"/>
      <c r="AN2627" s="12"/>
      <c r="AO2627" s="12"/>
    </row>
    <row r="2628" spans="2:41" ht="16.05" customHeight="1">
      <c r="B2628" s="20">
        <v>2312</v>
      </c>
      <c r="C2628" s="10"/>
      <c r="D2628" s="4"/>
      <c r="E2628" s="6" t="s">
        <v>5603</v>
      </c>
      <c r="F2628" s="8" t="s">
        <v>5604</v>
      </c>
      <c r="G2628" s="12"/>
      <c r="H2628" s="12" t="s">
        <v>17</v>
      </c>
      <c r="I2628" s="12"/>
      <c r="J2628" s="12" t="s">
        <v>17</v>
      </c>
      <c r="K2628" s="12"/>
      <c r="L2628" s="12"/>
      <c r="M2628" s="12"/>
      <c r="N2628" s="12"/>
      <c r="O2628" s="12" t="s">
        <v>17</v>
      </c>
      <c r="P2628" s="12" t="s">
        <v>17</v>
      </c>
      <c r="Q2628" s="12" t="s">
        <v>17</v>
      </c>
      <c r="R2628" s="12" t="s">
        <v>17</v>
      </c>
      <c r="S2628" s="12" t="s">
        <v>17</v>
      </c>
      <c r="T2628" s="12" t="s">
        <v>17</v>
      </c>
      <c r="U2628" s="12" t="s">
        <v>17</v>
      </c>
      <c r="V2628" s="12" t="s">
        <v>17</v>
      </c>
      <c r="W2628" s="12" t="s">
        <v>17</v>
      </c>
      <c r="X2628" s="12" t="s">
        <v>17</v>
      </c>
      <c r="Y2628" s="12" t="s">
        <v>17</v>
      </c>
      <c r="Z2628" s="12" t="s">
        <v>17</v>
      </c>
      <c r="AA2628" s="12" t="s">
        <v>17</v>
      </c>
      <c r="AB2628" s="12" t="s">
        <v>17</v>
      </c>
      <c r="AC2628" s="12" t="s">
        <v>17</v>
      </c>
      <c r="AD2628" s="12" t="s">
        <v>17</v>
      </c>
      <c r="AE2628" s="12" t="s">
        <v>17</v>
      </c>
      <c r="AF2628" s="12" t="s">
        <v>17</v>
      </c>
      <c r="AG2628" s="12" t="s">
        <v>17</v>
      </c>
      <c r="AH2628" s="12"/>
      <c r="AI2628" s="12">
        <f t="shared" si="40"/>
        <v>2022</v>
      </c>
      <c r="AJ2628" s="12"/>
      <c r="AK2628" s="12"/>
      <c r="AL2628" s="12"/>
      <c r="AM2628" s="12"/>
      <c r="AN2628" s="12"/>
      <c r="AO2628" s="12"/>
    </row>
    <row r="2629" spans="2:41" ht="16.05" customHeight="1">
      <c r="B2629" s="20">
        <v>2313</v>
      </c>
      <c r="C2629" s="10"/>
      <c r="D2629" s="4"/>
      <c r="E2629" s="6" t="s">
        <v>5605</v>
      </c>
      <c r="F2629" s="8" t="s">
        <v>5606</v>
      </c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F2629" s="12"/>
      <c r="AG2629" s="12" t="s">
        <v>17</v>
      </c>
      <c r="AH2629" s="12"/>
      <c r="AI2629" s="12">
        <f t="shared" si="40"/>
        <v>2022</v>
      </c>
      <c r="AJ2629" s="12"/>
      <c r="AK2629" s="12"/>
      <c r="AL2629" s="12"/>
      <c r="AM2629" s="12"/>
      <c r="AN2629" s="12"/>
      <c r="AO2629" s="12"/>
    </row>
    <row r="2630" spans="2:41" ht="16.05" customHeight="1">
      <c r="B2630" s="20">
        <v>2314</v>
      </c>
      <c r="C2630" s="10"/>
      <c r="D2630" s="4"/>
      <c r="E2630" s="6" t="s">
        <v>5607</v>
      </c>
      <c r="F2630" s="8" t="s">
        <v>5608</v>
      </c>
      <c r="G2630" s="12"/>
      <c r="H2630" s="12"/>
      <c r="I2630" s="12"/>
      <c r="J2630" s="12"/>
      <c r="K2630" s="12"/>
      <c r="L2630" s="12"/>
      <c r="M2630" s="12"/>
      <c r="N2630" s="12"/>
      <c r="O2630" s="12"/>
      <c r="P2630" s="12" t="s">
        <v>17</v>
      </c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>
        <f t="shared" ref="AI2630:AI2693" si="41">_xlfn.XLOOKUP("○",G2630:AH2630,$G$2:$AH$2,"",0,-1)</f>
        <v>2004</v>
      </c>
      <c r="AJ2630" s="12"/>
      <c r="AK2630" s="12"/>
      <c r="AL2630" s="12"/>
      <c r="AM2630" s="12"/>
      <c r="AN2630" s="12"/>
      <c r="AO2630" s="12"/>
    </row>
    <row r="2631" spans="2:41" ht="16.05" customHeight="1">
      <c r="B2631" s="20">
        <v>2315</v>
      </c>
      <c r="C2631" s="10"/>
      <c r="D2631" s="4"/>
      <c r="E2631" s="6" t="s">
        <v>5609</v>
      </c>
      <c r="F2631" s="8" t="s">
        <v>5610</v>
      </c>
      <c r="G2631" s="12"/>
      <c r="H2631" s="12"/>
      <c r="I2631" s="12"/>
      <c r="J2631" s="12"/>
      <c r="K2631" s="12"/>
      <c r="L2631" s="12"/>
      <c r="M2631" s="12"/>
      <c r="N2631" s="12"/>
      <c r="O2631" s="12"/>
      <c r="P2631" s="12" t="s">
        <v>17</v>
      </c>
      <c r="Q2631" s="12"/>
      <c r="R2631" s="12"/>
      <c r="S2631" s="12"/>
      <c r="T2631" s="12"/>
      <c r="U2631" s="12"/>
      <c r="V2631" s="12" t="s">
        <v>17</v>
      </c>
      <c r="W2631" s="12"/>
      <c r="X2631" s="12" t="s">
        <v>17</v>
      </c>
      <c r="Y2631" s="12" t="s">
        <v>17</v>
      </c>
      <c r="Z2631" s="12" t="s">
        <v>17</v>
      </c>
      <c r="AA2631" s="12" t="s">
        <v>17</v>
      </c>
      <c r="AB2631" s="12" t="s">
        <v>17</v>
      </c>
      <c r="AC2631" s="12"/>
      <c r="AD2631" s="12"/>
      <c r="AE2631" s="12" t="s">
        <v>17</v>
      </c>
      <c r="AF2631" s="12" t="s">
        <v>17</v>
      </c>
      <c r="AG2631" s="12" t="s">
        <v>17</v>
      </c>
      <c r="AH2631" s="12"/>
      <c r="AI2631" s="12">
        <f t="shared" si="41"/>
        <v>2022</v>
      </c>
      <c r="AJ2631" s="12"/>
      <c r="AK2631" s="12"/>
      <c r="AL2631" s="12"/>
      <c r="AM2631" s="12"/>
      <c r="AN2631" s="12"/>
      <c r="AO2631" s="12"/>
    </row>
    <row r="2632" spans="2:41" ht="16.05" customHeight="1">
      <c r="B2632" s="20">
        <v>2316</v>
      </c>
      <c r="C2632" s="10"/>
      <c r="D2632" s="4"/>
      <c r="E2632" s="6" t="s">
        <v>5611</v>
      </c>
      <c r="F2632" s="8" t="s">
        <v>5612</v>
      </c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  <c r="AA2632" s="12"/>
      <c r="AB2632" s="12"/>
      <c r="AC2632" s="12"/>
      <c r="AD2632" s="12"/>
      <c r="AE2632" s="12"/>
      <c r="AF2632" s="12"/>
      <c r="AG2632" s="12" t="s">
        <v>17</v>
      </c>
      <c r="AH2632" s="12"/>
      <c r="AI2632" s="12">
        <f t="shared" si="41"/>
        <v>2022</v>
      </c>
      <c r="AJ2632" s="12"/>
      <c r="AK2632" s="12"/>
      <c r="AL2632" s="12"/>
      <c r="AM2632" s="12"/>
      <c r="AN2632" s="12"/>
      <c r="AO2632" s="12"/>
    </row>
    <row r="2633" spans="2:41" ht="16.05" customHeight="1">
      <c r="B2633" s="20">
        <v>2317</v>
      </c>
      <c r="C2633" s="10"/>
      <c r="D2633" s="4"/>
      <c r="E2633" s="6" t="s">
        <v>5613</v>
      </c>
      <c r="F2633" s="8" t="s">
        <v>5614</v>
      </c>
      <c r="G2633" s="12"/>
      <c r="H2633" s="12"/>
      <c r="I2633" s="12"/>
      <c r="J2633" s="12" t="s">
        <v>17</v>
      </c>
      <c r="K2633" s="12"/>
      <c r="L2633" s="12"/>
      <c r="M2633" s="12"/>
      <c r="N2633" s="12"/>
      <c r="O2633" s="12" t="s">
        <v>17</v>
      </c>
      <c r="P2633" s="12" t="s">
        <v>17</v>
      </c>
      <c r="Q2633" s="12"/>
      <c r="R2633" s="12" t="s">
        <v>17</v>
      </c>
      <c r="S2633" s="12" t="s">
        <v>17</v>
      </c>
      <c r="T2633" s="12" t="s">
        <v>17</v>
      </c>
      <c r="U2633" s="12" t="s">
        <v>17</v>
      </c>
      <c r="V2633" s="12" t="s">
        <v>17</v>
      </c>
      <c r="W2633" s="12"/>
      <c r="X2633" s="12" t="s">
        <v>17</v>
      </c>
      <c r="Y2633" s="12" t="s">
        <v>17</v>
      </c>
      <c r="Z2633" s="12" t="s">
        <v>17</v>
      </c>
      <c r="AA2633" s="12" t="s">
        <v>17</v>
      </c>
      <c r="AB2633" s="12" t="s">
        <v>17</v>
      </c>
      <c r="AC2633" s="12"/>
      <c r="AD2633" s="12"/>
      <c r="AE2633" s="12"/>
      <c r="AF2633" s="12" t="s">
        <v>17</v>
      </c>
      <c r="AG2633" s="12" t="s">
        <v>17</v>
      </c>
      <c r="AH2633" s="12"/>
      <c r="AI2633" s="12">
        <f t="shared" si="41"/>
        <v>2022</v>
      </c>
      <c r="AJ2633" s="12"/>
      <c r="AK2633" s="12"/>
      <c r="AL2633" s="12"/>
      <c r="AM2633" s="12"/>
      <c r="AN2633" s="12"/>
      <c r="AO2633" s="12"/>
    </row>
    <row r="2634" spans="2:41" ht="16.05" customHeight="1">
      <c r="B2634" s="20">
        <v>2318</v>
      </c>
      <c r="C2634" s="10"/>
      <c r="D2634" s="4"/>
      <c r="E2634" s="6" t="s">
        <v>5615</v>
      </c>
      <c r="F2634" s="8" t="s">
        <v>5616</v>
      </c>
      <c r="G2634" s="12"/>
      <c r="H2634" s="12"/>
      <c r="I2634" s="12"/>
      <c r="J2634" s="12"/>
      <c r="K2634" s="12"/>
      <c r="L2634" s="12"/>
      <c r="M2634" s="12"/>
      <c r="N2634" s="12"/>
      <c r="O2634" s="12"/>
      <c r="P2634" s="12" t="s">
        <v>17</v>
      </c>
      <c r="Q2634" s="12"/>
      <c r="R2634" s="12"/>
      <c r="S2634" s="12"/>
      <c r="T2634" s="12" t="s">
        <v>17</v>
      </c>
      <c r="U2634" s="12"/>
      <c r="V2634" s="12"/>
      <c r="W2634" s="12" t="s">
        <v>17</v>
      </c>
      <c r="X2634" s="12"/>
      <c r="Y2634" s="12"/>
      <c r="Z2634" s="12"/>
      <c r="AA2634" s="12"/>
      <c r="AB2634" s="12"/>
      <c r="AC2634" s="12"/>
      <c r="AD2634" s="12"/>
      <c r="AE2634" s="12"/>
      <c r="AF2634" s="12"/>
      <c r="AG2634" s="12"/>
      <c r="AH2634" s="12"/>
      <c r="AI2634" s="12">
        <f t="shared" si="41"/>
        <v>2011</v>
      </c>
      <c r="AJ2634" s="12"/>
      <c r="AK2634" s="12"/>
      <c r="AL2634" s="12"/>
      <c r="AM2634" s="12"/>
      <c r="AN2634" s="12"/>
      <c r="AO2634" s="12"/>
    </row>
    <row r="2635" spans="2:41" ht="16.05" customHeight="1">
      <c r="B2635" s="20">
        <v>2319</v>
      </c>
      <c r="C2635" s="10"/>
      <c r="D2635" s="4"/>
      <c r="E2635" s="6" t="s">
        <v>5617</v>
      </c>
      <c r="F2635" s="8" t="s">
        <v>5618</v>
      </c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 t="s">
        <v>17</v>
      </c>
      <c r="W2635" s="12"/>
      <c r="X2635" s="12"/>
      <c r="Y2635" s="12"/>
      <c r="Z2635" s="12"/>
      <c r="AA2635" s="12"/>
      <c r="AB2635" s="12"/>
      <c r="AC2635" s="12"/>
      <c r="AD2635" s="12"/>
      <c r="AE2635" s="12" t="s">
        <v>17</v>
      </c>
      <c r="AF2635" s="12"/>
      <c r="AG2635" s="12"/>
      <c r="AH2635" s="12"/>
      <c r="AI2635" s="12">
        <f t="shared" si="41"/>
        <v>2019</v>
      </c>
      <c r="AJ2635" s="12"/>
      <c r="AK2635" s="12"/>
      <c r="AL2635" s="12"/>
      <c r="AM2635" s="12"/>
      <c r="AN2635" s="12"/>
      <c r="AO2635" s="12"/>
    </row>
    <row r="2636" spans="2:41" ht="16.05" customHeight="1">
      <c r="B2636" s="20" t="s">
        <v>14</v>
      </c>
      <c r="C2636" s="4"/>
      <c r="D2636" s="3"/>
      <c r="E2636" s="6" t="s">
        <v>5619</v>
      </c>
      <c r="F2636" s="7" t="s">
        <v>5620</v>
      </c>
      <c r="G2636" s="12" t="s">
        <v>17</v>
      </c>
      <c r="H2636" s="12"/>
      <c r="I2636" s="12" t="s">
        <v>17</v>
      </c>
      <c r="J2636" s="12" t="s">
        <v>17</v>
      </c>
      <c r="K2636" s="12"/>
      <c r="L2636" s="12"/>
      <c r="M2636" s="12" t="s">
        <v>17</v>
      </c>
      <c r="N2636" s="12" t="s">
        <v>17</v>
      </c>
      <c r="O2636" s="12" t="s">
        <v>17</v>
      </c>
      <c r="P2636" s="12"/>
      <c r="Q2636" s="12" t="s">
        <v>17</v>
      </c>
      <c r="R2636" s="12" t="s">
        <v>17</v>
      </c>
      <c r="S2636" s="12" t="s">
        <v>17</v>
      </c>
      <c r="T2636" s="12"/>
      <c r="U2636" s="12" t="s">
        <v>17</v>
      </c>
      <c r="V2636" s="12" t="s">
        <v>17</v>
      </c>
      <c r="W2636" s="12"/>
      <c r="X2636" s="12" t="s">
        <v>17</v>
      </c>
      <c r="Y2636" s="12"/>
      <c r="Z2636" s="12" t="s">
        <v>17</v>
      </c>
      <c r="AA2636" s="12" t="s">
        <v>17</v>
      </c>
      <c r="AB2636" s="12"/>
      <c r="AC2636" s="12"/>
      <c r="AD2636" s="12"/>
      <c r="AE2636" s="12"/>
      <c r="AF2636" s="12" t="s">
        <v>17</v>
      </c>
      <c r="AG2636" s="12"/>
      <c r="AH2636" s="12"/>
      <c r="AI2636" s="12">
        <f t="shared" si="41"/>
        <v>2021</v>
      </c>
      <c r="AJ2636" s="12"/>
      <c r="AK2636" s="12"/>
      <c r="AL2636" s="12"/>
      <c r="AM2636" s="12"/>
      <c r="AN2636" s="12"/>
      <c r="AO2636" s="12"/>
    </row>
    <row r="2637" spans="2:41" ht="16.05" customHeight="1">
      <c r="B2637" s="20">
        <v>2320</v>
      </c>
      <c r="C2637" s="10"/>
      <c r="D2637" s="4" t="s">
        <v>5621</v>
      </c>
      <c r="E2637" s="6" t="s">
        <v>5622</v>
      </c>
      <c r="F2637" s="8" t="s">
        <v>5623</v>
      </c>
      <c r="G2637" s="12"/>
      <c r="H2637" s="12"/>
      <c r="I2637" s="12"/>
      <c r="J2637" s="12" t="s">
        <v>17</v>
      </c>
      <c r="K2637" s="12"/>
      <c r="L2637" s="12"/>
      <c r="M2637" s="12"/>
      <c r="N2637" s="12"/>
      <c r="O2637" s="12"/>
      <c r="P2637" s="12" t="s">
        <v>17</v>
      </c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  <c r="AA2637" s="12"/>
      <c r="AB2637" s="12"/>
      <c r="AC2637" s="12"/>
      <c r="AD2637" s="12"/>
      <c r="AE2637" s="12"/>
      <c r="AF2637" s="12"/>
      <c r="AG2637" s="12"/>
      <c r="AH2637" s="12"/>
      <c r="AI2637" s="12">
        <f t="shared" si="41"/>
        <v>2004</v>
      </c>
      <c r="AJ2637" s="12"/>
      <c r="AK2637" s="12"/>
      <c r="AL2637" s="12"/>
      <c r="AM2637" s="12"/>
      <c r="AN2637" s="12"/>
      <c r="AO2637" s="12"/>
    </row>
    <row r="2638" spans="2:41" ht="16.05" customHeight="1">
      <c r="B2638" s="20">
        <v>2321</v>
      </c>
      <c r="C2638" s="10"/>
      <c r="D2638" s="4"/>
      <c r="E2638" s="6" t="s">
        <v>5624</v>
      </c>
      <c r="F2638" s="8" t="s">
        <v>5625</v>
      </c>
      <c r="G2638" s="12"/>
      <c r="H2638" s="12"/>
      <c r="I2638" s="12"/>
      <c r="J2638" s="12" t="s">
        <v>17</v>
      </c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  <c r="AA2638" s="12" t="s">
        <v>17</v>
      </c>
      <c r="AB2638" s="12" t="s">
        <v>17</v>
      </c>
      <c r="AC2638" s="12" t="s">
        <v>17</v>
      </c>
      <c r="AD2638" s="12"/>
      <c r="AE2638" s="12"/>
      <c r="AF2638" s="12"/>
      <c r="AG2638" s="12" t="s">
        <v>17</v>
      </c>
      <c r="AH2638" s="12"/>
      <c r="AI2638" s="12">
        <f t="shared" si="41"/>
        <v>2022</v>
      </c>
      <c r="AJ2638" s="12"/>
      <c r="AK2638" s="12"/>
      <c r="AL2638" s="12"/>
      <c r="AM2638" s="12"/>
      <c r="AN2638" s="12"/>
      <c r="AO2638" s="12"/>
    </row>
    <row r="2639" spans="2:41" ht="16.05" customHeight="1">
      <c r="B2639" s="20" t="s">
        <v>14</v>
      </c>
      <c r="C2639" s="10"/>
      <c r="D2639" s="4"/>
      <c r="E2639" s="6" t="s">
        <v>5626</v>
      </c>
      <c r="F2639" s="8" t="s">
        <v>5627</v>
      </c>
      <c r="G2639" s="12"/>
      <c r="H2639" s="12"/>
      <c r="I2639" s="12"/>
      <c r="J2639" s="12"/>
      <c r="K2639" s="12"/>
      <c r="L2639" s="12"/>
      <c r="M2639" s="12"/>
      <c r="N2639" s="12"/>
      <c r="O2639" s="12" t="s">
        <v>17</v>
      </c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>
        <f t="shared" si="41"/>
        <v>2003</v>
      </c>
      <c r="AJ2639" s="12"/>
      <c r="AK2639" s="12"/>
      <c r="AL2639" s="12"/>
      <c r="AM2639" s="12"/>
      <c r="AN2639" s="12"/>
      <c r="AO2639" s="12"/>
    </row>
    <row r="2640" spans="2:41" ht="16.05" customHeight="1">
      <c r="B2640" s="20">
        <v>2322</v>
      </c>
      <c r="C2640" s="10"/>
      <c r="D2640" s="4"/>
      <c r="E2640" s="6" t="s">
        <v>5628</v>
      </c>
      <c r="F2640" s="8" t="s">
        <v>5629</v>
      </c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  <c r="AA2640" s="12"/>
      <c r="AB2640" s="12" t="s">
        <v>17</v>
      </c>
      <c r="AC2640" s="12"/>
      <c r="AD2640" s="12"/>
      <c r="AE2640" s="12"/>
      <c r="AF2640" s="12"/>
      <c r="AG2640" s="12"/>
      <c r="AH2640" s="12"/>
      <c r="AI2640" s="12">
        <f t="shared" si="41"/>
        <v>2016</v>
      </c>
      <c r="AJ2640" s="12"/>
      <c r="AK2640" s="12"/>
      <c r="AL2640" s="12"/>
      <c r="AM2640" s="12"/>
      <c r="AN2640" s="12"/>
      <c r="AO2640" s="12"/>
    </row>
    <row r="2641" spans="2:41" ht="16.05" customHeight="1">
      <c r="B2641" s="20" t="s">
        <v>14</v>
      </c>
      <c r="C2641" s="4"/>
      <c r="D2641" s="3"/>
      <c r="E2641" s="6" t="s">
        <v>5630</v>
      </c>
      <c r="F2641" s="7" t="s">
        <v>5631</v>
      </c>
      <c r="G2641" s="12"/>
      <c r="H2641" s="12" t="s">
        <v>17</v>
      </c>
      <c r="I2641" s="12"/>
      <c r="J2641" s="12"/>
      <c r="K2641" s="12"/>
      <c r="L2641" s="12"/>
      <c r="M2641" s="12"/>
      <c r="N2641" s="12"/>
      <c r="O2641" s="12" t="s">
        <v>17</v>
      </c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  <c r="AA2641" s="12" t="s">
        <v>17</v>
      </c>
      <c r="AB2641" s="12"/>
      <c r="AC2641" s="12"/>
      <c r="AD2641" s="12"/>
      <c r="AE2641" s="12"/>
      <c r="AF2641" s="12"/>
      <c r="AG2641" s="12"/>
      <c r="AH2641" s="12" t="s">
        <v>17</v>
      </c>
      <c r="AI2641" s="12">
        <f t="shared" si="41"/>
        <v>2023</v>
      </c>
      <c r="AJ2641" s="12"/>
      <c r="AK2641" s="12"/>
      <c r="AL2641" s="12"/>
      <c r="AM2641" s="12"/>
      <c r="AN2641" s="12"/>
      <c r="AO2641" s="12"/>
    </row>
    <row r="2642" spans="2:41" ht="16.05" customHeight="1">
      <c r="B2642" s="20">
        <v>2323</v>
      </c>
      <c r="C2642" s="10"/>
      <c r="D2642" s="4" t="s">
        <v>5632</v>
      </c>
      <c r="E2642" s="6" t="s">
        <v>5633</v>
      </c>
      <c r="F2642" s="8" t="s">
        <v>5634</v>
      </c>
      <c r="G2642" s="12"/>
      <c r="H2642" s="12" t="s">
        <v>17</v>
      </c>
      <c r="I2642" s="12"/>
      <c r="J2642" s="12" t="s">
        <v>17</v>
      </c>
      <c r="K2642" s="12"/>
      <c r="L2642" s="12"/>
      <c r="M2642" s="12"/>
      <c r="N2642" s="12"/>
      <c r="O2642" s="12"/>
      <c r="P2642" s="12" t="s">
        <v>17</v>
      </c>
      <c r="Q2642" s="12"/>
      <c r="R2642" s="12"/>
      <c r="S2642" s="12" t="s">
        <v>17</v>
      </c>
      <c r="T2642" s="12" t="s">
        <v>17</v>
      </c>
      <c r="U2642" s="12" t="s">
        <v>17</v>
      </c>
      <c r="V2642" s="12"/>
      <c r="W2642" s="12"/>
      <c r="X2642" s="12"/>
      <c r="Y2642" s="12"/>
      <c r="Z2642" s="12" t="s">
        <v>17</v>
      </c>
      <c r="AA2642" s="12" t="s">
        <v>17</v>
      </c>
      <c r="AB2642" s="12" t="s">
        <v>17</v>
      </c>
      <c r="AC2642" s="12"/>
      <c r="AD2642" s="12"/>
      <c r="AE2642" s="12" t="s">
        <v>17</v>
      </c>
      <c r="AF2642" s="12" t="s">
        <v>17</v>
      </c>
      <c r="AG2642" s="12"/>
      <c r="AH2642" s="12"/>
      <c r="AI2642" s="12">
        <f t="shared" si="41"/>
        <v>2021</v>
      </c>
      <c r="AJ2642" s="12"/>
      <c r="AK2642" s="12"/>
      <c r="AL2642" s="12"/>
      <c r="AM2642" s="12"/>
      <c r="AN2642" s="12"/>
      <c r="AO2642" s="12"/>
    </row>
    <row r="2643" spans="2:41" ht="16.05" customHeight="1">
      <c r="B2643" s="20">
        <v>2324</v>
      </c>
      <c r="C2643" s="10"/>
      <c r="D2643" s="4"/>
      <c r="E2643" s="6" t="s">
        <v>5635</v>
      </c>
      <c r="F2643" s="8" t="s">
        <v>5636</v>
      </c>
      <c r="G2643" s="12"/>
      <c r="H2643" s="12"/>
      <c r="I2643" s="12"/>
      <c r="J2643" s="12"/>
      <c r="K2643" s="12"/>
      <c r="L2643" s="12"/>
      <c r="M2643" s="12"/>
      <c r="N2643" s="12"/>
      <c r="O2643" s="12"/>
      <c r="P2643" s="12" t="s">
        <v>17</v>
      </c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  <c r="AA2643" s="12"/>
      <c r="AB2643" s="12"/>
      <c r="AC2643" s="12"/>
      <c r="AD2643" s="12"/>
      <c r="AE2643" s="12"/>
      <c r="AF2643" s="12"/>
      <c r="AG2643" s="12"/>
      <c r="AH2643" s="12"/>
      <c r="AI2643" s="12">
        <f t="shared" si="41"/>
        <v>2004</v>
      </c>
      <c r="AJ2643" s="12"/>
      <c r="AK2643" s="12"/>
      <c r="AL2643" s="12"/>
      <c r="AM2643" s="12"/>
      <c r="AN2643" s="12"/>
      <c r="AO2643" s="12"/>
    </row>
    <row r="2644" spans="2:41" ht="16.05" customHeight="1">
      <c r="B2644" s="20">
        <v>2325</v>
      </c>
      <c r="C2644" s="10"/>
      <c r="D2644" s="4"/>
      <c r="E2644" s="6" t="s">
        <v>5637</v>
      </c>
      <c r="F2644" s="8" t="s">
        <v>5638</v>
      </c>
      <c r="G2644" s="12"/>
      <c r="H2644" s="12"/>
      <c r="I2644" s="12"/>
      <c r="J2644" s="12" t="s">
        <v>17</v>
      </c>
      <c r="K2644" s="12"/>
      <c r="L2644" s="12"/>
      <c r="M2644" s="12"/>
      <c r="N2644" s="12"/>
      <c r="O2644" s="12"/>
      <c r="P2644" s="12"/>
      <c r="Q2644" s="12"/>
      <c r="R2644" s="12" t="s">
        <v>17</v>
      </c>
      <c r="S2644" s="12"/>
      <c r="T2644" s="12"/>
      <c r="U2644" s="12"/>
      <c r="V2644" s="12"/>
      <c r="W2644" s="12"/>
      <c r="X2644" s="12"/>
      <c r="Y2644" s="12"/>
      <c r="Z2644" s="12"/>
      <c r="AA2644" s="12"/>
      <c r="AB2644" s="12"/>
      <c r="AC2644" s="12"/>
      <c r="AD2644" s="12"/>
      <c r="AE2644" s="12"/>
      <c r="AF2644" s="12"/>
      <c r="AG2644" s="12"/>
      <c r="AH2644" s="12"/>
      <c r="AI2644" s="12">
        <f t="shared" si="41"/>
        <v>2006</v>
      </c>
      <c r="AJ2644" s="12"/>
      <c r="AK2644" s="12"/>
      <c r="AL2644" s="12"/>
      <c r="AM2644" s="12" t="s">
        <v>94</v>
      </c>
      <c r="AN2644" s="12" t="s">
        <v>94</v>
      </c>
      <c r="AO2644" s="12"/>
    </row>
    <row r="2645" spans="2:41" ht="16.05" customHeight="1">
      <c r="B2645" s="20">
        <v>2326</v>
      </c>
      <c r="C2645" s="10"/>
      <c r="D2645" s="4"/>
      <c r="E2645" s="6" t="s">
        <v>5639</v>
      </c>
      <c r="F2645" s="8" t="s">
        <v>5640</v>
      </c>
      <c r="G2645" s="12" t="s">
        <v>17</v>
      </c>
      <c r="H2645" s="12"/>
      <c r="I2645" s="12" t="s">
        <v>17</v>
      </c>
      <c r="J2645" s="12" t="s">
        <v>17</v>
      </c>
      <c r="K2645" s="12"/>
      <c r="L2645" s="12" t="s">
        <v>17</v>
      </c>
      <c r="M2645" s="12"/>
      <c r="N2645" s="12"/>
      <c r="O2645" s="12"/>
      <c r="P2645" s="12" t="s">
        <v>17</v>
      </c>
      <c r="Q2645" s="12" t="s">
        <v>17</v>
      </c>
      <c r="R2645" s="12" t="s">
        <v>17</v>
      </c>
      <c r="S2645" s="12" t="s">
        <v>17</v>
      </c>
      <c r="T2645" s="12" t="s">
        <v>17</v>
      </c>
      <c r="U2645" s="12"/>
      <c r="V2645" s="12" t="s">
        <v>17</v>
      </c>
      <c r="W2645" s="12"/>
      <c r="X2645" s="12" t="s">
        <v>17</v>
      </c>
      <c r="Y2645" s="12" t="s">
        <v>17</v>
      </c>
      <c r="Z2645" s="12" t="s">
        <v>17</v>
      </c>
      <c r="AA2645" s="12" t="s">
        <v>17</v>
      </c>
      <c r="AB2645" s="12" t="s">
        <v>17</v>
      </c>
      <c r="AC2645" s="12" t="s">
        <v>17</v>
      </c>
      <c r="AD2645" s="12" t="s">
        <v>17</v>
      </c>
      <c r="AE2645" s="12" t="s">
        <v>17</v>
      </c>
      <c r="AF2645" s="12"/>
      <c r="AG2645" s="12" t="s">
        <v>17</v>
      </c>
      <c r="AH2645" s="12"/>
      <c r="AI2645" s="12">
        <f t="shared" si="41"/>
        <v>2022</v>
      </c>
      <c r="AJ2645" s="12"/>
      <c r="AK2645" s="12"/>
      <c r="AL2645" s="12"/>
      <c r="AM2645" s="12"/>
      <c r="AN2645" s="12"/>
      <c r="AO2645" s="12"/>
    </row>
    <row r="2646" spans="2:41" ht="16.05" customHeight="1">
      <c r="B2646" s="20">
        <v>2327</v>
      </c>
      <c r="C2646" s="10"/>
      <c r="D2646" s="4"/>
      <c r="E2646" s="6" t="s">
        <v>5641</v>
      </c>
      <c r="F2646" s="8" t="s">
        <v>5642</v>
      </c>
      <c r="G2646" s="12"/>
      <c r="H2646" s="12"/>
      <c r="I2646" s="12"/>
      <c r="J2646" s="12"/>
      <c r="K2646" s="12"/>
      <c r="L2646" s="12"/>
      <c r="M2646" s="12"/>
      <c r="N2646" s="12"/>
      <c r="O2646" s="12"/>
      <c r="P2646" s="12" t="s">
        <v>17</v>
      </c>
      <c r="Q2646" s="12"/>
      <c r="R2646" s="12"/>
      <c r="S2646" s="12"/>
      <c r="T2646" s="12"/>
      <c r="U2646" s="12" t="s">
        <v>17</v>
      </c>
      <c r="V2646" s="12"/>
      <c r="W2646" s="12"/>
      <c r="X2646" s="12"/>
      <c r="Y2646" s="12"/>
      <c r="Z2646" s="12"/>
      <c r="AA2646" s="12"/>
      <c r="AB2646" s="12"/>
      <c r="AC2646" s="12"/>
      <c r="AD2646" s="12"/>
      <c r="AE2646" s="12"/>
      <c r="AF2646" s="12"/>
      <c r="AG2646" s="12" t="s">
        <v>17</v>
      </c>
      <c r="AH2646" s="12"/>
      <c r="AI2646" s="12">
        <f t="shared" si="41"/>
        <v>2022</v>
      </c>
      <c r="AJ2646" s="12"/>
      <c r="AK2646" s="12"/>
      <c r="AL2646" s="12"/>
      <c r="AM2646" s="12"/>
      <c r="AN2646" s="12"/>
      <c r="AO2646" s="12"/>
    </row>
    <row r="2647" spans="2:41" ht="16.05" customHeight="1">
      <c r="B2647" s="20">
        <v>2328</v>
      </c>
      <c r="C2647" s="10"/>
      <c r="D2647" s="4"/>
      <c r="E2647" s="6" t="s">
        <v>5643</v>
      </c>
      <c r="F2647" s="8" t="s">
        <v>5644</v>
      </c>
      <c r="G2647" s="12"/>
      <c r="H2647" s="12"/>
      <c r="I2647" s="12"/>
      <c r="J2647" s="12"/>
      <c r="K2647" s="12"/>
      <c r="L2647" s="12"/>
      <c r="M2647" s="12"/>
      <c r="N2647" s="12"/>
      <c r="O2647" s="12"/>
      <c r="P2647" s="12" t="s">
        <v>17</v>
      </c>
      <c r="Q2647" s="12"/>
      <c r="R2647" s="12"/>
      <c r="S2647" s="12"/>
      <c r="T2647" s="12"/>
      <c r="U2647" s="12"/>
      <c r="V2647" s="12"/>
      <c r="W2647" s="12"/>
      <c r="X2647" s="12" t="s">
        <v>17</v>
      </c>
      <c r="Y2647" s="12" t="s">
        <v>17</v>
      </c>
      <c r="Z2647" s="12"/>
      <c r="AA2647" s="12"/>
      <c r="AB2647" s="12"/>
      <c r="AC2647" s="12"/>
      <c r="AD2647" s="12" t="s">
        <v>17</v>
      </c>
      <c r="AE2647" s="12"/>
      <c r="AF2647" s="12" t="s">
        <v>17</v>
      </c>
      <c r="AG2647" s="12"/>
      <c r="AH2647" s="12"/>
      <c r="AI2647" s="12">
        <f t="shared" si="41"/>
        <v>2021</v>
      </c>
      <c r="AJ2647" s="12"/>
      <c r="AK2647" s="12"/>
      <c r="AL2647" s="12"/>
      <c r="AM2647" s="12"/>
      <c r="AN2647" s="12"/>
      <c r="AO2647" s="12"/>
    </row>
    <row r="2648" spans="2:41" ht="16.05" customHeight="1">
      <c r="B2648" s="20">
        <v>2329</v>
      </c>
      <c r="C2648" s="10"/>
      <c r="D2648" s="4"/>
      <c r="E2648" s="6" t="s">
        <v>5645</v>
      </c>
      <c r="F2648" s="8" t="s">
        <v>5646</v>
      </c>
      <c r="G2648" s="12"/>
      <c r="H2648" s="12" t="s">
        <v>17</v>
      </c>
      <c r="I2648" s="12"/>
      <c r="J2648" s="12" t="s">
        <v>17</v>
      </c>
      <c r="K2648" s="12"/>
      <c r="L2648" s="12"/>
      <c r="M2648" s="12"/>
      <c r="N2648" s="12"/>
      <c r="O2648" s="12" t="s">
        <v>17</v>
      </c>
      <c r="P2648" s="12" t="s">
        <v>17</v>
      </c>
      <c r="Q2648" s="12"/>
      <c r="R2648" s="12" t="s">
        <v>17</v>
      </c>
      <c r="S2648" s="12" t="s">
        <v>17</v>
      </c>
      <c r="T2648" s="12" t="s">
        <v>17</v>
      </c>
      <c r="U2648" s="12"/>
      <c r="V2648" s="12"/>
      <c r="W2648" s="12"/>
      <c r="X2648" s="12" t="s">
        <v>17</v>
      </c>
      <c r="Y2648" s="12" t="s">
        <v>17</v>
      </c>
      <c r="Z2648" s="12" t="s">
        <v>17</v>
      </c>
      <c r="AA2648" s="12" t="s">
        <v>17</v>
      </c>
      <c r="AB2648" s="12" t="s">
        <v>17</v>
      </c>
      <c r="AC2648" s="12" t="s">
        <v>17</v>
      </c>
      <c r="AD2648" s="12" t="s">
        <v>17</v>
      </c>
      <c r="AE2648" s="12" t="s">
        <v>17</v>
      </c>
      <c r="AF2648" s="12" t="s">
        <v>17</v>
      </c>
      <c r="AG2648" s="12" t="s">
        <v>17</v>
      </c>
      <c r="AH2648" s="12"/>
      <c r="AI2648" s="12">
        <f t="shared" si="41"/>
        <v>2022</v>
      </c>
      <c r="AJ2648" s="12"/>
      <c r="AK2648" s="12"/>
      <c r="AL2648" s="12"/>
      <c r="AM2648" s="12"/>
      <c r="AN2648" s="12"/>
      <c r="AO2648" s="12"/>
    </row>
    <row r="2649" spans="2:41" ht="16.05" customHeight="1">
      <c r="B2649" s="20">
        <v>2330</v>
      </c>
      <c r="C2649" s="10"/>
      <c r="D2649" s="4"/>
      <c r="E2649" s="6" t="s">
        <v>5647</v>
      </c>
      <c r="F2649" s="8" t="s">
        <v>5648</v>
      </c>
      <c r="G2649" s="12"/>
      <c r="H2649" s="12"/>
      <c r="I2649" s="12"/>
      <c r="J2649" s="12"/>
      <c r="K2649" s="12"/>
      <c r="L2649" s="12"/>
      <c r="M2649" s="12"/>
      <c r="N2649" s="12"/>
      <c r="O2649" s="12" t="s">
        <v>17</v>
      </c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  <c r="AA2649" s="12"/>
      <c r="AB2649" s="12"/>
      <c r="AC2649" s="12"/>
      <c r="AD2649" s="12"/>
      <c r="AE2649" s="12"/>
      <c r="AF2649" s="12"/>
      <c r="AG2649" s="12"/>
      <c r="AH2649" s="12"/>
      <c r="AI2649" s="12">
        <f t="shared" si="41"/>
        <v>2003</v>
      </c>
      <c r="AJ2649" s="12"/>
      <c r="AK2649" s="12"/>
      <c r="AL2649" s="12"/>
      <c r="AM2649" s="12"/>
      <c r="AN2649" s="12"/>
      <c r="AO2649" s="12"/>
    </row>
    <row r="2650" spans="2:41" ht="16.05" customHeight="1">
      <c r="B2650" s="20">
        <v>2331</v>
      </c>
      <c r="C2650" s="10"/>
      <c r="D2650" s="4"/>
      <c r="E2650" s="6" t="s">
        <v>5649</v>
      </c>
      <c r="F2650" s="8" t="s">
        <v>5650</v>
      </c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  <c r="AA2650" s="12" t="s">
        <v>17</v>
      </c>
      <c r="AB2650" s="12"/>
      <c r="AC2650" s="12"/>
      <c r="AD2650" s="12"/>
      <c r="AE2650" s="12"/>
      <c r="AF2650" s="12"/>
      <c r="AG2650" s="12"/>
      <c r="AH2650" s="12"/>
      <c r="AI2650" s="12">
        <f t="shared" si="41"/>
        <v>2015</v>
      </c>
      <c r="AJ2650" s="12"/>
      <c r="AK2650" s="12"/>
      <c r="AL2650" s="12"/>
      <c r="AM2650" s="12"/>
      <c r="AN2650" s="12"/>
      <c r="AO2650" s="12"/>
    </row>
    <row r="2651" spans="2:41" ht="16.05" customHeight="1">
      <c r="B2651" s="20">
        <v>2332</v>
      </c>
      <c r="C2651" s="10"/>
      <c r="D2651" s="4"/>
      <c r="E2651" s="6" t="s">
        <v>5651</v>
      </c>
      <c r="F2651" s="8" t="s">
        <v>5652</v>
      </c>
      <c r="G2651" s="12"/>
      <c r="H2651" s="12" t="s">
        <v>17</v>
      </c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>
        <f t="shared" si="41"/>
        <v>1987</v>
      </c>
      <c r="AJ2651" s="12"/>
      <c r="AK2651" s="12"/>
      <c r="AL2651" s="12"/>
      <c r="AM2651" s="12"/>
      <c r="AN2651" s="12"/>
      <c r="AO2651" s="12"/>
    </row>
    <row r="2652" spans="2:41" ht="16.05" customHeight="1">
      <c r="B2652" s="20" t="s">
        <v>14</v>
      </c>
      <c r="C2652" s="10"/>
      <c r="D2652" s="4"/>
      <c r="E2652" s="6" t="s">
        <v>5653</v>
      </c>
      <c r="F2652" s="8" t="s">
        <v>5654</v>
      </c>
      <c r="G2652" s="12"/>
      <c r="H2652" s="12"/>
      <c r="I2652" s="12"/>
      <c r="J2652" s="12"/>
      <c r="K2652" s="12"/>
      <c r="L2652" s="12"/>
      <c r="M2652" s="12"/>
      <c r="N2652" s="12"/>
      <c r="O2652" s="12"/>
      <c r="P2652" s="12" t="s">
        <v>17</v>
      </c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  <c r="AA2652" s="12"/>
      <c r="AB2652" s="12"/>
      <c r="AC2652" s="12"/>
      <c r="AD2652" s="12"/>
      <c r="AE2652" s="12"/>
      <c r="AF2652" s="12"/>
      <c r="AG2652" s="12"/>
      <c r="AH2652" s="12"/>
      <c r="AI2652" s="12">
        <f t="shared" si="41"/>
        <v>2004</v>
      </c>
      <c r="AJ2652" s="12"/>
      <c r="AK2652" s="12"/>
      <c r="AL2652" s="12"/>
      <c r="AM2652" s="12"/>
      <c r="AN2652" s="12"/>
      <c r="AO2652" s="12"/>
    </row>
    <row r="2653" spans="2:41" ht="16.05" customHeight="1">
      <c r="B2653" s="20">
        <v>2333</v>
      </c>
      <c r="C2653" s="10"/>
      <c r="D2653" s="4"/>
      <c r="E2653" s="6" t="s">
        <v>5655</v>
      </c>
      <c r="F2653" s="8" t="s">
        <v>5656</v>
      </c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  <c r="AA2653" s="12"/>
      <c r="AB2653" s="12" t="s">
        <v>17</v>
      </c>
      <c r="AC2653" s="12"/>
      <c r="AD2653" s="12"/>
      <c r="AE2653" s="12"/>
      <c r="AF2653" s="12"/>
      <c r="AG2653" s="12"/>
      <c r="AH2653" s="12"/>
      <c r="AI2653" s="12">
        <f t="shared" si="41"/>
        <v>2016</v>
      </c>
      <c r="AJ2653" s="12"/>
      <c r="AK2653" s="12"/>
      <c r="AL2653" s="12" t="s">
        <v>3993</v>
      </c>
      <c r="AM2653" s="12"/>
      <c r="AN2653" s="12"/>
      <c r="AO2653" s="12"/>
    </row>
    <row r="2654" spans="2:41" ht="16.05" customHeight="1">
      <c r="B2654" s="20" t="s">
        <v>14</v>
      </c>
      <c r="C2654" s="10"/>
      <c r="D2654" s="4"/>
      <c r="E2654" s="6" t="s">
        <v>5657</v>
      </c>
      <c r="F2654" s="7" t="s">
        <v>5658</v>
      </c>
      <c r="G2654" s="12"/>
      <c r="H2654" s="12"/>
      <c r="I2654" s="12"/>
      <c r="J2654" s="12"/>
      <c r="K2654" s="12"/>
      <c r="L2654" s="12"/>
      <c r="M2654" s="12"/>
      <c r="N2654" s="12" t="s">
        <v>17</v>
      </c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>
        <f t="shared" si="41"/>
        <v>2002</v>
      </c>
      <c r="AJ2654" s="12"/>
      <c r="AK2654" s="12"/>
      <c r="AL2654" s="12"/>
      <c r="AM2654" s="12"/>
      <c r="AN2654" s="12"/>
      <c r="AO2654" s="12"/>
    </row>
    <row r="2655" spans="2:41" ht="16.05" customHeight="1">
      <c r="B2655" s="20">
        <v>2334</v>
      </c>
      <c r="C2655" s="10"/>
      <c r="D2655" s="4"/>
      <c r="E2655" s="6" t="s">
        <v>5659</v>
      </c>
      <c r="F2655" s="8" t="s">
        <v>5660</v>
      </c>
      <c r="G2655" s="12"/>
      <c r="H2655" s="12"/>
      <c r="I2655" s="12"/>
      <c r="J2655" s="12"/>
      <c r="K2655" s="12"/>
      <c r="L2655" s="12"/>
      <c r="M2655" s="12"/>
      <c r="N2655" s="12"/>
      <c r="O2655" s="12" t="s">
        <v>17</v>
      </c>
      <c r="P2655" s="12" t="s">
        <v>17</v>
      </c>
      <c r="Q2655" s="12"/>
      <c r="R2655" s="12"/>
      <c r="S2655" s="12" t="s">
        <v>17</v>
      </c>
      <c r="T2655" s="12" t="s">
        <v>17</v>
      </c>
      <c r="U2655" s="12"/>
      <c r="V2655" s="12" t="s">
        <v>17</v>
      </c>
      <c r="W2655" s="12" t="s">
        <v>17</v>
      </c>
      <c r="X2655" s="12"/>
      <c r="Y2655" s="12"/>
      <c r="Z2655" s="12"/>
      <c r="AA2655" s="12"/>
      <c r="AB2655" s="12" t="s">
        <v>17</v>
      </c>
      <c r="AC2655" s="12"/>
      <c r="AD2655" s="12" t="s">
        <v>17</v>
      </c>
      <c r="AE2655" s="12"/>
      <c r="AF2655" s="12"/>
      <c r="AG2655" s="12"/>
      <c r="AH2655" s="12"/>
      <c r="AI2655" s="12">
        <f t="shared" si="41"/>
        <v>2018</v>
      </c>
      <c r="AJ2655" s="12"/>
      <c r="AK2655" s="12"/>
      <c r="AL2655" s="12"/>
      <c r="AM2655" s="12"/>
      <c r="AN2655" s="12"/>
      <c r="AO2655" s="12"/>
    </row>
    <row r="2656" spans="2:41" ht="16.05" customHeight="1">
      <c r="B2656" s="20">
        <v>2335</v>
      </c>
      <c r="C2656" s="10"/>
      <c r="D2656" s="4"/>
      <c r="E2656" s="6" t="s">
        <v>5661</v>
      </c>
      <c r="F2656" s="8" t="s">
        <v>5662</v>
      </c>
      <c r="G2656" s="12"/>
      <c r="H2656" s="12"/>
      <c r="I2656" s="12"/>
      <c r="J2656" s="12"/>
      <c r="K2656" s="12"/>
      <c r="L2656" s="12"/>
      <c r="M2656" s="12"/>
      <c r="N2656" s="12"/>
      <c r="O2656" s="12"/>
      <c r="P2656" s="12" t="s">
        <v>17</v>
      </c>
      <c r="Q2656" s="12"/>
      <c r="R2656" s="12"/>
      <c r="S2656" s="12"/>
      <c r="T2656" s="12"/>
      <c r="U2656" s="12"/>
      <c r="V2656" s="12"/>
      <c r="W2656" s="12" t="s">
        <v>17</v>
      </c>
      <c r="X2656" s="12"/>
      <c r="Y2656" s="12"/>
      <c r="Z2656" s="12"/>
      <c r="AA2656" s="12"/>
      <c r="AB2656" s="12"/>
      <c r="AC2656" s="12"/>
      <c r="AD2656" s="12" t="s">
        <v>17</v>
      </c>
      <c r="AE2656" s="12"/>
      <c r="AF2656" s="12"/>
      <c r="AG2656" s="12"/>
      <c r="AH2656" s="12"/>
      <c r="AI2656" s="12">
        <f t="shared" si="41"/>
        <v>2018</v>
      </c>
      <c r="AJ2656" s="12"/>
      <c r="AK2656" s="12"/>
      <c r="AL2656" s="12"/>
      <c r="AM2656" s="12"/>
      <c r="AN2656" s="12"/>
      <c r="AO2656" s="12"/>
    </row>
    <row r="2657" spans="2:41" ht="16.05" customHeight="1">
      <c r="B2657" s="20">
        <v>2336</v>
      </c>
      <c r="C2657" s="10"/>
      <c r="D2657" s="4"/>
      <c r="E2657" s="6" t="s">
        <v>5663</v>
      </c>
      <c r="F2657" s="8" t="s">
        <v>5664</v>
      </c>
      <c r="G2657" s="12"/>
      <c r="H2657" s="12"/>
      <c r="I2657" s="12"/>
      <c r="J2657" s="12"/>
      <c r="K2657" s="12"/>
      <c r="L2657" s="12" t="s">
        <v>17</v>
      </c>
      <c r="M2657" s="12"/>
      <c r="N2657" s="12"/>
      <c r="O2657" s="12" t="s">
        <v>17</v>
      </c>
      <c r="P2657" s="12"/>
      <c r="Q2657" s="12"/>
      <c r="R2657" s="12" t="s">
        <v>17</v>
      </c>
      <c r="S2657" s="12" t="s">
        <v>17</v>
      </c>
      <c r="T2657" s="12" t="s">
        <v>17</v>
      </c>
      <c r="U2657" s="12" t="s">
        <v>17</v>
      </c>
      <c r="V2657" s="12" t="s">
        <v>17</v>
      </c>
      <c r="W2657" s="12"/>
      <c r="X2657" s="12" t="s">
        <v>17</v>
      </c>
      <c r="Y2657" s="12"/>
      <c r="Z2657" s="12"/>
      <c r="AA2657" s="12" t="s">
        <v>17</v>
      </c>
      <c r="AB2657" s="12" t="s">
        <v>17</v>
      </c>
      <c r="AC2657" s="12"/>
      <c r="AD2657" s="12" t="s">
        <v>17</v>
      </c>
      <c r="AE2657" s="12"/>
      <c r="AF2657" s="12" t="s">
        <v>17</v>
      </c>
      <c r="AG2657" s="12" t="s">
        <v>17</v>
      </c>
      <c r="AH2657" s="12"/>
      <c r="AI2657" s="12">
        <f t="shared" si="41"/>
        <v>2022</v>
      </c>
      <c r="AJ2657" s="12"/>
      <c r="AK2657" s="12"/>
      <c r="AL2657" s="12"/>
      <c r="AM2657" s="12"/>
      <c r="AN2657" s="12"/>
      <c r="AO2657" s="12"/>
    </row>
    <row r="2658" spans="2:41" ht="16.05" customHeight="1">
      <c r="B2658" s="20">
        <v>2337</v>
      </c>
      <c r="C2658" s="10"/>
      <c r="D2658" s="4"/>
      <c r="E2658" s="6" t="s">
        <v>5665</v>
      </c>
      <c r="F2658" s="8" t="s">
        <v>5666</v>
      </c>
      <c r="G2658" s="12"/>
      <c r="H2658" s="12"/>
      <c r="I2658" s="12"/>
      <c r="J2658" s="12"/>
      <c r="K2658" s="12"/>
      <c r="L2658" s="12"/>
      <c r="M2658" s="12"/>
      <c r="N2658" s="12"/>
      <c r="O2658" s="12"/>
      <c r="P2658" s="12" t="s">
        <v>17</v>
      </c>
      <c r="Q2658" s="12"/>
      <c r="R2658" s="12" t="s">
        <v>17</v>
      </c>
      <c r="S2658" s="12"/>
      <c r="T2658" s="12"/>
      <c r="U2658" s="12"/>
      <c r="V2658" s="12"/>
      <c r="W2658" s="12"/>
      <c r="X2658" s="12"/>
      <c r="Y2658" s="12"/>
      <c r="Z2658" s="12"/>
      <c r="AA2658" s="12"/>
      <c r="AB2658" s="12" t="s">
        <v>17</v>
      </c>
      <c r="AC2658" s="12" t="s">
        <v>17</v>
      </c>
      <c r="AD2658" s="12" t="s">
        <v>17</v>
      </c>
      <c r="AE2658" s="12"/>
      <c r="AF2658" s="12" t="s">
        <v>17</v>
      </c>
      <c r="AG2658" s="12"/>
      <c r="AH2658" s="12"/>
      <c r="AI2658" s="12">
        <f t="shared" si="41"/>
        <v>2021</v>
      </c>
      <c r="AJ2658" s="12"/>
      <c r="AK2658" s="12"/>
      <c r="AL2658" s="12"/>
      <c r="AM2658" s="12"/>
      <c r="AN2658" s="12"/>
      <c r="AO2658" s="12"/>
    </row>
    <row r="2659" spans="2:41" ht="16.05" customHeight="1">
      <c r="B2659" s="20">
        <v>2338</v>
      </c>
      <c r="C2659" s="10"/>
      <c r="D2659" s="4"/>
      <c r="E2659" s="6" t="s">
        <v>5667</v>
      </c>
      <c r="F2659" s="8" t="s">
        <v>5668</v>
      </c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 t="s">
        <v>17</v>
      </c>
      <c r="V2659" s="12"/>
      <c r="W2659" s="12"/>
      <c r="X2659" s="12"/>
      <c r="Y2659" s="12" t="s">
        <v>17</v>
      </c>
      <c r="Z2659" s="12"/>
      <c r="AA2659" s="12" t="s">
        <v>17</v>
      </c>
      <c r="AB2659" s="12" t="s">
        <v>17</v>
      </c>
      <c r="AC2659" s="12" t="s">
        <v>17</v>
      </c>
      <c r="AD2659" s="12" t="s">
        <v>17</v>
      </c>
      <c r="AE2659" s="12" t="s">
        <v>17</v>
      </c>
      <c r="AF2659" s="12" t="s">
        <v>17</v>
      </c>
      <c r="AG2659" s="12"/>
      <c r="AH2659" s="12" t="s">
        <v>17</v>
      </c>
      <c r="AI2659" s="12">
        <f t="shared" si="41"/>
        <v>2023</v>
      </c>
      <c r="AJ2659" s="12"/>
      <c r="AK2659" s="12"/>
      <c r="AL2659" s="12"/>
      <c r="AM2659" s="12"/>
      <c r="AN2659" s="12"/>
      <c r="AO2659" s="12"/>
    </row>
    <row r="2660" spans="2:41" ht="16.05" customHeight="1">
      <c r="B2660" s="20">
        <v>2339</v>
      </c>
      <c r="C2660" s="10"/>
      <c r="D2660" s="4"/>
      <c r="E2660" s="6" t="s">
        <v>5669</v>
      </c>
      <c r="F2660" s="8" t="s">
        <v>5670</v>
      </c>
      <c r="G2660" s="12"/>
      <c r="H2660" s="12" t="s">
        <v>17</v>
      </c>
      <c r="I2660" s="12"/>
      <c r="J2660" s="12" t="s">
        <v>17</v>
      </c>
      <c r="K2660" s="12"/>
      <c r="L2660" s="12"/>
      <c r="M2660" s="12"/>
      <c r="N2660" s="12"/>
      <c r="O2660" s="12"/>
      <c r="P2660" s="12" t="s">
        <v>17</v>
      </c>
      <c r="Q2660" s="12"/>
      <c r="R2660" s="12" t="s">
        <v>17</v>
      </c>
      <c r="S2660" s="12" t="s">
        <v>17</v>
      </c>
      <c r="T2660" s="12" t="s">
        <v>17</v>
      </c>
      <c r="U2660" s="12" t="s">
        <v>17</v>
      </c>
      <c r="V2660" s="12"/>
      <c r="W2660" s="12"/>
      <c r="X2660" s="12"/>
      <c r="Y2660" s="12"/>
      <c r="Z2660" s="12"/>
      <c r="AA2660" s="12"/>
      <c r="AB2660" s="12" t="s">
        <v>17</v>
      </c>
      <c r="AC2660" s="12"/>
      <c r="AD2660" s="12"/>
      <c r="AE2660" s="12"/>
      <c r="AF2660" s="12" t="s">
        <v>17</v>
      </c>
      <c r="AG2660" s="12" t="s">
        <v>17</v>
      </c>
      <c r="AH2660" s="12"/>
      <c r="AI2660" s="12">
        <f t="shared" si="41"/>
        <v>2022</v>
      </c>
      <c r="AJ2660" s="12"/>
      <c r="AK2660" s="12"/>
      <c r="AL2660" s="12"/>
      <c r="AM2660" s="12"/>
      <c r="AN2660" s="12"/>
      <c r="AO2660" s="12"/>
    </row>
    <row r="2661" spans="2:41" ht="16.05" customHeight="1">
      <c r="B2661" s="20">
        <v>2340</v>
      </c>
      <c r="C2661" s="10"/>
      <c r="D2661" s="4"/>
      <c r="E2661" s="6" t="s">
        <v>5671</v>
      </c>
      <c r="F2661" s="8" t="s">
        <v>5672</v>
      </c>
      <c r="G2661" s="12"/>
      <c r="H2661" s="12" t="s">
        <v>17</v>
      </c>
      <c r="I2661" s="12"/>
      <c r="J2661" s="12" t="s">
        <v>17</v>
      </c>
      <c r="K2661" s="12"/>
      <c r="L2661" s="12" t="s">
        <v>17</v>
      </c>
      <c r="M2661" s="12" t="s">
        <v>17</v>
      </c>
      <c r="N2661" s="12" t="s">
        <v>17</v>
      </c>
      <c r="O2661" s="12" t="s">
        <v>17</v>
      </c>
      <c r="P2661" s="12" t="s">
        <v>17</v>
      </c>
      <c r="Q2661" s="12" t="s">
        <v>17</v>
      </c>
      <c r="R2661" s="12" t="s">
        <v>17</v>
      </c>
      <c r="S2661" s="12" t="s">
        <v>17</v>
      </c>
      <c r="T2661" s="12" t="s">
        <v>17</v>
      </c>
      <c r="U2661" s="12" t="s">
        <v>17</v>
      </c>
      <c r="V2661" s="12" t="s">
        <v>17</v>
      </c>
      <c r="W2661" s="12" t="s">
        <v>17</v>
      </c>
      <c r="X2661" s="12" t="s">
        <v>17</v>
      </c>
      <c r="Y2661" s="12" t="s">
        <v>17</v>
      </c>
      <c r="Z2661" s="12" t="s">
        <v>17</v>
      </c>
      <c r="AA2661" s="12" t="s">
        <v>17</v>
      </c>
      <c r="AB2661" s="12" t="s">
        <v>17</v>
      </c>
      <c r="AC2661" s="12" t="s">
        <v>17</v>
      </c>
      <c r="AD2661" s="12" t="s">
        <v>17</v>
      </c>
      <c r="AE2661" s="12" t="s">
        <v>17</v>
      </c>
      <c r="AF2661" s="12" t="s">
        <v>17</v>
      </c>
      <c r="AG2661" s="12" t="s">
        <v>17</v>
      </c>
      <c r="AH2661" s="12"/>
      <c r="AI2661" s="12">
        <f t="shared" si="41"/>
        <v>2022</v>
      </c>
      <c r="AJ2661" s="12"/>
      <c r="AK2661" s="12"/>
      <c r="AL2661" s="12"/>
      <c r="AM2661" s="12"/>
      <c r="AN2661" s="12"/>
      <c r="AO2661" s="12"/>
    </row>
    <row r="2662" spans="2:41" ht="16.05" customHeight="1">
      <c r="B2662" s="20">
        <v>2341</v>
      </c>
      <c r="C2662" s="10"/>
      <c r="D2662" s="4"/>
      <c r="E2662" s="6" t="s">
        <v>5673</v>
      </c>
      <c r="F2662" s="8" t="s">
        <v>5674</v>
      </c>
      <c r="G2662" s="12"/>
      <c r="H2662" s="12"/>
      <c r="I2662" s="12"/>
      <c r="J2662" s="12" t="s">
        <v>17</v>
      </c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  <c r="AA2662" s="12" t="s">
        <v>17</v>
      </c>
      <c r="AB2662" s="12"/>
      <c r="AC2662" s="12"/>
      <c r="AD2662" s="12"/>
      <c r="AE2662" s="12"/>
      <c r="AF2662" s="12" t="s">
        <v>17</v>
      </c>
      <c r="AG2662" s="12"/>
      <c r="AH2662" s="12"/>
      <c r="AI2662" s="12">
        <f t="shared" si="41"/>
        <v>2021</v>
      </c>
      <c r="AJ2662" s="12"/>
      <c r="AK2662" s="12"/>
      <c r="AL2662" s="12" t="s">
        <v>3993</v>
      </c>
      <c r="AM2662" s="12"/>
      <c r="AN2662" s="12"/>
      <c r="AO2662" s="12"/>
    </row>
    <row r="2663" spans="2:41" ht="16.05" customHeight="1">
      <c r="B2663" s="20">
        <v>2342</v>
      </c>
      <c r="C2663" s="10"/>
      <c r="D2663" s="4"/>
      <c r="E2663" s="6" t="s">
        <v>5675</v>
      </c>
      <c r="F2663" s="8" t="s">
        <v>5676</v>
      </c>
      <c r="G2663" s="12"/>
      <c r="H2663" s="12"/>
      <c r="I2663" s="12"/>
      <c r="J2663" s="12" t="s">
        <v>17</v>
      </c>
      <c r="K2663" s="12"/>
      <c r="L2663" s="12"/>
      <c r="M2663" s="12"/>
      <c r="N2663" s="12"/>
      <c r="O2663" s="12"/>
      <c r="P2663" s="12" t="s">
        <v>17</v>
      </c>
      <c r="Q2663" s="12"/>
      <c r="R2663" s="12" t="s">
        <v>17</v>
      </c>
      <c r="S2663" s="12"/>
      <c r="T2663" s="12"/>
      <c r="U2663" s="12"/>
      <c r="V2663" s="12"/>
      <c r="W2663" s="12"/>
      <c r="X2663" s="12"/>
      <c r="Y2663" s="12" t="s">
        <v>17</v>
      </c>
      <c r="Z2663" s="12" t="s">
        <v>17</v>
      </c>
      <c r="AA2663" s="12" t="s">
        <v>17</v>
      </c>
      <c r="AB2663" s="12" t="s">
        <v>17</v>
      </c>
      <c r="AC2663" s="12"/>
      <c r="AD2663" s="12"/>
      <c r="AE2663" s="12" t="s">
        <v>17</v>
      </c>
      <c r="AF2663" s="12" t="s">
        <v>17</v>
      </c>
      <c r="AG2663" s="12"/>
      <c r="AH2663" s="12"/>
      <c r="AI2663" s="12">
        <f t="shared" si="41"/>
        <v>2021</v>
      </c>
      <c r="AJ2663" s="12"/>
      <c r="AK2663" s="12"/>
      <c r="AL2663" s="12"/>
      <c r="AM2663" s="12"/>
      <c r="AN2663" s="12"/>
      <c r="AO2663" s="12"/>
    </row>
    <row r="2664" spans="2:41" ht="16.05" customHeight="1">
      <c r="B2664" s="20">
        <v>2343</v>
      </c>
      <c r="C2664" s="10"/>
      <c r="D2664" s="4"/>
      <c r="E2664" s="6" t="s">
        <v>5677</v>
      </c>
      <c r="F2664" s="8" t="s">
        <v>5678</v>
      </c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  <c r="AA2664" s="12"/>
      <c r="AB2664" s="12"/>
      <c r="AC2664" s="12"/>
      <c r="AD2664" s="12"/>
      <c r="AE2664" s="12"/>
      <c r="AF2664" s="12" t="s">
        <v>17</v>
      </c>
      <c r="AG2664" s="12"/>
      <c r="AH2664" s="12"/>
      <c r="AI2664" s="12">
        <f t="shared" si="41"/>
        <v>2021</v>
      </c>
      <c r="AJ2664" s="12"/>
      <c r="AK2664" s="12"/>
      <c r="AL2664" s="12"/>
      <c r="AM2664" s="12"/>
      <c r="AN2664" s="12"/>
      <c r="AO2664" s="12"/>
    </row>
    <row r="2665" spans="2:41" ht="16.05" customHeight="1">
      <c r="B2665" s="20">
        <v>2344</v>
      </c>
      <c r="C2665" s="10"/>
      <c r="D2665" s="4"/>
      <c r="E2665" s="6" t="s">
        <v>5679</v>
      </c>
      <c r="F2665" s="8" t="s">
        <v>5680</v>
      </c>
      <c r="G2665" s="12" t="s">
        <v>17</v>
      </c>
      <c r="H2665" s="12" t="s">
        <v>17</v>
      </c>
      <c r="I2665" s="12" t="s">
        <v>17</v>
      </c>
      <c r="J2665" s="12" t="s">
        <v>17</v>
      </c>
      <c r="K2665" s="12"/>
      <c r="L2665" s="12"/>
      <c r="M2665" s="12" t="s">
        <v>17</v>
      </c>
      <c r="N2665" s="12"/>
      <c r="O2665" s="12" t="s">
        <v>17</v>
      </c>
      <c r="P2665" s="12" t="s">
        <v>17</v>
      </c>
      <c r="Q2665" s="12" t="s">
        <v>17</v>
      </c>
      <c r="R2665" s="12" t="s">
        <v>17</v>
      </c>
      <c r="S2665" s="12" t="s">
        <v>17</v>
      </c>
      <c r="T2665" s="12" t="s">
        <v>17</v>
      </c>
      <c r="U2665" s="12" t="s">
        <v>17</v>
      </c>
      <c r="V2665" s="12" t="s">
        <v>17</v>
      </c>
      <c r="W2665" s="12" t="s">
        <v>17</v>
      </c>
      <c r="X2665" s="12" t="s">
        <v>17</v>
      </c>
      <c r="Y2665" s="12" t="s">
        <v>17</v>
      </c>
      <c r="Z2665" s="12" t="s">
        <v>17</v>
      </c>
      <c r="AA2665" s="12" t="s">
        <v>17</v>
      </c>
      <c r="AB2665" s="12" t="s">
        <v>17</v>
      </c>
      <c r="AC2665" s="12" t="s">
        <v>17</v>
      </c>
      <c r="AD2665" s="12" t="s">
        <v>17</v>
      </c>
      <c r="AE2665" s="12" t="s">
        <v>17</v>
      </c>
      <c r="AF2665" s="12" t="s">
        <v>17</v>
      </c>
      <c r="AG2665" s="12" t="s">
        <v>17</v>
      </c>
      <c r="AH2665" s="12" t="s">
        <v>17</v>
      </c>
      <c r="AI2665" s="12">
        <f t="shared" si="41"/>
        <v>2023</v>
      </c>
      <c r="AJ2665" s="12"/>
      <c r="AK2665" s="12"/>
      <c r="AL2665" s="12"/>
      <c r="AM2665" s="12"/>
      <c r="AN2665" s="12"/>
      <c r="AO2665" s="12"/>
    </row>
    <row r="2666" spans="2:41" ht="16.05" customHeight="1">
      <c r="B2666" s="20">
        <v>2345</v>
      </c>
      <c r="C2666" s="10"/>
      <c r="D2666" s="4"/>
      <c r="E2666" s="6" t="s">
        <v>5681</v>
      </c>
      <c r="F2666" s="8" t="s">
        <v>5682</v>
      </c>
      <c r="G2666" s="12" t="s">
        <v>17</v>
      </c>
      <c r="H2666" s="12" t="s">
        <v>17</v>
      </c>
      <c r="I2666" s="12" t="s">
        <v>17</v>
      </c>
      <c r="J2666" s="12" t="s">
        <v>17</v>
      </c>
      <c r="K2666" s="12"/>
      <c r="L2666" s="12" t="s">
        <v>17</v>
      </c>
      <c r="M2666" s="12" t="s">
        <v>17</v>
      </c>
      <c r="N2666" s="12"/>
      <c r="O2666" s="12" t="s">
        <v>17</v>
      </c>
      <c r="P2666" s="12" t="s">
        <v>17</v>
      </c>
      <c r="Q2666" s="12" t="s">
        <v>17</v>
      </c>
      <c r="R2666" s="12" t="s">
        <v>17</v>
      </c>
      <c r="S2666" s="12" t="s">
        <v>17</v>
      </c>
      <c r="T2666" s="12"/>
      <c r="U2666" s="12" t="s">
        <v>17</v>
      </c>
      <c r="V2666" s="12" t="s">
        <v>17</v>
      </c>
      <c r="W2666" s="12" t="s">
        <v>17</v>
      </c>
      <c r="X2666" s="12" t="s">
        <v>17</v>
      </c>
      <c r="Y2666" s="12" t="s">
        <v>17</v>
      </c>
      <c r="Z2666" s="12" t="s">
        <v>17</v>
      </c>
      <c r="AA2666" s="12"/>
      <c r="AB2666" s="12"/>
      <c r="AC2666" s="12"/>
      <c r="AD2666" s="12"/>
      <c r="AE2666" s="12"/>
      <c r="AF2666" s="12"/>
      <c r="AG2666" s="12"/>
      <c r="AH2666" s="12"/>
      <c r="AI2666" s="12">
        <f t="shared" si="41"/>
        <v>2014</v>
      </c>
      <c r="AJ2666" s="12"/>
      <c r="AK2666" s="12"/>
      <c r="AL2666" s="12"/>
      <c r="AM2666" s="12"/>
      <c r="AN2666" s="12"/>
      <c r="AO2666" s="12"/>
    </row>
    <row r="2667" spans="2:41" ht="16.05" customHeight="1">
      <c r="B2667" s="20" t="s">
        <v>14</v>
      </c>
      <c r="C2667" s="10"/>
      <c r="D2667" s="4"/>
      <c r="E2667" s="6" t="s">
        <v>5683</v>
      </c>
      <c r="F2667" s="8" t="s">
        <v>5684</v>
      </c>
      <c r="G2667" s="12"/>
      <c r="H2667" s="12"/>
      <c r="I2667" s="12"/>
      <c r="J2667" s="12"/>
      <c r="K2667" s="12"/>
      <c r="L2667" s="12"/>
      <c r="M2667" s="12"/>
      <c r="N2667" s="12" t="s">
        <v>17</v>
      </c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  <c r="AA2667" s="12"/>
      <c r="AB2667" s="12"/>
      <c r="AC2667" s="12"/>
      <c r="AD2667" s="12"/>
      <c r="AE2667" s="12"/>
      <c r="AF2667" s="12"/>
      <c r="AG2667" s="12"/>
      <c r="AH2667" s="12"/>
      <c r="AI2667" s="12">
        <f t="shared" si="41"/>
        <v>2002</v>
      </c>
      <c r="AJ2667" s="12"/>
      <c r="AK2667" s="12"/>
      <c r="AL2667" s="12"/>
      <c r="AM2667" s="12"/>
      <c r="AN2667" s="12"/>
      <c r="AO2667" s="12"/>
    </row>
    <row r="2668" spans="2:41" ht="16.05" customHeight="1">
      <c r="B2668" s="20">
        <v>2346</v>
      </c>
      <c r="C2668" s="10"/>
      <c r="D2668" s="4"/>
      <c r="E2668" s="6" t="s">
        <v>5685</v>
      </c>
      <c r="F2668" s="8" t="s">
        <v>5686</v>
      </c>
      <c r="G2668" s="12"/>
      <c r="H2668" s="12" t="s">
        <v>17</v>
      </c>
      <c r="I2668" s="12"/>
      <c r="J2668" s="12" t="s">
        <v>17</v>
      </c>
      <c r="K2668" s="12"/>
      <c r="L2668" s="12"/>
      <c r="M2668" s="12"/>
      <c r="N2668" s="12"/>
      <c r="O2668" s="12"/>
      <c r="P2668" s="12" t="s">
        <v>17</v>
      </c>
      <c r="Q2668" s="12"/>
      <c r="R2668" s="12"/>
      <c r="S2668" s="12"/>
      <c r="T2668" s="12" t="s">
        <v>17</v>
      </c>
      <c r="U2668" s="12" t="s">
        <v>17</v>
      </c>
      <c r="V2668" s="12"/>
      <c r="W2668" s="12" t="s">
        <v>17</v>
      </c>
      <c r="X2668" s="12" t="s">
        <v>17</v>
      </c>
      <c r="Y2668" s="12" t="s">
        <v>17</v>
      </c>
      <c r="Z2668" s="12" t="s">
        <v>17</v>
      </c>
      <c r="AA2668" s="12" t="s">
        <v>17</v>
      </c>
      <c r="AB2668" s="12" t="s">
        <v>17</v>
      </c>
      <c r="AC2668" s="12"/>
      <c r="AD2668" s="12"/>
      <c r="AE2668" s="12" t="s">
        <v>17</v>
      </c>
      <c r="AF2668" s="12" t="s">
        <v>17</v>
      </c>
      <c r="AG2668" s="12" t="s">
        <v>17</v>
      </c>
      <c r="AH2668" s="12"/>
      <c r="AI2668" s="12">
        <f t="shared" si="41"/>
        <v>2022</v>
      </c>
      <c r="AJ2668" s="12"/>
      <c r="AK2668" s="12"/>
      <c r="AL2668" s="12"/>
      <c r="AM2668" s="12"/>
      <c r="AN2668" s="12"/>
      <c r="AO2668" s="12"/>
    </row>
    <row r="2669" spans="2:41" ht="16.05" customHeight="1">
      <c r="B2669" s="20" t="s">
        <v>14</v>
      </c>
      <c r="C2669" s="4"/>
      <c r="D2669" s="4"/>
      <c r="E2669" s="6" t="s">
        <v>5687</v>
      </c>
      <c r="F2669" s="8" t="s">
        <v>5688</v>
      </c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 t="s">
        <v>17</v>
      </c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>
        <f t="shared" si="41"/>
        <v>2010</v>
      </c>
      <c r="AJ2669" s="12"/>
      <c r="AK2669" s="12"/>
      <c r="AL2669" s="12"/>
      <c r="AM2669" s="12"/>
      <c r="AN2669" s="12"/>
      <c r="AO2669" s="12"/>
    </row>
    <row r="2670" spans="2:41" ht="16.05" customHeight="1">
      <c r="B2670" s="20">
        <v>2347</v>
      </c>
      <c r="C2670" s="4"/>
      <c r="D2670" s="9" t="s">
        <v>5689</v>
      </c>
      <c r="E2670" s="6" t="s">
        <v>5690</v>
      </c>
      <c r="F2670" s="8" t="s">
        <v>5691</v>
      </c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  <c r="AA2670" s="12"/>
      <c r="AB2670" s="12"/>
      <c r="AC2670" s="12"/>
      <c r="AD2670" s="12" t="s">
        <v>17</v>
      </c>
      <c r="AE2670" s="12"/>
      <c r="AF2670" s="12"/>
      <c r="AG2670" s="12"/>
      <c r="AH2670" s="12"/>
      <c r="AI2670" s="12">
        <f t="shared" si="41"/>
        <v>2018</v>
      </c>
      <c r="AJ2670" s="12"/>
      <c r="AK2670" s="12"/>
      <c r="AL2670" s="12"/>
      <c r="AM2670" s="12"/>
      <c r="AN2670" s="12"/>
      <c r="AO2670" s="12"/>
    </row>
    <row r="2671" spans="2:41" ht="16.05" customHeight="1">
      <c r="B2671" s="20">
        <v>2348</v>
      </c>
      <c r="C2671" s="10"/>
      <c r="D2671" s="4" t="s">
        <v>5692</v>
      </c>
      <c r="E2671" s="6" t="s">
        <v>5693</v>
      </c>
      <c r="F2671" s="8" t="s">
        <v>5694</v>
      </c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 t="s">
        <v>17</v>
      </c>
      <c r="AA2671" s="12"/>
      <c r="AB2671" s="12"/>
      <c r="AC2671" s="12"/>
      <c r="AD2671" s="12"/>
      <c r="AE2671" s="12"/>
      <c r="AF2671" s="12"/>
      <c r="AG2671" s="12"/>
      <c r="AH2671" s="12"/>
      <c r="AI2671" s="12">
        <f t="shared" si="41"/>
        <v>2014</v>
      </c>
      <c r="AJ2671" s="12"/>
      <c r="AK2671" s="12"/>
      <c r="AL2671" s="12"/>
      <c r="AM2671" s="12"/>
      <c r="AN2671" s="12"/>
      <c r="AO2671" s="12"/>
    </row>
    <row r="2672" spans="2:41" ht="16.05" customHeight="1">
      <c r="B2672" s="20">
        <v>2349</v>
      </c>
      <c r="C2672" s="10"/>
      <c r="D2672" s="4"/>
      <c r="E2672" s="6" t="s">
        <v>5695</v>
      </c>
      <c r="F2672" s="8" t="s">
        <v>5696</v>
      </c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 t="s">
        <v>17</v>
      </c>
      <c r="AF2672" s="12"/>
      <c r="AG2672" s="12"/>
      <c r="AH2672" s="12"/>
      <c r="AI2672" s="12">
        <f t="shared" si="41"/>
        <v>2019</v>
      </c>
      <c r="AJ2672" s="12"/>
      <c r="AK2672" s="12"/>
      <c r="AL2672" s="12"/>
      <c r="AM2672" s="12"/>
      <c r="AN2672" s="12"/>
      <c r="AO2672" s="12"/>
    </row>
    <row r="2673" spans="2:41" ht="16.05" customHeight="1">
      <c r="B2673" s="20">
        <v>2350</v>
      </c>
      <c r="C2673" s="10"/>
      <c r="D2673" s="4"/>
      <c r="E2673" s="6" t="s">
        <v>5697</v>
      </c>
      <c r="F2673" s="8" t="s">
        <v>5698</v>
      </c>
      <c r="G2673" s="12"/>
      <c r="H2673" s="12"/>
      <c r="I2673" s="12"/>
      <c r="J2673" s="12" t="s">
        <v>17</v>
      </c>
      <c r="K2673" s="12"/>
      <c r="L2673" s="12"/>
      <c r="M2673" s="12"/>
      <c r="N2673" s="12"/>
      <c r="O2673" s="12" t="s">
        <v>17</v>
      </c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  <c r="AA2673" s="12"/>
      <c r="AB2673" s="12"/>
      <c r="AC2673" s="12"/>
      <c r="AD2673" s="12"/>
      <c r="AE2673" s="12"/>
      <c r="AF2673" s="12"/>
      <c r="AG2673" s="12"/>
      <c r="AH2673" s="12"/>
      <c r="AI2673" s="12">
        <f t="shared" si="41"/>
        <v>2003</v>
      </c>
      <c r="AJ2673" s="12"/>
      <c r="AK2673" s="12"/>
      <c r="AL2673" s="12"/>
      <c r="AM2673" s="12" t="s">
        <v>3993</v>
      </c>
      <c r="AN2673" s="12" t="s">
        <v>3993</v>
      </c>
      <c r="AO2673" s="12"/>
    </row>
    <row r="2674" spans="2:41" ht="16.05" customHeight="1">
      <c r="B2674" s="20">
        <v>2351</v>
      </c>
      <c r="C2674" s="10"/>
      <c r="D2674" s="4"/>
      <c r="E2674" s="6" t="s">
        <v>5699</v>
      </c>
      <c r="F2674" s="8" t="s">
        <v>5700</v>
      </c>
      <c r="G2674" s="12"/>
      <c r="H2674" s="12"/>
      <c r="I2674" s="12"/>
      <c r="J2674" s="12"/>
      <c r="K2674" s="12"/>
      <c r="L2674" s="12" t="s">
        <v>17</v>
      </c>
      <c r="M2674" s="12"/>
      <c r="N2674" s="12"/>
      <c r="O2674" s="12"/>
      <c r="P2674" s="12"/>
      <c r="Q2674" s="12"/>
      <c r="R2674" s="12"/>
      <c r="S2674" s="12"/>
      <c r="T2674" s="12"/>
      <c r="U2674" s="12" t="s">
        <v>17</v>
      </c>
      <c r="V2674" s="12" t="s">
        <v>17</v>
      </c>
      <c r="W2674" s="12"/>
      <c r="X2674" s="12"/>
      <c r="Y2674" s="12"/>
      <c r="Z2674" s="12" t="s">
        <v>17</v>
      </c>
      <c r="AA2674" s="12" t="s">
        <v>17</v>
      </c>
      <c r="AB2674" s="12"/>
      <c r="AC2674" s="12"/>
      <c r="AD2674" s="12"/>
      <c r="AE2674" s="12" t="s">
        <v>17</v>
      </c>
      <c r="AF2674" s="12"/>
      <c r="AG2674" s="12"/>
      <c r="AH2674" s="12"/>
      <c r="AI2674" s="12">
        <f t="shared" si="41"/>
        <v>2019</v>
      </c>
      <c r="AJ2674" s="12"/>
      <c r="AK2674" s="12"/>
      <c r="AL2674" s="12"/>
      <c r="AM2674" s="12"/>
      <c r="AN2674" s="12"/>
      <c r="AO2674" s="12"/>
    </row>
    <row r="2675" spans="2:41" ht="16.05" customHeight="1">
      <c r="B2675" s="20">
        <v>2352</v>
      </c>
      <c r="C2675" s="10"/>
      <c r="D2675" s="4"/>
      <c r="E2675" s="6" t="s">
        <v>5701</v>
      </c>
      <c r="F2675" s="8" t="s">
        <v>5702</v>
      </c>
      <c r="G2675" s="12"/>
      <c r="H2675" s="12"/>
      <c r="I2675" s="12"/>
      <c r="J2675" s="12"/>
      <c r="K2675" s="12"/>
      <c r="L2675" s="12"/>
      <c r="M2675" s="12"/>
      <c r="N2675" s="12"/>
      <c r="O2675" s="12"/>
      <c r="P2675" s="12" t="s">
        <v>17</v>
      </c>
      <c r="Q2675" s="12" t="s">
        <v>17</v>
      </c>
      <c r="R2675" s="12" t="s">
        <v>17</v>
      </c>
      <c r="S2675" s="12" t="s">
        <v>17</v>
      </c>
      <c r="T2675" s="12" t="s">
        <v>17</v>
      </c>
      <c r="U2675" s="12" t="s">
        <v>17</v>
      </c>
      <c r="V2675" s="12"/>
      <c r="W2675" s="12"/>
      <c r="X2675" s="12" t="s">
        <v>17</v>
      </c>
      <c r="Y2675" s="12" t="s">
        <v>17</v>
      </c>
      <c r="Z2675" s="12" t="s">
        <v>17</v>
      </c>
      <c r="AA2675" s="12" t="s">
        <v>17</v>
      </c>
      <c r="AB2675" s="12" t="s">
        <v>17</v>
      </c>
      <c r="AC2675" s="12" t="s">
        <v>17</v>
      </c>
      <c r="AD2675" s="12" t="s">
        <v>17</v>
      </c>
      <c r="AE2675" s="12" t="s">
        <v>17</v>
      </c>
      <c r="AF2675" s="12"/>
      <c r="AG2675" s="12"/>
      <c r="AH2675" s="12"/>
      <c r="AI2675" s="12">
        <f t="shared" si="41"/>
        <v>2019</v>
      </c>
      <c r="AJ2675" s="12"/>
      <c r="AK2675" s="12"/>
      <c r="AL2675" s="12"/>
      <c r="AM2675" s="12"/>
      <c r="AN2675" s="12"/>
      <c r="AO2675" s="12"/>
    </row>
    <row r="2676" spans="2:41" ht="16.05" customHeight="1">
      <c r="B2676" s="20">
        <v>2353</v>
      </c>
      <c r="C2676" s="10"/>
      <c r="D2676" s="4"/>
      <c r="E2676" s="6" t="s">
        <v>5703</v>
      </c>
      <c r="F2676" s="8" t="s">
        <v>5704</v>
      </c>
      <c r="G2676" s="12"/>
      <c r="H2676" s="12"/>
      <c r="I2676" s="12"/>
      <c r="J2676" s="12" t="s">
        <v>17</v>
      </c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  <c r="AA2676" s="12"/>
      <c r="AB2676" s="12"/>
      <c r="AC2676" s="12"/>
      <c r="AD2676" s="12"/>
      <c r="AE2676" s="12"/>
      <c r="AF2676" s="12"/>
      <c r="AG2676" s="12"/>
      <c r="AH2676" s="12"/>
      <c r="AI2676" s="12">
        <f t="shared" si="41"/>
        <v>1992</v>
      </c>
      <c r="AJ2676" s="12"/>
      <c r="AK2676" s="12"/>
      <c r="AL2676" s="12"/>
      <c r="AM2676" s="12"/>
      <c r="AN2676" s="12"/>
      <c r="AO2676" s="12"/>
    </row>
    <row r="2677" spans="2:41" ht="16.05" customHeight="1">
      <c r="B2677" s="20">
        <v>2354</v>
      </c>
      <c r="C2677" s="10"/>
      <c r="D2677" s="4"/>
      <c r="E2677" s="6" t="s">
        <v>5705</v>
      </c>
      <c r="F2677" s="8" t="s">
        <v>5706</v>
      </c>
      <c r="G2677" s="12"/>
      <c r="H2677" s="12"/>
      <c r="I2677" s="12"/>
      <c r="J2677" s="12"/>
      <c r="K2677" s="12"/>
      <c r="L2677" s="12"/>
      <c r="M2677" s="12"/>
      <c r="N2677" s="12"/>
      <c r="O2677" s="12"/>
      <c r="P2677" s="12" t="s">
        <v>17</v>
      </c>
      <c r="Q2677" s="12" t="s">
        <v>17</v>
      </c>
      <c r="R2677" s="12" t="s">
        <v>17</v>
      </c>
      <c r="S2677" s="12"/>
      <c r="T2677" s="12" t="s">
        <v>17</v>
      </c>
      <c r="U2677" s="12"/>
      <c r="V2677" s="12"/>
      <c r="W2677" s="12"/>
      <c r="X2677" s="12" t="s">
        <v>17</v>
      </c>
      <c r="Y2677" s="12"/>
      <c r="Z2677" s="12"/>
      <c r="AA2677" s="12" t="s">
        <v>17</v>
      </c>
      <c r="AB2677" s="12"/>
      <c r="AC2677" s="12" t="s">
        <v>17</v>
      </c>
      <c r="AD2677" s="12" t="s">
        <v>17</v>
      </c>
      <c r="AE2677" s="12" t="s">
        <v>17</v>
      </c>
      <c r="AF2677" s="12" t="s">
        <v>17</v>
      </c>
      <c r="AG2677" s="12"/>
      <c r="AH2677" s="12"/>
      <c r="AI2677" s="12">
        <f t="shared" si="41"/>
        <v>2021</v>
      </c>
      <c r="AJ2677" s="12"/>
      <c r="AK2677" s="12"/>
      <c r="AL2677" s="12"/>
      <c r="AM2677" s="12"/>
      <c r="AN2677" s="12"/>
      <c r="AO2677" s="12"/>
    </row>
    <row r="2678" spans="2:41" ht="16.05" customHeight="1">
      <c r="B2678" s="20">
        <v>2355</v>
      </c>
      <c r="C2678" s="10"/>
      <c r="D2678" s="4"/>
      <c r="E2678" s="6" t="s">
        <v>5707</v>
      </c>
      <c r="F2678" s="8" t="s">
        <v>5708</v>
      </c>
      <c r="G2678" s="12"/>
      <c r="H2678" s="12"/>
      <c r="I2678" s="12"/>
      <c r="J2678" s="12"/>
      <c r="K2678" s="12"/>
      <c r="L2678" s="12"/>
      <c r="M2678" s="12"/>
      <c r="N2678" s="12"/>
      <c r="O2678" s="12"/>
      <c r="P2678" s="12" t="s">
        <v>17</v>
      </c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>
        <f t="shared" si="41"/>
        <v>2004</v>
      </c>
      <c r="AJ2678" s="12"/>
      <c r="AK2678" s="12"/>
      <c r="AL2678" s="12"/>
      <c r="AM2678" s="12"/>
      <c r="AN2678" s="12"/>
      <c r="AO2678" s="12"/>
    </row>
    <row r="2679" spans="2:41" ht="16.05" customHeight="1">
      <c r="B2679" s="20" t="s">
        <v>14</v>
      </c>
      <c r="C2679" s="4"/>
      <c r="D2679" s="3"/>
      <c r="E2679" s="6" t="s">
        <v>5709</v>
      </c>
      <c r="F2679" s="7" t="s">
        <v>5710</v>
      </c>
      <c r="G2679" s="12" t="s">
        <v>17</v>
      </c>
      <c r="H2679" s="12" t="s">
        <v>17</v>
      </c>
      <c r="I2679" s="12" t="s">
        <v>17</v>
      </c>
      <c r="J2679" s="12" t="s">
        <v>17</v>
      </c>
      <c r="K2679" s="12"/>
      <c r="L2679" s="12"/>
      <c r="M2679" s="12"/>
      <c r="N2679" s="12"/>
      <c r="O2679" s="12" t="s">
        <v>17</v>
      </c>
      <c r="P2679" s="12" t="s">
        <v>17</v>
      </c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  <c r="AA2679" s="12"/>
      <c r="AB2679" s="12"/>
      <c r="AC2679" s="12"/>
      <c r="AD2679" s="12"/>
      <c r="AE2679" s="12"/>
      <c r="AF2679" s="12"/>
      <c r="AG2679" s="12"/>
      <c r="AH2679" s="12"/>
      <c r="AI2679" s="12">
        <f t="shared" si="41"/>
        <v>2004</v>
      </c>
      <c r="AJ2679" s="12"/>
      <c r="AK2679" s="12"/>
      <c r="AL2679" s="12"/>
      <c r="AM2679" s="12"/>
      <c r="AN2679" s="12"/>
      <c r="AO2679" s="12"/>
    </row>
    <row r="2680" spans="2:41" ht="16.05" customHeight="1">
      <c r="B2680" s="20">
        <v>2356</v>
      </c>
      <c r="C2680" s="10"/>
      <c r="D2680" s="4" t="s">
        <v>5711</v>
      </c>
      <c r="E2680" s="6" t="s">
        <v>5712</v>
      </c>
      <c r="F2680" s="8" t="s">
        <v>5713</v>
      </c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  <c r="AA2680" s="12"/>
      <c r="AB2680" s="12"/>
      <c r="AC2680" s="12"/>
      <c r="AD2680" s="12"/>
      <c r="AE2680" s="12"/>
      <c r="AF2680" s="12" t="s">
        <v>17</v>
      </c>
      <c r="AG2680" s="12"/>
      <c r="AH2680" s="12"/>
      <c r="AI2680" s="12">
        <f t="shared" si="41"/>
        <v>2021</v>
      </c>
      <c r="AJ2680" s="12"/>
      <c r="AK2680" s="12"/>
      <c r="AL2680" s="12"/>
      <c r="AM2680" s="12"/>
      <c r="AN2680" s="12"/>
      <c r="AO2680" s="12"/>
    </row>
    <row r="2681" spans="2:41" ht="16.05" customHeight="1">
      <c r="B2681" s="20">
        <v>2357</v>
      </c>
      <c r="C2681" s="10"/>
      <c r="D2681" s="4"/>
      <c r="E2681" s="6" t="s">
        <v>5714</v>
      </c>
      <c r="F2681" s="8" t="s">
        <v>5715</v>
      </c>
      <c r="G2681" s="12"/>
      <c r="H2681" s="12"/>
      <c r="I2681" s="12"/>
      <c r="J2681" s="12"/>
      <c r="K2681" s="12"/>
      <c r="L2681" s="12"/>
      <c r="M2681" s="12"/>
      <c r="N2681" s="12"/>
      <c r="O2681" s="12" t="s">
        <v>17</v>
      </c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>
        <f t="shared" si="41"/>
        <v>2003</v>
      </c>
      <c r="AJ2681" s="12"/>
      <c r="AK2681" s="12"/>
      <c r="AL2681" s="12"/>
      <c r="AM2681" s="12"/>
      <c r="AN2681" s="12"/>
      <c r="AO2681" s="12"/>
    </row>
    <row r="2682" spans="2:41" ht="16.05" customHeight="1">
      <c r="B2682" s="20">
        <v>2358</v>
      </c>
      <c r="C2682" s="10"/>
      <c r="D2682" s="4"/>
      <c r="E2682" s="6" t="s">
        <v>5716</v>
      </c>
      <c r="F2682" s="8" t="s">
        <v>5717</v>
      </c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  <c r="AA2682" s="12" t="s">
        <v>17</v>
      </c>
      <c r="AB2682" s="12"/>
      <c r="AC2682" s="12"/>
      <c r="AD2682" s="12"/>
      <c r="AE2682" s="12"/>
      <c r="AF2682" s="12"/>
      <c r="AG2682" s="12"/>
      <c r="AH2682" s="12"/>
      <c r="AI2682" s="12">
        <f t="shared" si="41"/>
        <v>2015</v>
      </c>
      <c r="AJ2682" s="12"/>
      <c r="AK2682" s="12"/>
      <c r="AL2682" s="12"/>
      <c r="AM2682" s="12"/>
      <c r="AN2682" s="12"/>
      <c r="AO2682" s="12"/>
    </row>
    <row r="2683" spans="2:41" ht="16.05" customHeight="1">
      <c r="B2683" s="20">
        <v>2359</v>
      </c>
      <c r="C2683" s="10"/>
      <c r="D2683" s="4"/>
      <c r="E2683" s="6" t="s">
        <v>5718</v>
      </c>
      <c r="F2683" s="8" t="s">
        <v>5719</v>
      </c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  <c r="AA2683" s="12" t="s">
        <v>17</v>
      </c>
      <c r="AB2683" s="12"/>
      <c r="AC2683" s="12"/>
      <c r="AD2683" s="12"/>
      <c r="AE2683" s="12"/>
      <c r="AF2683" s="12"/>
      <c r="AG2683" s="12"/>
      <c r="AH2683" s="12"/>
      <c r="AI2683" s="12">
        <f t="shared" si="41"/>
        <v>2015</v>
      </c>
      <c r="AJ2683" s="12"/>
      <c r="AK2683" s="12"/>
      <c r="AL2683" s="12"/>
      <c r="AM2683" s="12"/>
      <c r="AN2683" s="12"/>
      <c r="AO2683" s="12"/>
    </row>
    <row r="2684" spans="2:41" ht="16.05" customHeight="1">
      <c r="B2684" s="20">
        <v>2360</v>
      </c>
      <c r="C2684" s="10"/>
      <c r="D2684" s="4"/>
      <c r="E2684" s="6" t="s">
        <v>5720</v>
      </c>
      <c r="F2684" s="8" t="s">
        <v>5721</v>
      </c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 t="s">
        <v>17</v>
      </c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>
        <f t="shared" si="41"/>
        <v>2009</v>
      </c>
      <c r="AJ2684" s="12"/>
      <c r="AK2684" s="12"/>
      <c r="AL2684" s="12"/>
      <c r="AM2684" s="12"/>
      <c r="AN2684" s="12"/>
      <c r="AO2684" s="12"/>
    </row>
    <row r="2685" spans="2:41" ht="16.05" customHeight="1">
      <c r="B2685" s="20">
        <v>2361</v>
      </c>
      <c r="C2685" s="10"/>
      <c r="D2685" s="4"/>
      <c r="E2685" s="6" t="s">
        <v>5722</v>
      </c>
      <c r="F2685" s="8" t="s">
        <v>5723</v>
      </c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  <c r="AA2685" s="12" t="s">
        <v>17</v>
      </c>
      <c r="AB2685" s="12"/>
      <c r="AC2685" s="12"/>
      <c r="AD2685" s="12"/>
      <c r="AE2685" s="12"/>
      <c r="AF2685" s="12"/>
      <c r="AG2685" s="12"/>
      <c r="AH2685" s="12"/>
      <c r="AI2685" s="12">
        <f t="shared" si="41"/>
        <v>2015</v>
      </c>
      <c r="AJ2685" s="12"/>
      <c r="AK2685" s="12"/>
      <c r="AL2685" s="12"/>
      <c r="AM2685" s="12"/>
      <c r="AN2685" s="12"/>
      <c r="AO2685" s="12"/>
    </row>
    <row r="2686" spans="2:41" ht="16.05" customHeight="1">
      <c r="B2686" s="20">
        <v>2362</v>
      </c>
      <c r="C2686" s="10"/>
      <c r="D2686" s="4"/>
      <c r="E2686" s="6" t="s">
        <v>5724</v>
      </c>
      <c r="F2686" s="8" t="s">
        <v>5725</v>
      </c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  <c r="AA2686" s="12" t="s">
        <v>17</v>
      </c>
      <c r="AB2686" s="12"/>
      <c r="AC2686" s="12"/>
      <c r="AD2686" s="12"/>
      <c r="AE2686" s="12"/>
      <c r="AF2686" s="12"/>
      <c r="AG2686" s="12"/>
      <c r="AH2686" s="12"/>
      <c r="AI2686" s="12">
        <f t="shared" si="41"/>
        <v>2015</v>
      </c>
      <c r="AJ2686" s="12"/>
      <c r="AK2686" s="12"/>
      <c r="AL2686" s="12"/>
      <c r="AM2686" s="12"/>
      <c r="AN2686" s="12"/>
      <c r="AO2686" s="12"/>
    </row>
    <row r="2687" spans="2:41" ht="16.05" customHeight="1">
      <c r="B2687" s="20">
        <v>2363</v>
      </c>
      <c r="C2687" s="10"/>
      <c r="D2687" s="4"/>
      <c r="E2687" s="6" t="s">
        <v>5726</v>
      </c>
      <c r="F2687" s="8" t="s">
        <v>5727</v>
      </c>
      <c r="G2687" s="12"/>
      <c r="H2687" s="12"/>
      <c r="I2687" s="12"/>
      <c r="J2687" s="12"/>
      <c r="K2687" s="12"/>
      <c r="L2687" s="12"/>
      <c r="M2687" s="12"/>
      <c r="N2687" s="12"/>
      <c r="O2687" s="12" t="s">
        <v>17</v>
      </c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 t="s">
        <v>17</v>
      </c>
      <c r="AC2687" s="12"/>
      <c r="AD2687" s="12"/>
      <c r="AE2687" s="12"/>
      <c r="AF2687" s="12"/>
      <c r="AG2687" s="12"/>
      <c r="AH2687" s="12"/>
      <c r="AI2687" s="12">
        <f t="shared" si="41"/>
        <v>2016</v>
      </c>
      <c r="AJ2687" s="12"/>
      <c r="AK2687" s="12"/>
      <c r="AL2687" s="12"/>
      <c r="AM2687" s="12"/>
      <c r="AN2687" s="12"/>
      <c r="AO2687" s="12"/>
    </row>
    <row r="2688" spans="2:41" ht="16.05" customHeight="1">
      <c r="B2688" s="20">
        <v>2364</v>
      </c>
      <c r="C2688" s="10"/>
      <c r="D2688" s="4"/>
      <c r="E2688" s="6" t="s">
        <v>5728</v>
      </c>
      <c r="F2688" s="8" t="s">
        <v>5729</v>
      </c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 t="s">
        <v>17</v>
      </c>
      <c r="U2688" s="12"/>
      <c r="V2688" s="12"/>
      <c r="W2688" s="12"/>
      <c r="X2688" s="12"/>
      <c r="Y2688" s="12"/>
      <c r="Z2688" s="12"/>
      <c r="AA2688" s="12"/>
      <c r="AB2688" s="12"/>
      <c r="AC2688" s="12"/>
      <c r="AD2688" s="12"/>
      <c r="AE2688" s="12"/>
      <c r="AF2688" s="12"/>
      <c r="AG2688" s="12"/>
      <c r="AH2688" s="12"/>
      <c r="AI2688" s="12">
        <f t="shared" si="41"/>
        <v>2008</v>
      </c>
      <c r="AJ2688" s="12"/>
      <c r="AK2688" s="12"/>
      <c r="AL2688" s="12"/>
      <c r="AM2688" s="12"/>
      <c r="AN2688" s="12"/>
      <c r="AO2688" s="12"/>
    </row>
    <row r="2689" spans="2:41" ht="16.05" customHeight="1">
      <c r="B2689" s="20">
        <v>2365</v>
      </c>
      <c r="C2689" s="10"/>
      <c r="D2689" s="4"/>
      <c r="E2689" s="6" t="s">
        <v>5730</v>
      </c>
      <c r="F2689" s="8" t="s">
        <v>5731</v>
      </c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 t="s">
        <v>17</v>
      </c>
      <c r="V2689" s="12"/>
      <c r="W2689" s="12"/>
      <c r="X2689" s="12"/>
      <c r="Y2689" s="12"/>
      <c r="Z2689" s="12"/>
      <c r="AA2689" s="12"/>
      <c r="AB2689" s="12"/>
      <c r="AC2689" s="12"/>
      <c r="AD2689" s="12"/>
      <c r="AE2689" s="12"/>
      <c r="AF2689" s="12"/>
      <c r="AG2689" s="12"/>
      <c r="AH2689" s="12"/>
      <c r="AI2689" s="12">
        <f t="shared" si="41"/>
        <v>2009</v>
      </c>
      <c r="AJ2689" s="12"/>
      <c r="AK2689" s="12"/>
      <c r="AL2689" s="12"/>
      <c r="AM2689" s="12"/>
      <c r="AN2689" s="12"/>
      <c r="AO2689" s="12"/>
    </row>
    <row r="2690" spans="2:41" ht="16.05" customHeight="1">
      <c r="B2690" s="20">
        <v>2366</v>
      </c>
      <c r="C2690" s="10"/>
      <c r="D2690" s="4"/>
      <c r="E2690" s="6" t="s">
        <v>5732</v>
      </c>
      <c r="F2690" s="8" t="s">
        <v>5733</v>
      </c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 t="s">
        <v>17</v>
      </c>
      <c r="AC2690" s="12"/>
      <c r="AD2690" s="12"/>
      <c r="AE2690" s="12"/>
      <c r="AF2690" s="12"/>
      <c r="AG2690" s="12"/>
      <c r="AH2690" s="12"/>
      <c r="AI2690" s="12">
        <f t="shared" si="41"/>
        <v>2016</v>
      </c>
      <c r="AJ2690" s="12"/>
      <c r="AK2690" s="12"/>
      <c r="AL2690" s="12"/>
      <c r="AM2690" s="12"/>
      <c r="AN2690" s="12"/>
      <c r="AO2690" s="12"/>
    </row>
    <row r="2691" spans="2:41" ht="16.05" customHeight="1">
      <c r="B2691" s="20" t="s">
        <v>14</v>
      </c>
      <c r="C2691" s="10"/>
      <c r="D2691" s="4"/>
      <c r="E2691" s="6" t="s">
        <v>5734</v>
      </c>
      <c r="F2691" s="8" t="s">
        <v>5735</v>
      </c>
      <c r="G2691" s="12"/>
      <c r="H2691" s="12"/>
      <c r="I2691" s="12"/>
      <c r="J2691" s="12"/>
      <c r="K2691" s="12"/>
      <c r="L2691" s="12"/>
      <c r="M2691" s="12"/>
      <c r="N2691" s="12"/>
      <c r="O2691" s="12" t="s">
        <v>17</v>
      </c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  <c r="AA2691" s="12"/>
      <c r="AB2691" s="12"/>
      <c r="AC2691" s="12"/>
      <c r="AD2691" s="12"/>
      <c r="AE2691" s="12"/>
      <c r="AF2691" s="12"/>
      <c r="AG2691" s="12"/>
      <c r="AH2691" s="12"/>
      <c r="AI2691" s="12">
        <f t="shared" si="41"/>
        <v>2003</v>
      </c>
      <c r="AJ2691" s="12"/>
      <c r="AK2691" s="12"/>
      <c r="AL2691" s="12"/>
      <c r="AM2691" s="12"/>
      <c r="AN2691" s="12"/>
      <c r="AO2691" s="12"/>
    </row>
    <row r="2692" spans="2:41" ht="16.05" customHeight="1">
      <c r="B2692" s="20">
        <v>2367</v>
      </c>
      <c r="C2692" s="10"/>
      <c r="D2692" s="4"/>
      <c r="E2692" s="6" t="s">
        <v>5736</v>
      </c>
      <c r="F2692" s="8" t="s">
        <v>5737</v>
      </c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  <c r="AA2692" s="12" t="s">
        <v>17</v>
      </c>
      <c r="AB2692" s="12"/>
      <c r="AC2692" s="12"/>
      <c r="AD2692" s="12"/>
      <c r="AE2692" s="12"/>
      <c r="AF2692" s="12" t="s">
        <v>17</v>
      </c>
      <c r="AG2692" s="12"/>
      <c r="AH2692" s="12"/>
      <c r="AI2692" s="12">
        <f t="shared" si="41"/>
        <v>2021</v>
      </c>
      <c r="AJ2692" s="12"/>
      <c r="AK2692" s="12"/>
      <c r="AL2692" s="12"/>
      <c r="AM2692" s="12"/>
      <c r="AN2692" s="12"/>
      <c r="AO2692" s="12"/>
    </row>
    <row r="2693" spans="2:41" ht="16.05" customHeight="1">
      <c r="B2693" s="20">
        <v>2368</v>
      </c>
      <c r="C2693" s="10"/>
      <c r="D2693" s="4"/>
      <c r="E2693" s="6" t="s">
        <v>5738</v>
      </c>
      <c r="F2693" s="8" t="s">
        <v>5739</v>
      </c>
      <c r="G2693" s="12"/>
      <c r="H2693" s="12"/>
      <c r="I2693" s="12"/>
      <c r="J2693" s="12" t="s">
        <v>17</v>
      </c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 t="s">
        <v>17</v>
      </c>
      <c r="Z2693" s="12"/>
      <c r="AA2693" s="12" t="s">
        <v>17</v>
      </c>
      <c r="AB2693" s="12"/>
      <c r="AC2693" s="12"/>
      <c r="AD2693" s="12"/>
      <c r="AE2693" s="12"/>
      <c r="AF2693" s="12"/>
      <c r="AG2693" s="12"/>
      <c r="AH2693" s="12"/>
      <c r="AI2693" s="12">
        <f t="shared" si="41"/>
        <v>2015</v>
      </c>
      <c r="AJ2693" s="12"/>
      <c r="AK2693" s="12"/>
      <c r="AL2693" s="12"/>
      <c r="AM2693" s="12"/>
      <c r="AN2693" s="12"/>
      <c r="AO2693" s="12"/>
    </row>
    <row r="2694" spans="2:41" ht="16.05" customHeight="1">
      <c r="B2694" s="20" t="s">
        <v>14</v>
      </c>
      <c r="C2694" s="4"/>
      <c r="D2694" s="3"/>
      <c r="E2694" s="6" t="s">
        <v>5740</v>
      </c>
      <c r="F2694" s="7" t="s">
        <v>5741</v>
      </c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  <c r="AA2694" s="12"/>
      <c r="AB2694" s="12"/>
      <c r="AC2694" s="12"/>
      <c r="AD2694" s="12"/>
      <c r="AE2694" s="12"/>
      <c r="AF2694" s="12"/>
      <c r="AG2694" s="12"/>
      <c r="AH2694" s="12" t="s">
        <v>17</v>
      </c>
      <c r="AI2694" s="12">
        <f t="shared" ref="AI2694:AI2757" si="42">_xlfn.XLOOKUP("○",G2694:AH2694,$G$2:$AH$2,"",0,-1)</f>
        <v>2023</v>
      </c>
      <c r="AJ2694" s="12"/>
      <c r="AK2694" s="12"/>
      <c r="AL2694" s="12"/>
      <c r="AM2694" s="12"/>
      <c r="AN2694" s="12"/>
      <c r="AO2694" s="12"/>
    </row>
    <row r="2695" spans="2:41" ht="16.05" customHeight="1">
      <c r="B2695" s="20">
        <v>2369</v>
      </c>
      <c r="C2695" s="10"/>
      <c r="D2695" s="4" t="s">
        <v>5742</v>
      </c>
      <c r="E2695" s="6" t="s">
        <v>5743</v>
      </c>
      <c r="F2695" s="8" t="s">
        <v>5744</v>
      </c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F2695" s="12" t="s">
        <v>17</v>
      </c>
      <c r="AG2695" s="12"/>
      <c r="AH2695" s="12"/>
      <c r="AI2695" s="12">
        <f t="shared" si="42"/>
        <v>2021</v>
      </c>
      <c r="AJ2695" s="12"/>
      <c r="AK2695" s="12"/>
      <c r="AL2695" s="12"/>
      <c r="AM2695" s="12"/>
      <c r="AN2695" s="12"/>
      <c r="AO2695" s="12"/>
    </row>
    <row r="2696" spans="2:41" ht="16.05" customHeight="1">
      <c r="B2696" s="20">
        <v>2370</v>
      </c>
      <c r="C2696" s="10"/>
      <c r="D2696" s="4"/>
      <c r="E2696" s="6" t="s">
        <v>5745</v>
      </c>
      <c r="F2696" s="8" t="s">
        <v>5746</v>
      </c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 t="s">
        <v>17</v>
      </c>
      <c r="AG2696" s="12"/>
      <c r="AH2696" s="12"/>
      <c r="AI2696" s="12">
        <f t="shared" si="42"/>
        <v>2021</v>
      </c>
      <c r="AJ2696" s="12"/>
      <c r="AK2696" s="12"/>
      <c r="AL2696" s="12"/>
      <c r="AM2696" s="12"/>
      <c r="AN2696" s="12"/>
      <c r="AO2696" s="12"/>
    </row>
    <row r="2697" spans="2:41" ht="16.05" customHeight="1">
      <c r="B2697" s="20" t="s">
        <v>14</v>
      </c>
      <c r="C2697" s="4"/>
      <c r="D2697" s="3"/>
      <c r="E2697" s="6" t="s">
        <v>5747</v>
      </c>
      <c r="F2697" s="8" t="s">
        <v>5748</v>
      </c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  <c r="AA2697" s="12"/>
      <c r="AB2697" s="12" t="s">
        <v>17</v>
      </c>
      <c r="AC2697" s="12"/>
      <c r="AD2697" s="12"/>
      <c r="AE2697" s="12"/>
      <c r="AF2697" s="12"/>
      <c r="AG2697" s="12"/>
      <c r="AH2697" s="12"/>
      <c r="AI2697" s="12">
        <f t="shared" si="42"/>
        <v>2016</v>
      </c>
      <c r="AJ2697" s="12"/>
      <c r="AK2697" s="12"/>
      <c r="AL2697" s="12"/>
      <c r="AM2697" s="12"/>
      <c r="AN2697" s="12"/>
      <c r="AO2697" s="12"/>
    </row>
    <row r="2698" spans="2:41" ht="16.05" customHeight="1">
      <c r="B2698" s="20">
        <v>2371</v>
      </c>
      <c r="C2698" s="10"/>
      <c r="D2698" s="4" t="s">
        <v>5749</v>
      </c>
      <c r="E2698" s="6" t="s">
        <v>5750</v>
      </c>
      <c r="F2698" s="8" t="s">
        <v>5751</v>
      </c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 t="s">
        <v>17</v>
      </c>
      <c r="V2698" s="12"/>
      <c r="W2698" s="12"/>
      <c r="X2698" s="12"/>
      <c r="Y2698" s="12"/>
      <c r="Z2698" s="12"/>
      <c r="AA2698" s="12"/>
      <c r="AB2698" s="12"/>
      <c r="AC2698" s="12"/>
      <c r="AD2698" s="12"/>
      <c r="AE2698" s="12"/>
      <c r="AF2698" s="12"/>
      <c r="AG2698" s="12"/>
      <c r="AH2698" s="12"/>
      <c r="AI2698" s="12">
        <f t="shared" si="42"/>
        <v>2009</v>
      </c>
      <c r="AJ2698" s="12"/>
      <c r="AK2698" s="12"/>
      <c r="AL2698" s="12"/>
      <c r="AM2698" s="12"/>
      <c r="AN2698" s="12"/>
      <c r="AO2698" s="12"/>
    </row>
    <row r="2699" spans="2:41" ht="16.05" customHeight="1">
      <c r="B2699" s="20">
        <v>2372</v>
      </c>
      <c r="C2699" s="10"/>
      <c r="D2699" s="4"/>
      <c r="E2699" s="6" t="s">
        <v>5752</v>
      </c>
      <c r="F2699" s="8" t="s">
        <v>5753</v>
      </c>
      <c r="G2699" s="12"/>
      <c r="H2699" s="12"/>
      <c r="I2699" s="12"/>
      <c r="J2699" s="12" t="s">
        <v>17</v>
      </c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>
        <f t="shared" si="42"/>
        <v>1992</v>
      </c>
      <c r="AJ2699" s="12"/>
      <c r="AK2699" s="12"/>
      <c r="AL2699" s="12"/>
      <c r="AM2699" s="12"/>
      <c r="AN2699" s="12"/>
      <c r="AO2699" s="12"/>
    </row>
    <row r="2700" spans="2:41" ht="16.05" customHeight="1">
      <c r="B2700" s="20">
        <v>2373</v>
      </c>
      <c r="C2700" s="10"/>
      <c r="D2700" s="4"/>
      <c r="E2700" s="6" t="s">
        <v>5754</v>
      </c>
      <c r="F2700" s="8" t="s">
        <v>5755</v>
      </c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 t="s">
        <v>17</v>
      </c>
      <c r="V2700" s="12"/>
      <c r="W2700" s="12"/>
      <c r="X2700" s="12"/>
      <c r="Y2700" s="12"/>
      <c r="Z2700" s="12"/>
      <c r="AA2700" s="12"/>
      <c r="AB2700" s="12"/>
      <c r="AC2700" s="12"/>
      <c r="AD2700" s="12"/>
      <c r="AE2700" s="12"/>
      <c r="AF2700" s="12"/>
      <c r="AG2700" s="12"/>
      <c r="AH2700" s="12"/>
      <c r="AI2700" s="12">
        <f t="shared" si="42"/>
        <v>2009</v>
      </c>
      <c r="AJ2700" s="12"/>
      <c r="AK2700" s="12"/>
      <c r="AL2700" s="12"/>
      <c r="AM2700" s="12"/>
      <c r="AN2700" s="12"/>
      <c r="AO2700" s="12"/>
    </row>
    <row r="2701" spans="2:41" ht="16.05" customHeight="1">
      <c r="B2701" s="20" t="s">
        <v>14</v>
      </c>
      <c r="C2701" s="4"/>
      <c r="D2701" s="3"/>
      <c r="E2701" s="6" t="s">
        <v>5756</v>
      </c>
      <c r="F2701" s="8" t="s">
        <v>5757</v>
      </c>
      <c r="G2701" s="12"/>
      <c r="H2701" s="12"/>
      <c r="I2701" s="12"/>
      <c r="J2701" s="12"/>
      <c r="K2701" s="12"/>
      <c r="L2701" s="12"/>
      <c r="M2701" s="12"/>
      <c r="N2701" s="12"/>
      <c r="O2701" s="12" t="s">
        <v>17</v>
      </c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  <c r="AA2701" s="12"/>
      <c r="AB2701" s="12" t="s">
        <v>17</v>
      </c>
      <c r="AC2701" s="12"/>
      <c r="AD2701" s="12"/>
      <c r="AE2701" s="12"/>
      <c r="AF2701" s="12"/>
      <c r="AG2701" s="12"/>
      <c r="AH2701" s="12"/>
      <c r="AI2701" s="12">
        <f t="shared" si="42"/>
        <v>2016</v>
      </c>
      <c r="AJ2701" s="12"/>
      <c r="AK2701" s="12"/>
      <c r="AL2701" s="12"/>
      <c r="AM2701" s="12"/>
      <c r="AN2701" s="12"/>
      <c r="AO2701" s="12"/>
    </row>
    <row r="2702" spans="2:41" ht="16.05" customHeight="1">
      <c r="B2702" s="20">
        <v>2374</v>
      </c>
      <c r="C2702" s="10"/>
      <c r="D2702" s="4" t="s">
        <v>5758</v>
      </c>
      <c r="E2702" s="6" t="s">
        <v>5759</v>
      </c>
      <c r="F2702" s="8" t="s">
        <v>5760</v>
      </c>
      <c r="G2702" s="12"/>
      <c r="H2702" s="12"/>
      <c r="I2702" s="12"/>
      <c r="J2702" s="12"/>
      <c r="K2702" s="12"/>
      <c r="L2702" s="12"/>
      <c r="M2702" s="12"/>
      <c r="N2702" s="12"/>
      <c r="O2702" s="12" t="s">
        <v>17</v>
      </c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 t="s">
        <v>17</v>
      </c>
      <c r="AB2702" s="12" t="s">
        <v>17</v>
      </c>
      <c r="AC2702" s="12"/>
      <c r="AD2702" s="12"/>
      <c r="AE2702" s="12"/>
      <c r="AF2702" s="12" t="s">
        <v>17</v>
      </c>
      <c r="AG2702" s="12"/>
      <c r="AH2702" s="12"/>
      <c r="AI2702" s="12">
        <f t="shared" si="42"/>
        <v>2021</v>
      </c>
      <c r="AJ2702" s="12"/>
      <c r="AK2702" s="12"/>
      <c r="AL2702" s="12"/>
      <c r="AM2702" s="12"/>
      <c r="AN2702" s="12"/>
      <c r="AO2702" s="12"/>
    </row>
    <row r="2703" spans="2:41" ht="16.05" customHeight="1">
      <c r="B2703" s="20">
        <v>2375</v>
      </c>
      <c r="C2703" s="10"/>
      <c r="D2703" s="4"/>
      <c r="E2703" s="6" t="s">
        <v>5761</v>
      </c>
      <c r="F2703" s="8" t="s">
        <v>5762</v>
      </c>
      <c r="G2703" s="12"/>
      <c r="H2703" s="12"/>
      <c r="I2703" s="12"/>
      <c r="J2703" s="12"/>
      <c r="K2703" s="12"/>
      <c r="L2703" s="12"/>
      <c r="M2703" s="12"/>
      <c r="N2703" s="12"/>
      <c r="O2703" s="12" t="s">
        <v>17</v>
      </c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  <c r="AA2703" s="12"/>
      <c r="AB2703" s="12"/>
      <c r="AC2703" s="12"/>
      <c r="AD2703" s="12"/>
      <c r="AE2703" s="12"/>
      <c r="AF2703" s="12"/>
      <c r="AG2703" s="12"/>
      <c r="AH2703" s="12"/>
      <c r="AI2703" s="12">
        <f t="shared" si="42"/>
        <v>2003</v>
      </c>
      <c r="AJ2703" s="12"/>
      <c r="AK2703" s="12"/>
      <c r="AL2703" s="12"/>
      <c r="AM2703" s="12"/>
      <c r="AN2703" s="12"/>
      <c r="AO2703" s="12"/>
    </row>
    <row r="2704" spans="2:41" ht="16.05" customHeight="1">
      <c r="B2704" s="20" t="s">
        <v>14</v>
      </c>
      <c r="C2704" s="10"/>
      <c r="D2704" s="4"/>
      <c r="E2704" s="6" t="s">
        <v>5763</v>
      </c>
      <c r="F2704" s="8" t="s">
        <v>5764</v>
      </c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  <c r="AA2704" s="12"/>
      <c r="AB2704" s="12"/>
      <c r="AC2704" s="12"/>
      <c r="AD2704" s="12" t="s">
        <v>17</v>
      </c>
      <c r="AE2704" s="12"/>
      <c r="AF2704" s="12"/>
      <c r="AG2704" s="12"/>
      <c r="AH2704" s="12"/>
      <c r="AI2704" s="12">
        <f t="shared" si="42"/>
        <v>2018</v>
      </c>
      <c r="AJ2704" s="12"/>
      <c r="AK2704" s="12"/>
      <c r="AL2704" s="12"/>
      <c r="AM2704" s="12"/>
      <c r="AN2704" s="12"/>
      <c r="AO2704" s="12"/>
    </row>
    <row r="2705" spans="2:41" ht="16.05" customHeight="1">
      <c r="B2705" s="20">
        <v>2376</v>
      </c>
      <c r="C2705" s="10"/>
      <c r="D2705" s="4"/>
      <c r="E2705" s="6" t="s">
        <v>5765</v>
      </c>
      <c r="F2705" s="8" t="s">
        <v>5766</v>
      </c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 t="s">
        <v>17</v>
      </c>
      <c r="AB2705" s="12"/>
      <c r="AC2705" s="12"/>
      <c r="AD2705" s="12"/>
      <c r="AE2705" s="12"/>
      <c r="AF2705" s="12" t="s">
        <v>17</v>
      </c>
      <c r="AG2705" s="12"/>
      <c r="AH2705" s="12"/>
      <c r="AI2705" s="12">
        <f t="shared" si="42"/>
        <v>2021</v>
      </c>
      <c r="AJ2705" s="12"/>
      <c r="AK2705" s="12"/>
      <c r="AL2705" s="12"/>
      <c r="AM2705" s="12"/>
      <c r="AN2705" s="12"/>
      <c r="AO2705" s="12"/>
    </row>
    <row r="2706" spans="2:41" ht="16.05" customHeight="1">
      <c r="B2706" s="20">
        <v>2377</v>
      </c>
      <c r="C2706" s="10"/>
      <c r="D2706" s="4"/>
      <c r="E2706" s="6" t="s">
        <v>5767</v>
      </c>
      <c r="F2706" s="8" t="s">
        <v>5768</v>
      </c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 t="s">
        <v>17</v>
      </c>
      <c r="V2706" s="12"/>
      <c r="W2706" s="12"/>
      <c r="X2706" s="12"/>
      <c r="Y2706" s="12"/>
      <c r="Z2706" s="12"/>
      <c r="AA2706" s="12"/>
      <c r="AB2706" s="12"/>
      <c r="AC2706" s="12"/>
      <c r="AD2706" s="12"/>
      <c r="AE2706" s="12"/>
      <c r="AF2706" s="12"/>
      <c r="AG2706" s="12"/>
      <c r="AH2706" s="12"/>
      <c r="AI2706" s="12">
        <f t="shared" si="42"/>
        <v>2009</v>
      </c>
      <c r="AJ2706" s="12"/>
      <c r="AK2706" s="12"/>
      <c r="AL2706" s="12"/>
      <c r="AM2706" s="12"/>
      <c r="AN2706" s="12"/>
      <c r="AO2706" s="12"/>
    </row>
    <row r="2707" spans="2:41" ht="16.05" customHeight="1">
      <c r="B2707" s="20">
        <v>2378</v>
      </c>
      <c r="C2707" s="10"/>
      <c r="D2707" s="4"/>
      <c r="E2707" s="6" t="s">
        <v>5769</v>
      </c>
      <c r="F2707" s="8" t="s">
        <v>5770</v>
      </c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  <c r="AA2707" s="12"/>
      <c r="AB2707" s="12"/>
      <c r="AC2707" s="12"/>
      <c r="AD2707" s="12"/>
      <c r="AE2707" s="12"/>
      <c r="AF2707" s="12" t="s">
        <v>17</v>
      </c>
      <c r="AG2707" s="12"/>
      <c r="AH2707" s="12"/>
      <c r="AI2707" s="12">
        <f t="shared" si="42"/>
        <v>2021</v>
      </c>
      <c r="AJ2707" s="12"/>
      <c r="AK2707" s="12"/>
      <c r="AL2707" s="12"/>
      <c r="AM2707" s="12"/>
      <c r="AN2707" s="12"/>
      <c r="AO2707" s="12"/>
    </row>
    <row r="2708" spans="2:41" ht="16.05" customHeight="1">
      <c r="B2708" s="20">
        <v>2379</v>
      </c>
      <c r="C2708" s="10"/>
      <c r="D2708" s="4"/>
      <c r="E2708" s="6" t="s">
        <v>5771</v>
      </c>
      <c r="F2708" s="8" t="s">
        <v>5772</v>
      </c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 t="s">
        <v>17</v>
      </c>
      <c r="AG2708" s="12"/>
      <c r="AH2708" s="12"/>
      <c r="AI2708" s="12">
        <f t="shared" si="42"/>
        <v>2021</v>
      </c>
      <c r="AJ2708" s="12"/>
      <c r="AK2708" s="12"/>
      <c r="AL2708" s="12"/>
      <c r="AM2708" s="12"/>
      <c r="AN2708" s="12"/>
      <c r="AO2708" s="12"/>
    </row>
    <row r="2709" spans="2:41" ht="16.05" customHeight="1">
      <c r="B2709" s="20">
        <v>2380</v>
      </c>
      <c r="C2709" s="10"/>
      <c r="D2709" s="4"/>
      <c r="E2709" s="6" t="s">
        <v>5773</v>
      </c>
      <c r="F2709" s="8" t="s">
        <v>5774</v>
      </c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 t="s">
        <v>17</v>
      </c>
      <c r="V2709" s="12"/>
      <c r="W2709" s="12"/>
      <c r="X2709" s="12"/>
      <c r="Y2709" s="12"/>
      <c r="Z2709" s="12"/>
      <c r="AA2709" s="12"/>
      <c r="AB2709" s="12"/>
      <c r="AC2709" s="12"/>
      <c r="AD2709" s="12"/>
      <c r="AE2709" s="12"/>
      <c r="AF2709" s="12"/>
      <c r="AG2709" s="12"/>
      <c r="AH2709" s="12"/>
      <c r="AI2709" s="12">
        <f t="shared" si="42"/>
        <v>2009</v>
      </c>
      <c r="AJ2709" s="12"/>
      <c r="AK2709" s="12"/>
      <c r="AL2709" s="12"/>
      <c r="AM2709" s="12"/>
      <c r="AN2709" s="12"/>
      <c r="AO2709" s="12"/>
    </row>
    <row r="2710" spans="2:41" ht="16.05" customHeight="1">
      <c r="B2710" s="20">
        <v>2381</v>
      </c>
      <c r="C2710" s="10"/>
      <c r="D2710" s="4"/>
      <c r="E2710" s="6" t="s">
        <v>5775</v>
      </c>
      <c r="F2710" s="8" t="s">
        <v>5776</v>
      </c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 t="s">
        <v>17</v>
      </c>
      <c r="V2710" s="12"/>
      <c r="W2710" s="12"/>
      <c r="X2710" s="12"/>
      <c r="Y2710" s="12"/>
      <c r="Z2710" s="12"/>
      <c r="AA2710" s="12"/>
      <c r="AB2710" s="12"/>
      <c r="AC2710" s="12"/>
      <c r="AD2710" s="12"/>
      <c r="AE2710" s="12"/>
      <c r="AF2710" s="12" t="s">
        <v>17</v>
      </c>
      <c r="AG2710" s="12"/>
      <c r="AH2710" s="12"/>
      <c r="AI2710" s="12">
        <f t="shared" si="42"/>
        <v>2021</v>
      </c>
      <c r="AJ2710" s="12"/>
      <c r="AK2710" s="12"/>
      <c r="AL2710" s="12"/>
      <c r="AM2710" s="12"/>
      <c r="AN2710" s="12"/>
      <c r="AO2710" s="12"/>
    </row>
    <row r="2711" spans="2:41" ht="16.05" customHeight="1">
      <c r="B2711" s="20">
        <v>2382</v>
      </c>
      <c r="C2711" s="10"/>
      <c r="D2711" s="4"/>
      <c r="E2711" s="6" t="s">
        <v>5777</v>
      </c>
      <c r="F2711" s="8" t="s">
        <v>5778</v>
      </c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 t="s">
        <v>17</v>
      </c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>
        <f t="shared" si="42"/>
        <v>2009</v>
      </c>
      <c r="AJ2711" s="12"/>
      <c r="AK2711" s="12"/>
      <c r="AL2711" s="12"/>
      <c r="AM2711" s="12"/>
      <c r="AN2711" s="12"/>
      <c r="AO2711" s="12"/>
    </row>
    <row r="2712" spans="2:41" ht="16.05" customHeight="1">
      <c r="B2712" s="20" t="s">
        <v>14</v>
      </c>
      <c r="C2712" s="10"/>
      <c r="D2712" s="4"/>
      <c r="E2712" s="6" t="s">
        <v>5779</v>
      </c>
      <c r="F2712" s="8" t="s">
        <v>5780</v>
      </c>
      <c r="G2712" s="12"/>
      <c r="H2712" s="12"/>
      <c r="I2712" s="12"/>
      <c r="J2712" s="12" t="s">
        <v>17</v>
      </c>
      <c r="K2712" s="12"/>
      <c r="L2712" s="12"/>
      <c r="M2712" s="12"/>
      <c r="N2712" s="12"/>
      <c r="O2712" s="12" t="s">
        <v>17</v>
      </c>
      <c r="P2712" s="12" t="s">
        <v>17</v>
      </c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  <c r="AA2712" s="12" t="s">
        <v>17</v>
      </c>
      <c r="AB2712" s="12" t="s">
        <v>17</v>
      </c>
      <c r="AC2712" s="12"/>
      <c r="AD2712" s="12"/>
      <c r="AE2712" s="12"/>
      <c r="AF2712" s="12"/>
      <c r="AG2712" s="12" t="s">
        <v>17</v>
      </c>
      <c r="AH2712" s="12"/>
      <c r="AI2712" s="12">
        <f t="shared" si="42"/>
        <v>2022</v>
      </c>
      <c r="AJ2712" s="12"/>
      <c r="AK2712" s="12"/>
      <c r="AL2712" s="12"/>
      <c r="AM2712" s="12"/>
      <c r="AN2712" s="12"/>
      <c r="AO2712" s="12"/>
    </row>
    <row r="2713" spans="2:41" ht="16.05" customHeight="1">
      <c r="B2713" s="20">
        <v>2383</v>
      </c>
      <c r="C2713" s="10"/>
      <c r="D2713" s="4"/>
      <c r="E2713" s="6" t="s">
        <v>5781</v>
      </c>
      <c r="F2713" s="8" t="s">
        <v>5782</v>
      </c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  <c r="AA2713" s="12"/>
      <c r="AB2713" s="12"/>
      <c r="AC2713" s="12"/>
      <c r="AD2713" s="12" t="s">
        <v>17</v>
      </c>
      <c r="AE2713" s="12"/>
      <c r="AF2713" s="12"/>
      <c r="AG2713" s="12"/>
      <c r="AH2713" s="12"/>
      <c r="AI2713" s="12">
        <f t="shared" si="42"/>
        <v>2018</v>
      </c>
      <c r="AJ2713" s="12"/>
      <c r="AK2713" s="12"/>
      <c r="AL2713" s="12"/>
      <c r="AM2713" s="12"/>
      <c r="AN2713" s="12"/>
      <c r="AO2713" s="12"/>
    </row>
    <row r="2714" spans="2:41" ht="16.05" customHeight="1">
      <c r="B2714" s="20">
        <v>2384</v>
      </c>
      <c r="C2714" s="10"/>
      <c r="D2714" s="4"/>
      <c r="E2714" s="6" t="s">
        <v>5783</v>
      </c>
      <c r="F2714" s="8" t="s">
        <v>5784</v>
      </c>
      <c r="G2714" s="12"/>
      <c r="H2714" s="12"/>
      <c r="I2714" s="12"/>
      <c r="J2714" s="12"/>
      <c r="K2714" s="12"/>
      <c r="L2714" s="12"/>
      <c r="M2714" s="12"/>
      <c r="N2714" s="12"/>
      <c r="O2714" s="12" t="s">
        <v>17</v>
      </c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 t="s">
        <v>17</v>
      </c>
      <c r="AG2714" s="12"/>
      <c r="AH2714" s="12"/>
      <c r="AI2714" s="12">
        <f t="shared" si="42"/>
        <v>2021</v>
      </c>
      <c r="AJ2714" s="12"/>
      <c r="AK2714" s="12"/>
      <c r="AL2714" s="12"/>
      <c r="AM2714" s="12"/>
      <c r="AN2714" s="12"/>
      <c r="AO2714" s="12"/>
    </row>
    <row r="2715" spans="2:41" ht="16.05" customHeight="1">
      <c r="B2715" s="20" t="s">
        <v>14</v>
      </c>
      <c r="C2715" s="4"/>
      <c r="D2715" s="4"/>
      <c r="E2715" s="6" t="s">
        <v>5785</v>
      </c>
      <c r="F2715" s="7" t="s">
        <v>5786</v>
      </c>
      <c r="G2715" s="12" t="s">
        <v>17</v>
      </c>
      <c r="H2715" s="12" t="s">
        <v>17</v>
      </c>
      <c r="I2715" s="12" t="s">
        <v>17</v>
      </c>
      <c r="J2715" s="12" t="s">
        <v>17</v>
      </c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 t="s">
        <v>17</v>
      </c>
      <c r="V2715" s="12"/>
      <c r="W2715" s="12"/>
      <c r="X2715" s="12"/>
      <c r="Y2715" s="12"/>
      <c r="Z2715" s="12"/>
      <c r="AA2715" s="12"/>
      <c r="AB2715" s="12"/>
      <c r="AC2715" s="12"/>
      <c r="AD2715" s="12"/>
      <c r="AE2715" s="12"/>
      <c r="AF2715" s="12"/>
      <c r="AG2715" s="12"/>
      <c r="AH2715" s="12"/>
      <c r="AI2715" s="12">
        <f t="shared" si="42"/>
        <v>2009</v>
      </c>
      <c r="AJ2715" s="12"/>
      <c r="AK2715" s="12"/>
      <c r="AL2715" s="12"/>
      <c r="AM2715" s="12"/>
      <c r="AN2715" s="12"/>
      <c r="AO2715" s="12"/>
    </row>
    <row r="2716" spans="2:41" ht="16.05" customHeight="1">
      <c r="B2716" s="20">
        <v>2385</v>
      </c>
      <c r="C2716" s="4"/>
      <c r="D2716" s="9" t="s">
        <v>5787</v>
      </c>
      <c r="E2716" s="6" t="s">
        <v>5788</v>
      </c>
      <c r="F2716" s="8" t="s">
        <v>5789</v>
      </c>
      <c r="G2716" s="12"/>
      <c r="H2716" s="12"/>
      <c r="I2716" s="12"/>
      <c r="J2716" s="12"/>
      <c r="K2716" s="12"/>
      <c r="L2716" s="12"/>
      <c r="M2716" s="12"/>
      <c r="N2716" s="12"/>
      <c r="O2716" s="12" t="s">
        <v>17</v>
      </c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  <c r="AA2716" s="12"/>
      <c r="AB2716" s="12"/>
      <c r="AC2716" s="12"/>
      <c r="AD2716" s="12"/>
      <c r="AE2716" s="12"/>
      <c r="AF2716" s="12"/>
      <c r="AG2716" s="12"/>
      <c r="AH2716" s="12"/>
      <c r="AI2716" s="12">
        <f t="shared" si="42"/>
        <v>2003</v>
      </c>
      <c r="AJ2716" s="12"/>
      <c r="AK2716" s="12"/>
      <c r="AL2716" s="12"/>
      <c r="AM2716" s="12"/>
      <c r="AN2716" s="12"/>
      <c r="AO2716" s="12"/>
    </row>
    <row r="2717" spans="2:41" ht="16.05" customHeight="1">
      <c r="B2717" s="20">
        <v>2386</v>
      </c>
      <c r="C2717" s="10"/>
      <c r="D2717" s="4" t="s">
        <v>5790</v>
      </c>
      <c r="E2717" s="6" t="s">
        <v>5791</v>
      </c>
      <c r="F2717" s="8" t="s">
        <v>5792</v>
      </c>
      <c r="G2717" s="12"/>
      <c r="H2717" s="12"/>
      <c r="I2717" s="12"/>
      <c r="J2717" s="12"/>
      <c r="K2717" s="12"/>
      <c r="L2717" s="12"/>
      <c r="M2717" s="12"/>
      <c r="N2717" s="12"/>
      <c r="O2717" s="12"/>
      <c r="P2717" s="12" t="s">
        <v>17</v>
      </c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 t="s">
        <v>17</v>
      </c>
      <c r="AG2717" s="12"/>
      <c r="AH2717" s="12"/>
      <c r="AI2717" s="12">
        <f t="shared" si="42"/>
        <v>2021</v>
      </c>
      <c r="AJ2717" s="12"/>
      <c r="AK2717" s="12"/>
      <c r="AL2717" s="12"/>
      <c r="AM2717" s="12"/>
      <c r="AN2717" s="12"/>
      <c r="AO2717" s="12"/>
    </row>
    <row r="2718" spans="2:41" ht="16.05" customHeight="1">
      <c r="B2718" s="20">
        <v>2387</v>
      </c>
      <c r="C2718" s="10"/>
      <c r="D2718" s="4"/>
      <c r="E2718" s="6" t="s">
        <v>5793</v>
      </c>
      <c r="F2718" s="8" t="s">
        <v>5794</v>
      </c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  <c r="AA2718" s="12" t="s">
        <v>17</v>
      </c>
      <c r="AB2718" s="12"/>
      <c r="AC2718" s="12"/>
      <c r="AD2718" s="12"/>
      <c r="AE2718" s="12"/>
      <c r="AF2718" s="12"/>
      <c r="AG2718" s="12"/>
      <c r="AH2718" s="12"/>
      <c r="AI2718" s="12">
        <f t="shared" si="42"/>
        <v>2015</v>
      </c>
      <c r="AJ2718" s="12"/>
      <c r="AK2718" s="12"/>
      <c r="AL2718" s="12"/>
      <c r="AM2718" s="12"/>
      <c r="AN2718" s="12"/>
      <c r="AO2718" s="12"/>
    </row>
    <row r="2719" spans="2:41" ht="16.05" customHeight="1">
      <c r="B2719" s="20">
        <v>2388</v>
      </c>
      <c r="C2719" s="10"/>
      <c r="D2719" s="4"/>
      <c r="E2719" s="6" t="s">
        <v>5795</v>
      </c>
      <c r="F2719" s="8" t="s">
        <v>5796</v>
      </c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  <c r="AA2719" s="12"/>
      <c r="AB2719" s="12"/>
      <c r="AC2719" s="12"/>
      <c r="AD2719" s="12" t="s">
        <v>17</v>
      </c>
      <c r="AE2719" s="12"/>
      <c r="AF2719" s="12"/>
      <c r="AG2719" s="12"/>
      <c r="AH2719" s="12"/>
      <c r="AI2719" s="12">
        <f t="shared" si="42"/>
        <v>2018</v>
      </c>
      <c r="AJ2719" s="12"/>
      <c r="AK2719" s="12"/>
      <c r="AL2719" s="12" t="s">
        <v>3993</v>
      </c>
      <c r="AM2719" s="12"/>
      <c r="AN2719" s="12"/>
      <c r="AO2719" s="12"/>
    </row>
    <row r="2720" spans="2:41" ht="16.05" customHeight="1">
      <c r="B2720" s="20">
        <v>2389</v>
      </c>
      <c r="C2720" s="10"/>
      <c r="D2720" s="4"/>
      <c r="E2720" s="6" t="s">
        <v>5797</v>
      </c>
      <c r="F2720" s="8" t="s">
        <v>5798</v>
      </c>
      <c r="G2720" s="12"/>
      <c r="H2720" s="12" t="s">
        <v>17</v>
      </c>
      <c r="I2720" s="12"/>
      <c r="J2720" s="12"/>
      <c r="K2720" s="12"/>
      <c r="L2720" s="12"/>
      <c r="M2720" s="12"/>
      <c r="N2720" s="12"/>
      <c r="O2720" s="12"/>
      <c r="P2720" s="12"/>
      <c r="Q2720" s="12"/>
      <c r="R2720" s="12" t="s">
        <v>17</v>
      </c>
      <c r="S2720" s="12" t="s">
        <v>17</v>
      </c>
      <c r="T2720" s="12"/>
      <c r="U2720" s="12"/>
      <c r="V2720" s="12"/>
      <c r="W2720" s="12"/>
      <c r="X2720" s="12" t="s">
        <v>17</v>
      </c>
      <c r="Y2720" s="12"/>
      <c r="Z2720" s="12" t="s">
        <v>17</v>
      </c>
      <c r="AA2720" s="12" t="s">
        <v>17</v>
      </c>
      <c r="AB2720" s="12" t="s">
        <v>17</v>
      </c>
      <c r="AC2720" s="12"/>
      <c r="AD2720" s="12" t="s">
        <v>17</v>
      </c>
      <c r="AE2720" s="12"/>
      <c r="AF2720" s="12"/>
      <c r="AG2720" s="12"/>
      <c r="AH2720" s="12"/>
      <c r="AI2720" s="12">
        <f t="shared" si="42"/>
        <v>2018</v>
      </c>
      <c r="AJ2720" s="12"/>
      <c r="AK2720" s="12"/>
      <c r="AL2720" s="12"/>
      <c r="AM2720" s="12"/>
      <c r="AN2720" s="12"/>
      <c r="AO2720" s="12"/>
    </row>
    <row r="2721" spans="2:41" ht="16.05" customHeight="1">
      <c r="B2721" s="20">
        <v>2390</v>
      </c>
      <c r="C2721" s="10"/>
      <c r="D2721" s="4"/>
      <c r="E2721" s="6" t="s">
        <v>5799</v>
      </c>
      <c r="F2721" s="8" t="s">
        <v>5800</v>
      </c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 t="s">
        <v>17</v>
      </c>
      <c r="V2721" s="12"/>
      <c r="W2721" s="12"/>
      <c r="X2721" s="12"/>
      <c r="Y2721" s="12"/>
      <c r="Z2721" s="12"/>
      <c r="AA2721" s="12"/>
      <c r="AB2721" s="12" t="s">
        <v>17</v>
      </c>
      <c r="AC2721" s="12"/>
      <c r="AD2721" s="12" t="s">
        <v>17</v>
      </c>
      <c r="AE2721" s="12"/>
      <c r="AF2721" s="12" t="s">
        <v>17</v>
      </c>
      <c r="AG2721" s="12" t="s">
        <v>17</v>
      </c>
      <c r="AH2721" s="12"/>
      <c r="AI2721" s="12">
        <f t="shared" si="42"/>
        <v>2022</v>
      </c>
      <c r="AJ2721" s="12"/>
      <c r="AK2721" s="12"/>
      <c r="AL2721" s="12"/>
      <c r="AM2721" s="12"/>
      <c r="AN2721" s="12"/>
      <c r="AO2721" s="12"/>
    </row>
    <row r="2722" spans="2:41" ht="16.05" customHeight="1">
      <c r="B2722" s="20" t="s">
        <v>14</v>
      </c>
      <c r="C2722" s="4"/>
      <c r="D2722" s="3"/>
      <c r="E2722" s="6" t="s">
        <v>5801</v>
      </c>
      <c r="F2722" s="7" t="s">
        <v>5802</v>
      </c>
      <c r="G2722" s="12"/>
      <c r="H2722" s="12"/>
      <c r="I2722" s="12"/>
      <c r="J2722" s="12" t="s">
        <v>17</v>
      </c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 t="s">
        <v>17</v>
      </c>
      <c r="Z2722" s="12"/>
      <c r="AA2722" s="12"/>
      <c r="AB2722" s="12"/>
      <c r="AC2722" s="12"/>
      <c r="AD2722" s="12"/>
      <c r="AE2722" s="12"/>
      <c r="AF2722" s="12"/>
      <c r="AG2722" s="12"/>
      <c r="AH2722" s="12"/>
      <c r="AI2722" s="12">
        <f t="shared" si="42"/>
        <v>2013</v>
      </c>
      <c r="AJ2722" s="12"/>
      <c r="AK2722" s="12"/>
      <c r="AL2722" s="12"/>
      <c r="AM2722" s="12"/>
      <c r="AN2722" s="12"/>
      <c r="AO2722" s="12"/>
    </row>
    <row r="2723" spans="2:41" ht="16.05" customHeight="1">
      <c r="B2723" s="20">
        <v>2391</v>
      </c>
      <c r="C2723" s="10"/>
      <c r="D2723" s="4" t="s">
        <v>5803</v>
      </c>
      <c r="E2723" s="6" t="s">
        <v>5804</v>
      </c>
      <c r="F2723" s="8" t="s">
        <v>5805</v>
      </c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 t="s">
        <v>17</v>
      </c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 t="s">
        <v>17</v>
      </c>
      <c r="AB2723" s="12" t="s">
        <v>17</v>
      </c>
      <c r="AC2723" s="12"/>
      <c r="AD2723" s="12"/>
      <c r="AE2723" s="12"/>
      <c r="AF2723" s="12" t="s">
        <v>17</v>
      </c>
      <c r="AG2723" s="12"/>
      <c r="AH2723" s="12"/>
      <c r="AI2723" s="12">
        <f t="shared" si="42"/>
        <v>2021</v>
      </c>
      <c r="AJ2723" s="12"/>
      <c r="AK2723" s="12"/>
      <c r="AL2723" s="12"/>
      <c r="AM2723" s="12"/>
      <c r="AN2723" s="12"/>
      <c r="AO2723" s="12"/>
    </row>
    <row r="2724" spans="2:41" ht="16.05" customHeight="1">
      <c r="B2724" s="20">
        <v>2392</v>
      </c>
      <c r="C2724" s="10"/>
      <c r="D2724" s="4"/>
      <c r="E2724" s="6" t="s">
        <v>5806</v>
      </c>
      <c r="F2724" s="8" t="s">
        <v>5807</v>
      </c>
      <c r="G2724" s="12"/>
      <c r="H2724" s="12" t="s">
        <v>17</v>
      </c>
      <c r="I2724" s="12"/>
      <c r="J2724" s="12" t="s">
        <v>17</v>
      </c>
      <c r="K2724" s="12" t="s">
        <v>17</v>
      </c>
      <c r="L2724" s="12" t="s">
        <v>17</v>
      </c>
      <c r="M2724" s="12" t="s">
        <v>17</v>
      </c>
      <c r="N2724" s="12"/>
      <c r="O2724" s="12"/>
      <c r="P2724" s="12" t="s">
        <v>17</v>
      </c>
      <c r="Q2724" s="12" t="s">
        <v>17</v>
      </c>
      <c r="R2724" s="12" t="s">
        <v>17</v>
      </c>
      <c r="S2724" s="12" t="s">
        <v>17</v>
      </c>
      <c r="T2724" s="12" t="s">
        <v>17</v>
      </c>
      <c r="U2724" s="12" t="s">
        <v>17</v>
      </c>
      <c r="V2724" s="12" t="s">
        <v>17</v>
      </c>
      <c r="W2724" s="12" t="s">
        <v>17</v>
      </c>
      <c r="X2724" s="12" t="s">
        <v>17</v>
      </c>
      <c r="Y2724" s="12" t="s">
        <v>17</v>
      </c>
      <c r="Z2724" s="12" t="s">
        <v>17</v>
      </c>
      <c r="AA2724" s="12" t="s">
        <v>17</v>
      </c>
      <c r="AB2724" s="12" t="s">
        <v>17</v>
      </c>
      <c r="AC2724" s="12" t="s">
        <v>17</v>
      </c>
      <c r="AD2724" s="12" t="s">
        <v>17</v>
      </c>
      <c r="AE2724" s="12" t="s">
        <v>17</v>
      </c>
      <c r="AF2724" s="12" t="s">
        <v>17</v>
      </c>
      <c r="AG2724" s="12" t="s">
        <v>17</v>
      </c>
      <c r="AH2724" s="12" t="s">
        <v>17</v>
      </c>
      <c r="AI2724" s="12">
        <f t="shared" si="42"/>
        <v>2023</v>
      </c>
      <c r="AJ2724" s="12"/>
      <c r="AK2724" s="12"/>
      <c r="AL2724" s="12"/>
      <c r="AM2724" s="12"/>
      <c r="AN2724" s="12"/>
      <c r="AO2724" s="12"/>
    </row>
    <row r="2725" spans="2:41" ht="16.05" customHeight="1">
      <c r="B2725" s="20">
        <v>2393</v>
      </c>
      <c r="C2725" s="10"/>
      <c r="D2725" s="4"/>
      <c r="E2725" s="6" t="s">
        <v>5808</v>
      </c>
      <c r="F2725" s="8" t="s">
        <v>5809</v>
      </c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  <c r="AA2725" s="12"/>
      <c r="AB2725" s="12"/>
      <c r="AC2725" s="12"/>
      <c r="AD2725" s="12"/>
      <c r="AE2725" s="12"/>
      <c r="AF2725" s="12" t="s">
        <v>17</v>
      </c>
      <c r="AG2725" s="12"/>
      <c r="AH2725" s="12"/>
      <c r="AI2725" s="12">
        <f t="shared" si="42"/>
        <v>2021</v>
      </c>
      <c r="AJ2725" s="12"/>
      <c r="AK2725" s="12"/>
      <c r="AL2725" s="12"/>
      <c r="AM2725" s="12"/>
      <c r="AN2725" s="12"/>
      <c r="AO2725" s="12"/>
    </row>
    <row r="2726" spans="2:41" ht="16.05" customHeight="1">
      <c r="B2726" s="20">
        <v>2394</v>
      </c>
      <c r="C2726" s="10"/>
      <c r="D2726" s="4"/>
      <c r="E2726" s="6" t="s">
        <v>5810</v>
      </c>
      <c r="F2726" s="8" t="s">
        <v>5811</v>
      </c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 t="s">
        <v>17</v>
      </c>
      <c r="AE2726" s="12"/>
      <c r="AF2726" s="12"/>
      <c r="AG2726" s="12"/>
      <c r="AH2726" s="12"/>
      <c r="AI2726" s="12">
        <f t="shared" si="42"/>
        <v>2018</v>
      </c>
      <c r="AJ2726" s="12"/>
      <c r="AK2726" s="12"/>
      <c r="AL2726" s="12"/>
      <c r="AM2726" s="12"/>
      <c r="AN2726" s="12"/>
      <c r="AO2726" s="12"/>
    </row>
    <row r="2727" spans="2:41" ht="16.05" customHeight="1">
      <c r="B2727" s="20" t="s">
        <v>14</v>
      </c>
      <c r="C2727" s="10"/>
      <c r="D2727" s="4"/>
      <c r="E2727" s="6" t="s">
        <v>5812</v>
      </c>
      <c r="F2727" s="8" t="s">
        <v>5813</v>
      </c>
      <c r="G2727" s="12"/>
      <c r="H2727" s="12"/>
      <c r="I2727" s="12"/>
      <c r="J2727" s="12"/>
      <c r="K2727" s="12"/>
      <c r="L2727" s="12"/>
      <c r="M2727" s="12"/>
      <c r="N2727" s="12"/>
      <c r="O2727" s="12" t="s">
        <v>17</v>
      </c>
      <c r="P2727" s="12"/>
      <c r="Q2727" s="12"/>
      <c r="R2727" s="12"/>
      <c r="S2727" s="12"/>
      <c r="T2727" s="12" t="s">
        <v>17</v>
      </c>
      <c r="U2727" s="12"/>
      <c r="V2727" s="12"/>
      <c r="W2727" s="12"/>
      <c r="X2727" s="12"/>
      <c r="Y2727" s="12"/>
      <c r="Z2727" s="12"/>
      <c r="AA2727" s="12" t="s">
        <v>17</v>
      </c>
      <c r="AB2727" s="12" t="s">
        <v>17</v>
      </c>
      <c r="AC2727" s="12"/>
      <c r="AD2727" s="12"/>
      <c r="AE2727" s="12"/>
      <c r="AF2727" s="12" t="s">
        <v>17</v>
      </c>
      <c r="AG2727" s="12"/>
      <c r="AH2727" s="12"/>
      <c r="AI2727" s="12">
        <f t="shared" si="42"/>
        <v>2021</v>
      </c>
      <c r="AJ2727" s="12"/>
      <c r="AK2727" s="12"/>
      <c r="AL2727" s="12"/>
      <c r="AM2727" s="12"/>
      <c r="AN2727" s="12"/>
      <c r="AO2727" s="12"/>
    </row>
    <row r="2728" spans="2:41" ht="16.05" customHeight="1">
      <c r="B2728" s="20">
        <v>2395</v>
      </c>
      <c r="C2728" s="10"/>
      <c r="D2728" s="4"/>
      <c r="E2728" s="6" t="s">
        <v>5814</v>
      </c>
      <c r="F2728" s="8" t="s">
        <v>5815</v>
      </c>
      <c r="G2728" s="12"/>
      <c r="H2728" s="12"/>
      <c r="I2728" s="12"/>
      <c r="J2728" s="12"/>
      <c r="K2728" s="12"/>
      <c r="L2728" s="12"/>
      <c r="M2728" s="12"/>
      <c r="N2728" s="12"/>
      <c r="O2728" s="12"/>
      <c r="P2728" s="12" t="s">
        <v>17</v>
      </c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  <c r="AA2728" s="12"/>
      <c r="AB2728" s="12"/>
      <c r="AC2728" s="12"/>
      <c r="AD2728" s="12"/>
      <c r="AE2728" s="12"/>
      <c r="AF2728" s="12"/>
      <c r="AG2728" s="12"/>
      <c r="AH2728" s="12"/>
      <c r="AI2728" s="12">
        <f t="shared" si="42"/>
        <v>2004</v>
      </c>
      <c r="AJ2728" s="12"/>
      <c r="AK2728" s="12"/>
      <c r="AL2728" s="12"/>
      <c r="AM2728" s="12"/>
      <c r="AN2728" s="12"/>
      <c r="AO2728" s="12"/>
    </row>
    <row r="2729" spans="2:41" ht="16.05" customHeight="1">
      <c r="B2729" s="20">
        <v>2396</v>
      </c>
      <c r="C2729" s="10"/>
      <c r="D2729" s="4"/>
      <c r="E2729" s="6" t="s">
        <v>5816</v>
      </c>
      <c r="F2729" s="8" t="s">
        <v>5817</v>
      </c>
      <c r="G2729" s="12"/>
      <c r="H2729" s="12"/>
      <c r="I2729" s="12"/>
      <c r="J2729" s="12"/>
      <c r="K2729" s="12"/>
      <c r="L2729" s="12"/>
      <c r="M2729" s="12"/>
      <c r="N2729" s="12"/>
      <c r="O2729" s="12" t="s">
        <v>17</v>
      </c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>
        <f t="shared" si="42"/>
        <v>2003</v>
      </c>
      <c r="AJ2729" s="12"/>
      <c r="AK2729" s="12"/>
      <c r="AL2729" s="12"/>
      <c r="AM2729" s="12"/>
      <c r="AN2729" s="12"/>
      <c r="AO2729" s="12"/>
    </row>
    <row r="2730" spans="2:41" ht="16.05" customHeight="1">
      <c r="B2730" s="20">
        <v>2397</v>
      </c>
      <c r="C2730" s="10"/>
      <c r="D2730" s="4"/>
      <c r="E2730" s="6" t="s">
        <v>5818</v>
      </c>
      <c r="F2730" s="8" t="s">
        <v>5819</v>
      </c>
      <c r="G2730" s="12"/>
      <c r="H2730" s="12"/>
      <c r="I2730" s="12"/>
      <c r="J2730" s="12"/>
      <c r="K2730" s="12"/>
      <c r="L2730" s="12"/>
      <c r="M2730" s="12"/>
      <c r="N2730" s="12"/>
      <c r="O2730" s="12" t="s">
        <v>17</v>
      </c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  <c r="AA2730" s="12"/>
      <c r="AB2730" s="12" t="s">
        <v>17</v>
      </c>
      <c r="AC2730" s="12"/>
      <c r="AD2730" s="12"/>
      <c r="AE2730" s="12"/>
      <c r="AF2730" s="12"/>
      <c r="AG2730" s="12"/>
      <c r="AH2730" s="12" t="s">
        <v>17</v>
      </c>
      <c r="AI2730" s="12">
        <f t="shared" si="42"/>
        <v>2023</v>
      </c>
      <c r="AJ2730" s="12"/>
      <c r="AK2730" s="12"/>
      <c r="AL2730" s="12"/>
      <c r="AM2730" s="12"/>
      <c r="AN2730" s="12"/>
      <c r="AO2730" s="12"/>
    </row>
    <row r="2731" spans="2:41" ht="16.05" customHeight="1">
      <c r="B2731" s="20">
        <v>2398</v>
      </c>
      <c r="C2731" s="10"/>
      <c r="D2731" s="4"/>
      <c r="E2731" s="6" t="s">
        <v>5820</v>
      </c>
      <c r="F2731" s="8" t="s">
        <v>5821</v>
      </c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 t="s">
        <v>17</v>
      </c>
      <c r="V2731" s="12"/>
      <c r="W2731" s="12"/>
      <c r="X2731" s="12"/>
      <c r="Y2731" s="12"/>
      <c r="Z2731" s="12"/>
      <c r="AA2731" s="12"/>
      <c r="AB2731" s="12"/>
      <c r="AC2731" s="12" t="s">
        <v>17</v>
      </c>
      <c r="AD2731" s="12" t="s">
        <v>17</v>
      </c>
      <c r="AE2731" s="12"/>
      <c r="AF2731" s="12"/>
      <c r="AG2731" s="12"/>
      <c r="AH2731" s="12"/>
      <c r="AI2731" s="12">
        <f t="shared" si="42"/>
        <v>2018</v>
      </c>
      <c r="AJ2731" s="12"/>
      <c r="AK2731" s="12"/>
      <c r="AL2731" s="12"/>
      <c r="AM2731" s="12"/>
      <c r="AN2731" s="12"/>
      <c r="AO2731" s="12"/>
    </row>
    <row r="2732" spans="2:41" ht="16.05" customHeight="1">
      <c r="B2732" s="20">
        <v>2399</v>
      </c>
      <c r="C2732" s="10"/>
      <c r="D2732" s="4"/>
      <c r="E2732" s="6" t="s">
        <v>5822</v>
      </c>
      <c r="F2732" s="8" t="s">
        <v>5823</v>
      </c>
      <c r="G2732" s="12"/>
      <c r="H2732" s="12" t="s">
        <v>17</v>
      </c>
      <c r="I2732" s="12"/>
      <c r="J2732" s="12"/>
      <c r="K2732" s="12"/>
      <c r="L2732" s="12" t="s">
        <v>17</v>
      </c>
      <c r="M2732" s="12" t="s">
        <v>17</v>
      </c>
      <c r="N2732" s="12"/>
      <c r="O2732" s="12" t="s">
        <v>17</v>
      </c>
      <c r="P2732" s="12" t="s">
        <v>17</v>
      </c>
      <c r="Q2732" s="12" t="s">
        <v>17</v>
      </c>
      <c r="R2732" s="12" t="s">
        <v>17</v>
      </c>
      <c r="S2732" s="12" t="s">
        <v>17</v>
      </c>
      <c r="T2732" s="12" t="s">
        <v>17</v>
      </c>
      <c r="U2732" s="12" t="s">
        <v>17</v>
      </c>
      <c r="V2732" s="12" t="s">
        <v>17</v>
      </c>
      <c r="W2732" s="12" t="s">
        <v>17</v>
      </c>
      <c r="X2732" s="12"/>
      <c r="Y2732" s="12" t="s">
        <v>17</v>
      </c>
      <c r="Z2732" s="12" t="s">
        <v>17</v>
      </c>
      <c r="AA2732" s="12" t="s">
        <v>17</v>
      </c>
      <c r="AB2732" s="12" t="s">
        <v>17</v>
      </c>
      <c r="AC2732" s="12" t="s">
        <v>17</v>
      </c>
      <c r="AD2732" s="12" t="s">
        <v>17</v>
      </c>
      <c r="AE2732" s="12" t="s">
        <v>17</v>
      </c>
      <c r="AF2732" s="12" t="s">
        <v>17</v>
      </c>
      <c r="AG2732" s="12" t="s">
        <v>17</v>
      </c>
      <c r="AH2732" s="12"/>
      <c r="AI2732" s="12">
        <f t="shared" si="42"/>
        <v>2022</v>
      </c>
      <c r="AJ2732" s="12"/>
      <c r="AK2732" s="12"/>
      <c r="AL2732" s="12"/>
      <c r="AM2732" s="12"/>
      <c r="AN2732" s="12"/>
      <c r="AO2732" s="12"/>
    </row>
    <row r="2733" spans="2:41" ht="16.05" customHeight="1">
      <c r="B2733" s="20">
        <v>2400</v>
      </c>
      <c r="C2733" s="10"/>
      <c r="D2733" s="4"/>
      <c r="E2733" s="6" t="s">
        <v>5824</v>
      </c>
      <c r="F2733" s="8" t="s">
        <v>5825</v>
      </c>
      <c r="G2733" s="12"/>
      <c r="H2733" s="12"/>
      <c r="I2733" s="12"/>
      <c r="J2733" s="12"/>
      <c r="K2733" s="12"/>
      <c r="L2733" s="12"/>
      <c r="M2733" s="12"/>
      <c r="N2733" s="12"/>
      <c r="O2733" s="12" t="s">
        <v>17</v>
      </c>
      <c r="P2733" s="12" t="s">
        <v>17</v>
      </c>
      <c r="Q2733" s="12" t="s">
        <v>17</v>
      </c>
      <c r="R2733" s="12" t="s">
        <v>17</v>
      </c>
      <c r="S2733" s="12" t="s">
        <v>17</v>
      </c>
      <c r="T2733" s="12" t="s">
        <v>17</v>
      </c>
      <c r="U2733" s="12" t="s">
        <v>17</v>
      </c>
      <c r="V2733" s="12" t="s">
        <v>17</v>
      </c>
      <c r="W2733" s="12"/>
      <c r="X2733" s="12" t="s">
        <v>17</v>
      </c>
      <c r="Y2733" s="12" t="s">
        <v>17</v>
      </c>
      <c r="Z2733" s="12" t="s">
        <v>17</v>
      </c>
      <c r="AA2733" s="12" t="s">
        <v>17</v>
      </c>
      <c r="AB2733" s="12" t="s">
        <v>17</v>
      </c>
      <c r="AC2733" s="12" t="s">
        <v>17</v>
      </c>
      <c r="AD2733" s="12" t="s">
        <v>17</v>
      </c>
      <c r="AE2733" s="12" t="s">
        <v>17</v>
      </c>
      <c r="AF2733" s="12" t="s">
        <v>17</v>
      </c>
      <c r="AG2733" s="12"/>
      <c r="AH2733" s="12" t="s">
        <v>17</v>
      </c>
      <c r="AI2733" s="12">
        <f t="shared" si="42"/>
        <v>2023</v>
      </c>
      <c r="AJ2733" s="12"/>
      <c r="AK2733" s="12"/>
      <c r="AL2733" s="12"/>
      <c r="AM2733" s="12"/>
      <c r="AN2733" s="12"/>
      <c r="AO2733" s="12"/>
    </row>
    <row r="2734" spans="2:41" ht="16.05" customHeight="1">
      <c r="B2734" s="20">
        <v>2401</v>
      </c>
      <c r="C2734" s="10"/>
      <c r="D2734" s="4"/>
      <c r="E2734" s="6" t="s">
        <v>5826</v>
      </c>
      <c r="F2734" s="8" t="s">
        <v>5827</v>
      </c>
      <c r="G2734" s="12"/>
      <c r="H2734" s="12"/>
      <c r="I2734" s="12"/>
      <c r="J2734" s="12" t="s">
        <v>17</v>
      </c>
      <c r="K2734" s="12"/>
      <c r="L2734" s="12" t="s">
        <v>17</v>
      </c>
      <c r="M2734" s="12" t="s">
        <v>17</v>
      </c>
      <c r="N2734" s="12" t="s">
        <v>17</v>
      </c>
      <c r="O2734" s="12" t="s">
        <v>17</v>
      </c>
      <c r="P2734" s="12" t="s">
        <v>17</v>
      </c>
      <c r="Q2734" s="12" t="s">
        <v>17</v>
      </c>
      <c r="R2734" s="12" t="s">
        <v>17</v>
      </c>
      <c r="S2734" s="12" t="s">
        <v>17</v>
      </c>
      <c r="T2734" s="12" t="s">
        <v>17</v>
      </c>
      <c r="U2734" s="12" t="s">
        <v>17</v>
      </c>
      <c r="V2734" s="12" t="s">
        <v>17</v>
      </c>
      <c r="W2734" s="12" t="s">
        <v>17</v>
      </c>
      <c r="X2734" s="12" t="s">
        <v>17</v>
      </c>
      <c r="Y2734" s="12" t="s">
        <v>17</v>
      </c>
      <c r="Z2734" s="12" t="s">
        <v>17</v>
      </c>
      <c r="AA2734" s="12" t="s">
        <v>17</v>
      </c>
      <c r="AB2734" s="12" t="s">
        <v>17</v>
      </c>
      <c r="AC2734" s="12" t="s">
        <v>17</v>
      </c>
      <c r="AD2734" s="12" t="s">
        <v>17</v>
      </c>
      <c r="AE2734" s="12" t="s">
        <v>17</v>
      </c>
      <c r="AF2734" s="12" t="s">
        <v>17</v>
      </c>
      <c r="AG2734" s="12"/>
      <c r="AH2734" s="12"/>
      <c r="AI2734" s="12">
        <f t="shared" si="42"/>
        <v>2021</v>
      </c>
      <c r="AJ2734" s="12"/>
      <c r="AK2734" s="12"/>
      <c r="AL2734" s="12"/>
      <c r="AM2734" s="12"/>
      <c r="AN2734" s="12"/>
      <c r="AO2734" s="12"/>
    </row>
    <row r="2735" spans="2:41" ht="16.05" customHeight="1">
      <c r="B2735" s="20">
        <v>2402</v>
      </c>
      <c r="C2735" s="10"/>
      <c r="D2735" s="4"/>
      <c r="E2735" s="6" t="s">
        <v>5828</v>
      </c>
      <c r="F2735" s="8" t="s">
        <v>5829</v>
      </c>
      <c r="G2735" s="12"/>
      <c r="H2735" s="12"/>
      <c r="I2735" s="12"/>
      <c r="J2735" s="12" t="s">
        <v>17</v>
      </c>
      <c r="K2735" s="12"/>
      <c r="L2735" s="12"/>
      <c r="M2735" s="12"/>
      <c r="N2735" s="12"/>
      <c r="O2735" s="12"/>
      <c r="P2735" s="12" t="s">
        <v>17</v>
      </c>
      <c r="Q2735" s="12"/>
      <c r="R2735" s="12" t="s">
        <v>17</v>
      </c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>
        <f t="shared" si="42"/>
        <v>2006</v>
      </c>
      <c r="AJ2735" s="12"/>
      <c r="AK2735" s="12"/>
      <c r="AL2735" s="12"/>
      <c r="AM2735" s="12"/>
      <c r="AN2735" s="12"/>
      <c r="AO2735" s="12"/>
    </row>
    <row r="2736" spans="2:41" ht="16.05" customHeight="1">
      <c r="B2736" s="20">
        <v>2403</v>
      </c>
      <c r="C2736" s="4"/>
      <c r="D2736" s="3"/>
      <c r="E2736" s="6" t="s">
        <v>5830</v>
      </c>
      <c r="F2736" s="8" t="s">
        <v>5831</v>
      </c>
      <c r="G2736" s="12"/>
      <c r="H2736" s="12"/>
      <c r="I2736" s="12"/>
      <c r="J2736" s="12"/>
      <c r="K2736" s="12"/>
      <c r="L2736" s="12" t="s">
        <v>17</v>
      </c>
      <c r="M2736" s="12"/>
      <c r="N2736" s="12"/>
      <c r="O2736" s="12"/>
      <c r="P2736" s="12"/>
      <c r="Q2736" s="12"/>
      <c r="R2736" s="12"/>
      <c r="S2736" s="12"/>
      <c r="T2736" s="12" t="s">
        <v>17</v>
      </c>
      <c r="U2736" s="12" t="s">
        <v>17</v>
      </c>
      <c r="V2736" s="12"/>
      <c r="W2736" s="12"/>
      <c r="X2736" s="12"/>
      <c r="Y2736" s="12"/>
      <c r="Z2736" s="12"/>
      <c r="AA2736" s="12"/>
      <c r="AB2736" s="12"/>
      <c r="AC2736" s="12"/>
      <c r="AD2736" s="12"/>
      <c r="AE2736" s="12"/>
      <c r="AF2736" s="12"/>
      <c r="AG2736" s="12"/>
      <c r="AH2736" s="12"/>
      <c r="AI2736" s="12">
        <f t="shared" si="42"/>
        <v>2009</v>
      </c>
      <c r="AJ2736" s="12"/>
      <c r="AK2736" s="12"/>
      <c r="AL2736" s="12" t="s">
        <v>94</v>
      </c>
      <c r="AM2736" s="12"/>
      <c r="AN2736" s="12"/>
      <c r="AO2736" s="12"/>
    </row>
    <row r="2737" spans="2:41" ht="16.05" customHeight="1">
      <c r="B2737" s="20">
        <v>2404</v>
      </c>
      <c r="C2737" s="10"/>
      <c r="D2737" s="4" t="s">
        <v>5832</v>
      </c>
      <c r="E2737" s="6" t="s">
        <v>5833</v>
      </c>
      <c r="F2737" s="8" t="s">
        <v>5834</v>
      </c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 t="s">
        <v>17</v>
      </c>
      <c r="U2737" s="12"/>
      <c r="V2737" s="12"/>
      <c r="W2737" s="12"/>
      <c r="X2737" s="12"/>
      <c r="Y2737" s="12"/>
      <c r="Z2737" s="12"/>
      <c r="AA2737" s="12"/>
      <c r="AB2737" s="12"/>
      <c r="AC2737" s="12"/>
      <c r="AD2737" s="12"/>
      <c r="AE2737" s="12"/>
      <c r="AF2737" s="12"/>
      <c r="AG2737" s="12"/>
      <c r="AH2737" s="12"/>
      <c r="AI2737" s="12">
        <f t="shared" si="42"/>
        <v>2008</v>
      </c>
      <c r="AJ2737" s="12"/>
      <c r="AK2737" s="12"/>
      <c r="AL2737" s="12"/>
      <c r="AM2737" s="12"/>
      <c r="AN2737" s="12"/>
      <c r="AO2737" s="12"/>
    </row>
    <row r="2738" spans="2:41" ht="16.05" customHeight="1">
      <c r="B2738" s="20">
        <v>2405</v>
      </c>
      <c r="C2738" s="10"/>
      <c r="D2738" s="4"/>
      <c r="E2738" s="6" t="s">
        <v>5835</v>
      </c>
      <c r="F2738" s="8" t="s">
        <v>5836</v>
      </c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 t="s">
        <v>17</v>
      </c>
      <c r="AG2738" s="12"/>
      <c r="AH2738" s="12"/>
      <c r="AI2738" s="12">
        <f t="shared" si="42"/>
        <v>2021</v>
      </c>
      <c r="AJ2738" s="12"/>
      <c r="AK2738" s="12"/>
      <c r="AL2738" s="12"/>
      <c r="AM2738" s="12"/>
      <c r="AN2738" s="12"/>
      <c r="AO2738" s="12"/>
    </row>
    <row r="2739" spans="2:41" ht="16.05" customHeight="1">
      <c r="B2739" s="20">
        <v>2406</v>
      </c>
      <c r="C2739" s="10"/>
      <c r="D2739" s="4"/>
      <c r="E2739" s="6" t="s">
        <v>5837</v>
      </c>
      <c r="F2739" s="8" t="s">
        <v>5838</v>
      </c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 t="s">
        <v>17</v>
      </c>
      <c r="V2739" s="12"/>
      <c r="W2739" s="12"/>
      <c r="X2739" s="12"/>
      <c r="Y2739" s="12"/>
      <c r="Z2739" s="12"/>
      <c r="AA2739" s="12"/>
      <c r="AB2739" s="12"/>
      <c r="AC2739" s="12"/>
      <c r="AD2739" s="12"/>
      <c r="AE2739" s="12"/>
      <c r="AF2739" s="12"/>
      <c r="AG2739" s="12"/>
      <c r="AH2739" s="12"/>
      <c r="AI2739" s="12">
        <f t="shared" si="42"/>
        <v>2009</v>
      </c>
      <c r="AJ2739" s="12"/>
      <c r="AK2739" s="12"/>
      <c r="AL2739" s="12"/>
      <c r="AM2739" s="12"/>
      <c r="AN2739" s="12"/>
      <c r="AO2739" s="12"/>
    </row>
    <row r="2740" spans="2:41" ht="16.05" customHeight="1">
      <c r="B2740" s="20" t="s">
        <v>14</v>
      </c>
      <c r="C2740" s="4"/>
      <c r="D2740" s="3"/>
      <c r="E2740" s="6" t="s">
        <v>5839</v>
      </c>
      <c r="F2740" s="7" t="s">
        <v>5840</v>
      </c>
      <c r="G2740" s="12" t="s">
        <v>17</v>
      </c>
      <c r="H2740" s="12"/>
      <c r="I2740" s="12" t="s">
        <v>17</v>
      </c>
      <c r="J2740" s="12" t="s">
        <v>17</v>
      </c>
      <c r="K2740" s="12"/>
      <c r="L2740" s="12"/>
      <c r="M2740" s="12"/>
      <c r="N2740" s="12"/>
      <c r="O2740" s="12"/>
      <c r="P2740" s="12"/>
      <c r="Q2740" s="12"/>
      <c r="R2740" s="12" t="s">
        <v>17</v>
      </c>
      <c r="S2740" s="12"/>
      <c r="T2740" s="12"/>
      <c r="U2740" s="12"/>
      <c r="V2740" s="12" t="s">
        <v>17</v>
      </c>
      <c r="W2740" s="12"/>
      <c r="X2740" s="12" t="s">
        <v>17</v>
      </c>
      <c r="Y2740" s="12"/>
      <c r="Z2740" s="12" t="s">
        <v>17</v>
      </c>
      <c r="AA2740" s="12" t="s">
        <v>17</v>
      </c>
      <c r="AB2740" s="12" t="s">
        <v>17</v>
      </c>
      <c r="AC2740" s="12"/>
      <c r="AD2740" s="12"/>
      <c r="AE2740" s="12"/>
      <c r="AF2740" s="12"/>
      <c r="AG2740" s="12" t="s">
        <v>17</v>
      </c>
      <c r="AH2740" s="12"/>
      <c r="AI2740" s="12">
        <f t="shared" si="42"/>
        <v>2022</v>
      </c>
      <c r="AJ2740" s="12"/>
      <c r="AK2740" s="12"/>
      <c r="AL2740" s="12"/>
      <c r="AM2740" s="12"/>
      <c r="AN2740" s="12"/>
      <c r="AO2740" s="12"/>
    </row>
    <row r="2741" spans="2:41" ht="16.05" customHeight="1">
      <c r="B2741" s="20">
        <v>2407</v>
      </c>
      <c r="C2741" s="10"/>
      <c r="D2741" s="4" t="s">
        <v>5841</v>
      </c>
      <c r="E2741" s="6" t="s">
        <v>5842</v>
      </c>
      <c r="F2741" s="8" t="s">
        <v>5843</v>
      </c>
      <c r="G2741" s="12"/>
      <c r="H2741" s="12"/>
      <c r="I2741" s="12"/>
      <c r="J2741" s="12" t="s">
        <v>17</v>
      </c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>
        <f t="shared" si="42"/>
        <v>1992</v>
      </c>
      <c r="AJ2741" s="12"/>
      <c r="AK2741" s="12"/>
      <c r="AL2741" s="12"/>
      <c r="AM2741" s="12"/>
      <c r="AN2741" s="12"/>
      <c r="AO2741" s="12"/>
    </row>
    <row r="2742" spans="2:41" ht="16.05" customHeight="1">
      <c r="B2742" s="20">
        <v>2408</v>
      </c>
      <c r="C2742" s="10"/>
      <c r="D2742" s="4"/>
      <c r="E2742" s="6" t="s">
        <v>5844</v>
      </c>
      <c r="F2742" s="8" t="s">
        <v>5845</v>
      </c>
      <c r="G2742" s="12"/>
      <c r="H2742" s="12"/>
      <c r="I2742" s="12"/>
      <c r="J2742" s="12" t="s">
        <v>17</v>
      </c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  <c r="AA2742" s="12"/>
      <c r="AB2742" s="12"/>
      <c r="AC2742" s="12"/>
      <c r="AD2742" s="12"/>
      <c r="AE2742" s="12"/>
      <c r="AF2742" s="12"/>
      <c r="AG2742" s="12"/>
      <c r="AH2742" s="12"/>
      <c r="AI2742" s="12">
        <f t="shared" si="42"/>
        <v>1992</v>
      </c>
      <c r="AJ2742" s="12"/>
      <c r="AK2742" s="12"/>
      <c r="AL2742" s="12"/>
      <c r="AM2742" s="12"/>
      <c r="AN2742" s="12"/>
      <c r="AO2742" s="12"/>
    </row>
    <row r="2743" spans="2:41" ht="16.05" customHeight="1">
      <c r="B2743" s="20">
        <v>2409</v>
      </c>
      <c r="C2743" s="10"/>
      <c r="D2743" s="4"/>
      <c r="E2743" s="6" t="s">
        <v>5846</v>
      </c>
      <c r="F2743" s="8" t="s">
        <v>5847</v>
      </c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  <c r="AA2743" s="12" t="s">
        <v>17</v>
      </c>
      <c r="AB2743" s="12"/>
      <c r="AC2743" s="12"/>
      <c r="AD2743" s="12"/>
      <c r="AE2743" s="12"/>
      <c r="AF2743" s="12"/>
      <c r="AG2743" s="12"/>
      <c r="AH2743" s="12"/>
      <c r="AI2743" s="12">
        <f t="shared" si="42"/>
        <v>2015</v>
      </c>
      <c r="AJ2743" s="12"/>
      <c r="AK2743" s="12"/>
      <c r="AL2743" s="12"/>
      <c r="AM2743" s="12"/>
      <c r="AN2743" s="12"/>
      <c r="AO2743" s="12"/>
    </row>
    <row r="2744" spans="2:41" ht="16.05" customHeight="1">
      <c r="B2744" s="20">
        <v>2410</v>
      </c>
      <c r="C2744" s="10"/>
      <c r="D2744" s="4"/>
      <c r="E2744" s="6" t="s">
        <v>5848</v>
      </c>
      <c r="F2744" s="8" t="s">
        <v>5849</v>
      </c>
      <c r="G2744" s="12" t="s">
        <v>17</v>
      </c>
      <c r="H2744" s="12" t="s">
        <v>17</v>
      </c>
      <c r="I2744" s="12" t="s">
        <v>17</v>
      </c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>
        <f t="shared" si="42"/>
        <v>1991</v>
      </c>
      <c r="AJ2744" s="12"/>
      <c r="AK2744" s="12"/>
      <c r="AL2744" s="12"/>
      <c r="AM2744" s="12"/>
      <c r="AN2744" s="12"/>
      <c r="AO2744" s="12"/>
    </row>
    <row r="2745" spans="2:41" ht="16.05" customHeight="1">
      <c r="B2745" s="20">
        <v>2411</v>
      </c>
      <c r="C2745" s="10"/>
      <c r="D2745" s="4"/>
      <c r="E2745" s="6" t="s">
        <v>5850</v>
      </c>
      <c r="F2745" s="8" t="s">
        <v>5851</v>
      </c>
      <c r="G2745" s="12"/>
      <c r="H2745" s="12"/>
      <c r="I2745" s="12"/>
      <c r="J2745" s="12" t="s">
        <v>17</v>
      </c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  <c r="AA2745" s="12"/>
      <c r="AB2745" s="12"/>
      <c r="AC2745" s="12"/>
      <c r="AD2745" s="12"/>
      <c r="AE2745" s="12"/>
      <c r="AF2745" s="12"/>
      <c r="AG2745" s="12"/>
      <c r="AH2745" s="12"/>
      <c r="AI2745" s="12">
        <f t="shared" si="42"/>
        <v>1992</v>
      </c>
      <c r="AJ2745" s="12"/>
      <c r="AK2745" s="12"/>
      <c r="AL2745" s="12"/>
      <c r="AM2745" s="12"/>
      <c r="AN2745" s="12"/>
      <c r="AO2745" s="12"/>
    </row>
    <row r="2746" spans="2:41" ht="16.05" customHeight="1">
      <c r="B2746" s="20">
        <v>2412</v>
      </c>
      <c r="C2746" s="10"/>
      <c r="D2746" s="4"/>
      <c r="E2746" s="6" t="s">
        <v>5852</v>
      </c>
      <c r="F2746" s="8" t="s">
        <v>5853</v>
      </c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  <c r="AA2746" s="12"/>
      <c r="AB2746" s="12"/>
      <c r="AC2746" s="12"/>
      <c r="AD2746" s="12"/>
      <c r="AE2746" s="12"/>
      <c r="AF2746" s="12"/>
      <c r="AG2746" s="12" t="s">
        <v>17</v>
      </c>
      <c r="AH2746" s="12"/>
      <c r="AI2746" s="12">
        <f t="shared" si="42"/>
        <v>2022</v>
      </c>
      <c r="AJ2746" s="12"/>
      <c r="AK2746" s="12"/>
      <c r="AL2746" s="12"/>
      <c r="AM2746" s="12"/>
      <c r="AN2746" s="12"/>
      <c r="AO2746" s="12"/>
    </row>
    <row r="2747" spans="2:41" ht="16.05" customHeight="1">
      <c r="B2747" s="20">
        <v>2413</v>
      </c>
      <c r="C2747" s="10"/>
      <c r="D2747" s="4"/>
      <c r="E2747" s="6" t="s">
        <v>5854</v>
      </c>
      <c r="F2747" s="8" t="s">
        <v>5855</v>
      </c>
      <c r="G2747" s="12"/>
      <c r="H2747" s="12"/>
      <c r="I2747" s="12"/>
      <c r="J2747" s="12"/>
      <c r="K2747" s="12"/>
      <c r="L2747" s="12"/>
      <c r="M2747" s="12"/>
      <c r="N2747" s="12"/>
      <c r="O2747" s="12"/>
      <c r="P2747" s="12" t="s">
        <v>17</v>
      </c>
      <c r="Q2747" s="12"/>
      <c r="R2747" s="12"/>
      <c r="S2747" s="12"/>
      <c r="T2747" s="12"/>
      <c r="U2747" s="12"/>
      <c r="V2747" s="12"/>
      <c r="W2747" s="12"/>
      <c r="X2747" s="12"/>
      <c r="Y2747" s="12" t="s">
        <v>17</v>
      </c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>
        <f t="shared" si="42"/>
        <v>2013</v>
      </c>
      <c r="AJ2747" s="12"/>
      <c r="AK2747" s="12"/>
      <c r="AL2747" s="12"/>
      <c r="AM2747" s="12"/>
      <c r="AN2747" s="12"/>
      <c r="AO2747" s="12"/>
    </row>
    <row r="2748" spans="2:41" ht="16.05" customHeight="1">
      <c r="B2748" s="20">
        <v>2414</v>
      </c>
      <c r="C2748" s="10"/>
      <c r="D2748" s="4"/>
      <c r="E2748" s="6" t="s">
        <v>5856</v>
      </c>
      <c r="F2748" s="8" t="s">
        <v>5857</v>
      </c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  <c r="AA2748" s="12"/>
      <c r="AB2748" s="12"/>
      <c r="AC2748" s="12"/>
      <c r="AD2748" s="12"/>
      <c r="AE2748" s="12"/>
      <c r="AF2748" s="12" t="s">
        <v>17</v>
      </c>
      <c r="AG2748" s="12"/>
      <c r="AH2748" s="12"/>
      <c r="AI2748" s="12">
        <f t="shared" si="42"/>
        <v>2021</v>
      </c>
      <c r="AJ2748" s="12"/>
      <c r="AK2748" s="12"/>
      <c r="AL2748" s="12"/>
      <c r="AM2748" s="12"/>
      <c r="AN2748" s="12"/>
      <c r="AO2748" s="12"/>
    </row>
    <row r="2749" spans="2:41" ht="16.05" customHeight="1">
      <c r="B2749" s="20">
        <v>2415</v>
      </c>
      <c r="C2749" s="10"/>
      <c r="D2749" s="4"/>
      <c r="E2749" s="6" t="s">
        <v>5858</v>
      </c>
      <c r="F2749" s="8" t="s">
        <v>5859</v>
      </c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  <c r="AA2749" s="12" t="s">
        <v>17</v>
      </c>
      <c r="AB2749" s="12"/>
      <c r="AC2749" s="12"/>
      <c r="AD2749" s="12"/>
      <c r="AE2749" s="12"/>
      <c r="AF2749" s="12"/>
      <c r="AG2749" s="12"/>
      <c r="AH2749" s="12"/>
      <c r="AI2749" s="12">
        <f t="shared" si="42"/>
        <v>2015</v>
      </c>
      <c r="AJ2749" s="12"/>
      <c r="AK2749" s="12"/>
      <c r="AL2749" s="12"/>
      <c r="AM2749" s="12"/>
      <c r="AN2749" s="12"/>
      <c r="AO2749" s="12"/>
    </row>
    <row r="2750" spans="2:41" ht="16.05" customHeight="1">
      <c r="B2750" s="20" t="s">
        <v>14</v>
      </c>
      <c r="C2750" s="10"/>
      <c r="D2750" s="4"/>
      <c r="E2750" s="6" t="s">
        <v>5860</v>
      </c>
      <c r="F2750" s="7" t="s">
        <v>5861</v>
      </c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 t="s">
        <v>17</v>
      </c>
      <c r="AE2750" s="12"/>
      <c r="AF2750" s="12"/>
      <c r="AG2750" s="12"/>
      <c r="AH2750" s="12"/>
      <c r="AI2750" s="12">
        <f t="shared" si="42"/>
        <v>2018</v>
      </c>
      <c r="AJ2750" s="12"/>
      <c r="AK2750" s="12"/>
      <c r="AL2750" s="12"/>
      <c r="AM2750" s="12"/>
      <c r="AN2750" s="12"/>
      <c r="AO2750" s="12"/>
    </row>
    <row r="2751" spans="2:41" ht="16.05" customHeight="1">
      <c r="B2751" s="20">
        <v>2416</v>
      </c>
      <c r="C2751" s="10"/>
      <c r="D2751" s="4"/>
      <c r="E2751" s="6" t="s">
        <v>5862</v>
      </c>
      <c r="F2751" s="8" t="s">
        <v>5863</v>
      </c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  <c r="AA2751" s="12" t="s">
        <v>17</v>
      </c>
      <c r="AB2751" s="12"/>
      <c r="AC2751" s="12"/>
      <c r="AD2751" s="12"/>
      <c r="AE2751" s="12"/>
      <c r="AF2751" s="12"/>
      <c r="AG2751" s="12"/>
      <c r="AH2751" s="12"/>
      <c r="AI2751" s="12">
        <f t="shared" si="42"/>
        <v>2015</v>
      </c>
      <c r="AJ2751" s="12"/>
      <c r="AK2751" s="12"/>
      <c r="AL2751" s="12"/>
      <c r="AM2751" s="12"/>
      <c r="AN2751" s="12"/>
      <c r="AO2751" s="12"/>
    </row>
    <row r="2752" spans="2:41" ht="16.05" customHeight="1">
      <c r="B2752" s="20">
        <v>2417</v>
      </c>
      <c r="C2752" s="10"/>
      <c r="D2752" s="4"/>
      <c r="E2752" s="6" t="s">
        <v>5864</v>
      </c>
      <c r="F2752" s="8" t="s">
        <v>5865</v>
      </c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 t="s">
        <v>17</v>
      </c>
      <c r="U2752" s="12" t="s">
        <v>17</v>
      </c>
      <c r="V2752" s="12"/>
      <c r="W2752" s="12"/>
      <c r="X2752" s="12"/>
      <c r="Y2752" s="12"/>
      <c r="Z2752" s="12"/>
      <c r="AA2752" s="12"/>
      <c r="AB2752" s="12"/>
      <c r="AC2752" s="12"/>
      <c r="AD2752" s="12" t="s">
        <v>17</v>
      </c>
      <c r="AE2752" s="12" t="s">
        <v>17</v>
      </c>
      <c r="AF2752" s="12"/>
      <c r="AG2752" s="12"/>
      <c r="AH2752" s="12"/>
      <c r="AI2752" s="12">
        <f t="shared" si="42"/>
        <v>2019</v>
      </c>
      <c r="AJ2752" s="12"/>
      <c r="AK2752" s="12"/>
      <c r="AL2752" s="12"/>
      <c r="AM2752" s="12"/>
      <c r="AN2752" s="12"/>
      <c r="AO2752" s="12"/>
    </row>
    <row r="2753" spans="2:41" ht="16.05" customHeight="1">
      <c r="B2753" s="20">
        <v>2418</v>
      </c>
      <c r="C2753" s="10"/>
      <c r="D2753" s="4"/>
      <c r="E2753" s="6" t="s">
        <v>5866</v>
      </c>
      <c r="F2753" s="8" t="s">
        <v>5867</v>
      </c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 t="s">
        <v>17</v>
      </c>
      <c r="AB2753" s="12"/>
      <c r="AC2753" s="12"/>
      <c r="AD2753" s="12"/>
      <c r="AE2753" s="12"/>
      <c r="AF2753" s="12"/>
      <c r="AG2753" s="12"/>
      <c r="AH2753" s="12"/>
      <c r="AI2753" s="12">
        <f t="shared" si="42"/>
        <v>2015</v>
      </c>
      <c r="AJ2753" s="12"/>
      <c r="AK2753" s="12"/>
      <c r="AL2753" s="12"/>
      <c r="AM2753" s="12"/>
      <c r="AN2753" s="12"/>
      <c r="AO2753" s="12"/>
    </row>
    <row r="2754" spans="2:41" ht="16.05" customHeight="1">
      <c r="B2754" s="20" t="s">
        <v>14</v>
      </c>
      <c r="C2754" s="4"/>
      <c r="D2754" s="4"/>
      <c r="E2754" s="6" t="s">
        <v>5868</v>
      </c>
      <c r="F2754" s="7" t="s">
        <v>5869</v>
      </c>
      <c r="G2754" s="12" t="s">
        <v>17</v>
      </c>
      <c r="H2754" s="12" t="s">
        <v>17</v>
      </c>
      <c r="I2754" s="12" t="s">
        <v>17</v>
      </c>
      <c r="J2754" s="12" t="s">
        <v>17</v>
      </c>
      <c r="K2754" s="12"/>
      <c r="L2754" s="12"/>
      <c r="M2754" s="12"/>
      <c r="N2754" s="12"/>
      <c r="O2754" s="12" t="s">
        <v>17</v>
      </c>
      <c r="P2754" s="12" t="s">
        <v>17</v>
      </c>
      <c r="Q2754" s="12" t="s">
        <v>17</v>
      </c>
      <c r="R2754" s="12" t="s">
        <v>17</v>
      </c>
      <c r="S2754" s="12" t="s">
        <v>17</v>
      </c>
      <c r="T2754" s="12" t="s">
        <v>17</v>
      </c>
      <c r="U2754" s="12" t="s">
        <v>17</v>
      </c>
      <c r="V2754" s="12" t="s">
        <v>17</v>
      </c>
      <c r="W2754" s="12"/>
      <c r="X2754" s="12" t="s">
        <v>17</v>
      </c>
      <c r="Y2754" s="12" t="s">
        <v>17</v>
      </c>
      <c r="Z2754" s="12" t="s">
        <v>17</v>
      </c>
      <c r="AA2754" s="12" t="s">
        <v>17</v>
      </c>
      <c r="AB2754" s="12" t="s">
        <v>17</v>
      </c>
      <c r="AC2754" s="12"/>
      <c r="AD2754" s="12"/>
      <c r="AE2754" s="12"/>
      <c r="AF2754" s="12" t="s">
        <v>17</v>
      </c>
      <c r="AG2754" s="12" t="s">
        <v>17</v>
      </c>
      <c r="AH2754" s="12"/>
      <c r="AI2754" s="12">
        <f t="shared" si="42"/>
        <v>2022</v>
      </c>
      <c r="AJ2754" s="12"/>
      <c r="AK2754" s="12"/>
      <c r="AL2754" s="12"/>
      <c r="AM2754" s="12"/>
      <c r="AN2754" s="12"/>
      <c r="AO2754" s="12"/>
    </row>
    <row r="2755" spans="2:41" ht="16.05" customHeight="1">
      <c r="B2755" s="20">
        <v>2419</v>
      </c>
      <c r="C2755" s="4"/>
      <c r="D2755" s="6" t="s">
        <v>5870</v>
      </c>
      <c r="E2755" s="6" t="s">
        <v>5871</v>
      </c>
      <c r="F2755" s="8" t="s">
        <v>5872</v>
      </c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 t="s">
        <v>17</v>
      </c>
      <c r="V2755" s="12"/>
      <c r="W2755" s="12"/>
      <c r="X2755" s="12"/>
      <c r="Y2755" s="12"/>
      <c r="Z2755" s="12"/>
      <c r="AA2755" s="12"/>
      <c r="AB2755" s="12"/>
      <c r="AC2755" s="12"/>
      <c r="AD2755" s="12"/>
      <c r="AE2755" s="12"/>
      <c r="AF2755" s="12"/>
      <c r="AG2755" s="12"/>
      <c r="AH2755" s="12"/>
      <c r="AI2755" s="12">
        <f t="shared" si="42"/>
        <v>2009</v>
      </c>
      <c r="AJ2755" s="12"/>
      <c r="AK2755" s="12"/>
      <c r="AL2755" s="12"/>
      <c r="AM2755" s="12"/>
      <c r="AN2755" s="12"/>
      <c r="AO2755" s="12"/>
    </row>
    <row r="2756" spans="2:41" ht="16.05" customHeight="1">
      <c r="B2756" s="20">
        <v>2420</v>
      </c>
      <c r="C2756" s="4"/>
      <c r="D2756" s="6" t="s">
        <v>5873</v>
      </c>
      <c r="E2756" s="6" t="s">
        <v>5874</v>
      </c>
      <c r="F2756" s="7" t="s">
        <v>5875</v>
      </c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 t="s">
        <v>17</v>
      </c>
      <c r="V2756" s="12"/>
      <c r="W2756" s="12"/>
      <c r="X2756" s="12" t="s">
        <v>17</v>
      </c>
      <c r="Y2756" s="12"/>
      <c r="Z2756" s="12" t="s">
        <v>17</v>
      </c>
      <c r="AA2756" s="12"/>
      <c r="AB2756" s="12"/>
      <c r="AC2756" s="12"/>
      <c r="AD2756" s="12"/>
      <c r="AE2756" s="12"/>
      <c r="AF2756" s="12"/>
      <c r="AG2756" s="12"/>
      <c r="AH2756" s="12"/>
      <c r="AI2756" s="12">
        <f t="shared" si="42"/>
        <v>2014</v>
      </c>
      <c r="AJ2756" s="12"/>
      <c r="AK2756" s="12"/>
      <c r="AL2756" s="12"/>
      <c r="AM2756" s="12"/>
      <c r="AN2756" s="12"/>
      <c r="AO2756" s="12"/>
    </row>
    <row r="2757" spans="2:41" ht="16.05" customHeight="1">
      <c r="B2757" s="20">
        <v>2421</v>
      </c>
      <c r="C2757" s="4"/>
      <c r="D2757" s="6" t="s">
        <v>5876</v>
      </c>
      <c r="E2757" s="6" t="s">
        <v>5877</v>
      </c>
      <c r="F2757" s="7" t="s">
        <v>5878</v>
      </c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 t="s">
        <v>17</v>
      </c>
      <c r="V2757" s="12"/>
      <c r="W2757" s="12"/>
      <c r="X2757" s="12" t="s">
        <v>17</v>
      </c>
      <c r="Y2757" s="12"/>
      <c r="Z2757" s="12"/>
      <c r="AA2757" s="12"/>
      <c r="AB2757" s="12"/>
      <c r="AC2757" s="12"/>
      <c r="AD2757" s="12"/>
      <c r="AE2757" s="12"/>
      <c r="AF2757" s="12"/>
      <c r="AG2757" s="12"/>
      <c r="AH2757" s="12"/>
      <c r="AI2757" s="12">
        <f t="shared" si="42"/>
        <v>2012</v>
      </c>
      <c r="AJ2757" s="12"/>
      <c r="AK2757" s="12"/>
      <c r="AL2757" s="12"/>
      <c r="AM2757" s="12"/>
      <c r="AN2757" s="12"/>
      <c r="AO2757" s="12"/>
    </row>
    <row r="2758" spans="2:41" ht="16.05" customHeight="1">
      <c r="B2758" s="20">
        <v>2422</v>
      </c>
      <c r="C2758" s="4"/>
      <c r="D2758" s="9" t="s">
        <v>5879</v>
      </c>
      <c r="E2758" s="6" t="s">
        <v>5880</v>
      </c>
      <c r="F2758" s="7" t="s">
        <v>5881</v>
      </c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  <c r="AA2758" s="12" t="s">
        <v>17</v>
      </c>
      <c r="AB2758" s="12"/>
      <c r="AC2758" s="12"/>
      <c r="AD2758" s="12"/>
      <c r="AE2758" s="12"/>
      <c r="AF2758" s="12"/>
      <c r="AG2758" s="12" t="s">
        <v>17</v>
      </c>
      <c r="AH2758" s="12"/>
      <c r="AI2758" s="12">
        <f t="shared" ref="AI2758:AI2778" si="43">_xlfn.XLOOKUP("○",G2758:AH2758,$G$2:$AH$2,"",0,-1)</f>
        <v>2022</v>
      </c>
      <c r="AJ2758" s="12"/>
      <c r="AK2758" s="12"/>
      <c r="AL2758" s="12"/>
      <c r="AM2758" s="12"/>
      <c r="AN2758" s="12"/>
      <c r="AO2758" s="12"/>
    </row>
    <row r="2759" spans="2:41" ht="16.05" customHeight="1">
      <c r="B2759" s="20">
        <v>2423</v>
      </c>
      <c r="C2759" s="10"/>
      <c r="D2759" s="4" t="s">
        <v>5882</v>
      </c>
      <c r="E2759" s="6" t="s">
        <v>5883</v>
      </c>
      <c r="F2759" s="8" t="s">
        <v>5884</v>
      </c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 t="s">
        <v>17</v>
      </c>
      <c r="AG2759" s="12"/>
      <c r="AH2759" s="12"/>
      <c r="AI2759" s="12">
        <f t="shared" si="43"/>
        <v>2021</v>
      </c>
      <c r="AJ2759" s="12"/>
      <c r="AK2759" s="12"/>
      <c r="AL2759" s="12"/>
      <c r="AM2759" s="12"/>
      <c r="AN2759" s="12"/>
      <c r="AO2759" s="12"/>
    </row>
    <row r="2760" spans="2:41" ht="16.05" customHeight="1">
      <c r="B2760" s="20">
        <v>2424</v>
      </c>
      <c r="C2760" s="10"/>
      <c r="D2760" s="4"/>
      <c r="E2760" s="6" t="s">
        <v>5885</v>
      </c>
      <c r="F2760" s="8" t="s">
        <v>5886</v>
      </c>
      <c r="G2760" s="12"/>
      <c r="H2760" s="12"/>
      <c r="I2760" s="12"/>
      <c r="J2760" s="12"/>
      <c r="K2760" s="12"/>
      <c r="L2760" s="12"/>
      <c r="M2760" s="12"/>
      <c r="N2760" s="12"/>
      <c r="O2760" s="12"/>
      <c r="P2760" s="12" t="s">
        <v>17</v>
      </c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  <c r="AA2760" s="12"/>
      <c r="AB2760" s="12"/>
      <c r="AC2760" s="12"/>
      <c r="AD2760" s="12"/>
      <c r="AE2760" s="12"/>
      <c r="AF2760" s="12"/>
      <c r="AG2760" s="12"/>
      <c r="AH2760" s="12"/>
      <c r="AI2760" s="12">
        <f t="shared" si="43"/>
        <v>2004</v>
      </c>
      <c r="AJ2760" s="12"/>
      <c r="AK2760" s="12"/>
      <c r="AL2760" s="12"/>
      <c r="AM2760" s="12"/>
      <c r="AN2760" s="12"/>
      <c r="AO2760" s="12"/>
    </row>
    <row r="2761" spans="2:41" ht="16.05" customHeight="1">
      <c r="B2761" s="20">
        <v>2425</v>
      </c>
      <c r="C2761" s="10"/>
      <c r="D2761" s="4"/>
      <c r="E2761" s="6" t="s">
        <v>5887</v>
      </c>
      <c r="F2761" s="8" t="s">
        <v>5888</v>
      </c>
      <c r="G2761" s="12"/>
      <c r="H2761" s="12"/>
      <c r="I2761" s="12"/>
      <c r="J2761" s="12"/>
      <c r="K2761" s="12"/>
      <c r="L2761" s="12"/>
      <c r="M2761" s="12"/>
      <c r="N2761" s="12"/>
      <c r="O2761" s="12" t="s">
        <v>17</v>
      </c>
      <c r="P2761" s="12" t="s">
        <v>17</v>
      </c>
      <c r="Q2761" s="12"/>
      <c r="R2761" s="12"/>
      <c r="S2761" s="12"/>
      <c r="T2761" s="12"/>
      <c r="U2761" s="12" t="s">
        <v>17</v>
      </c>
      <c r="V2761" s="12"/>
      <c r="W2761" s="12"/>
      <c r="X2761" s="12"/>
      <c r="Y2761" s="12"/>
      <c r="Z2761" s="12"/>
      <c r="AA2761" s="12"/>
      <c r="AB2761" s="12"/>
      <c r="AC2761" s="12"/>
      <c r="AD2761" s="12" t="s">
        <v>17</v>
      </c>
      <c r="AE2761" s="12"/>
      <c r="AF2761" s="12"/>
      <c r="AG2761" s="12"/>
      <c r="AH2761" s="12"/>
      <c r="AI2761" s="12">
        <f t="shared" si="43"/>
        <v>2018</v>
      </c>
      <c r="AJ2761" s="12"/>
      <c r="AK2761" s="12"/>
      <c r="AL2761" s="12"/>
      <c r="AM2761" s="12"/>
      <c r="AN2761" s="12"/>
      <c r="AO2761" s="12"/>
    </row>
    <row r="2762" spans="2:41" ht="16.05" customHeight="1">
      <c r="B2762" s="20">
        <v>2426</v>
      </c>
      <c r="C2762" s="10"/>
      <c r="D2762" s="4"/>
      <c r="E2762" s="6" t="s">
        <v>5889</v>
      </c>
      <c r="F2762" s="8" t="s">
        <v>5890</v>
      </c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 t="s">
        <v>17</v>
      </c>
      <c r="AB2762" s="12"/>
      <c r="AC2762" s="12"/>
      <c r="AD2762" s="12"/>
      <c r="AE2762" s="12"/>
      <c r="AF2762" s="12"/>
      <c r="AG2762" s="12"/>
      <c r="AH2762" s="12"/>
      <c r="AI2762" s="12">
        <f t="shared" si="43"/>
        <v>2015</v>
      </c>
      <c r="AJ2762" s="12"/>
      <c r="AK2762" s="12"/>
      <c r="AL2762" s="12"/>
      <c r="AM2762" s="12"/>
      <c r="AN2762" s="12"/>
      <c r="AO2762" s="12"/>
    </row>
    <row r="2763" spans="2:41" ht="16.05" customHeight="1">
      <c r="B2763" s="20">
        <v>2427</v>
      </c>
      <c r="C2763" s="10"/>
      <c r="D2763" s="4"/>
      <c r="E2763" s="6" t="s">
        <v>5891</v>
      </c>
      <c r="F2763" s="8" t="s">
        <v>5892</v>
      </c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  <c r="AA2763" s="12"/>
      <c r="AB2763" s="12"/>
      <c r="AC2763" s="12"/>
      <c r="AD2763" s="12" t="s">
        <v>17</v>
      </c>
      <c r="AE2763" s="12"/>
      <c r="AF2763" s="12"/>
      <c r="AG2763" s="12"/>
      <c r="AH2763" s="12"/>
      <c r="AI2763" s="12">
        <f t="shared" si="43"/>
        <v>2018</v>
      </c>
      <c r="AJ2763" s="12"/>
      <c r="AK2763" s="12"/>
      <c r="AL2763" s="12"/>
      <c r="AM2763" s="12"/>
      <c r="AN2763" s="12"/>
      <c r="AO2763" s="12"/>
    </row>
    <row r="2764" spans="2:41" ht="16.05" customHeight="1">
      <c r="B2764" s="20">
        <v>2428</v>
      </c>
      <c r="C2764" s="10"/>
      <c r="D2764" s="4"/>
      <c r="E2764" s="6" t="s">
        <v>5893</v>
      </c>
      <c r="F2764" s="8" t="s">
        <v>5893</v>
      </c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 t="s">
        <v>17</v>
      </c>
      <c r="AE2764" s="12"/>
      <c r="AF2764" s="12"/>
      <c r="AG2764" s="12"/>
      <c r="AH2764" s="12"/>
      <c r="AI2764" s="12">
        <f t="shared" si="43"/>
        <v>2018</v>
      </c>
      <c r="AJ2764" s="12"/>
      <c r="AK2764" s="12"/>
      <c r="AL2764" s="12"/>
      <c r="AM2764" s="12"/>
      <c r="AN2764" s="12"/>
      <c r="AO2764" s="12"/>
    </row>
    <row r="2765" spans="2:41" ht="16.05" customHeight="1">
      <c r="B2765" s="20" t="s">
        <v>14</v>
      </c>
      <c r="C2765" s="4"/>
      <c r="D2765" s="4"/>
      <c r="E2765" s="6" t="s">
        <v>5894</v>
      </c>
      <c r="F2765" s="7" t="s">
        <v>5895</v>
      </c>
      <c r="G2765" s="12"/>
      <c r="H2765" s="12"/>
      <c r="I2765" s="12"/>
      <c r="J2765" s="12"/>
      <c r="K2765" s="12"/>
      <c r="L2765" s="12" t="s">
        <v>17</v>
      </c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 t="s">
        <v>17</v>
      </c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>
        <f t="shared" si="43"/>
        <v>2013</v>
      </c>
      <c r="AJ2765" s="12"/>
      <c r="AK2765" s="12"/>
      <c r="AL2765" s="12"/>
      <c r="AM2765" s="12"/>
      <c r="AN2765" s="12"/>
      <c r="AO2765" s="12"/>
    </row>
    <row r="2766" spans="2:41" ht="16.05" customHeight="1">
      <c r="B2766" s="20">
        <v>2429</v>
      </c>
      <c r="C2766" s="4"/>
      <c r="D2766" s="6" t="s">
        <v>5896</v>
      </c>
      <c r="E2766" s="6" t="s">
        <v>5897</v>
      </c>
      <c r="F2766" s="7" t="s">
        <v>5898</v>
      </c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 t="s">
        <v>17</v>
      </c>
      <c r="AA2766" s="12"/>
      <c r="AB2766" s="12"/>
      <c r="AC2766" s="12"/>
      <c r="AD2766" s="12"/>
      <c r="AE2766" s="12"/>
      <c r="AF2766" s="12"/>
      <c r="AG2766" s="12" t="s">
        <v>17</v>
      </c>
      <c r="AH2766" s="12"/>
      <c r="AI2766" s="12">
        <f t="shared" si="43"/>
        <v>2022</v>
      </c>
      <c r="AJ2766" s="12"/>
      <c r="AK2766" s="12"/>
      <c r="AL2766" s="12"/>
      <c r="AM2766" s="12"/>
      <c r="AN2766" s="12"/>
      <c r="AO2766" s="12"/>
    </row>
    <row r="2767" spans="2:41" ht="16.05" customHeight="1">
      <c r="B2767" s="20">
        <v>2430</v>
      </c>
      <c r="C2767" s="4"/>
      <c r="D2767" s="6" t="s">
        <v>5899</v>
      </c>
      <c r="E2767" s="6" t="s">
        <v>5900</v>
      </c>
      <c r="F2767" s="7" t="s">
        <v>5901</v>
      </c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 t="s">
        <v>17</v>
      </c>
      <c r="AA2767" s="12"/>
      <c r="AB2767" s="12"/>
      <c r="AC2767" s="12"/>
      <c r="AD2767" s="12"/>
      <c r="AE2767" s="12"/>
      <c r="AF2767" s="12"/>
      <c r="AG2767" s="12"/>
      <c r="AH2767" s="12"/>
      <c r="AI2767" s="12">
        <f t="shared" si="43"/>
        <v>2014</v>
      </c>
      <c r="AJ2767" s="12"/>
      <c r="AK2767" s="12"/>
      <c r="AL2767" s="12"/>
      <c r="AM2767" s="12"/>
      <c r="AN2767" s="12"/>
      <c r="AO2767" s="12"/>
    </row>
    <row r="2768" spans="2:41" ht="16.05" customHeight="1">
      <c r="B2768" s="20">
        <v>2431</v>
      </c>
      <c r="C2768" s="4"/>
      <c r="D2768" s="6" t="s">
        <v>5902</v>
      </c>
      <c r="E2768" s="6" t="s">
        <v>5903</v>
      </c>
      <c r="F2768" s="7" t="s">
        <v>5904</v>
      </c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 t="s">
        <v>17</v>
      </c>
      <c r="Y2768" s="12" t="s">
        <v>17</v>
      </c>
      <c r="Z2768" s="12" t="s">
        <v>17</v>
      </c>
      <c r="AA2768" s="12" t="s">
        <v>17</v>
      </c>
      <c r="AB2768" s="12"/>
      <c r="AC2768" s="12"/>
      <c r="AD2768" s="12"/>
      <c r="AE2768" s="12"/>
      <c r="AF2768" s="12"/>
      <c r="AG2768" s="12"/>
      <c r="AH2768" s="12"/>
      <c r="AI2768" s="12">
        <f t="shared" si="43"/>
        <v>2015</v>
      </c>
      <c r="AJ2768" s="12"/>
      <c r="AK2768" s="12"/>
      <c r="AL2768" s="12"/>
      <c r="AM2768" s="12"/>
      <c r="AN2768" s="12"/>
      <c r="AO2768" s="12"/>
    </row>
    <row r="2769" spans="2:44" ht="16.05" customHeight="1">
      <c r="B2769" s="20">
        <v>2432</v>
      </c>
      <c r="C2769" s="4"/>
      <c r="D2769" s="6" t="s">
        <v>5905</v>
      </c>
      <c r="E2769" s="6" t="s">
        <v>5906</v>
      </c>
      <c r="F2769" s="7" t="s">
        <v>5907</v>
      </c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 t="s">
        <v>17</v>
      </c>
      <c r="W2769" s="12"/>
      <c r="X2769" s="12" t="s">
        <v>17</v>
      </c>
      <c r="Y2769" s="12"/>
      <c r="Z2769" s="12" t="s">
        <v>17</v>
      </c>
      <c r="AA2769" s="12"/>
      <c r="AB2769" s="12"/>
      <c r="AC2769" s="12"/>
      <c r="AD2769" s="12"/>
      <c r="AE2769" s="12"/>
      <c r="AF2769" s="12"/>
      <c r="AG2769" s="12"/>
      <c r="AH2769" s="12"/>
      <c r="AI2769" s="12">
        <f t="shared" si="43"/>
        <v>2014</v>
      </c>
      <c r="AJ2769" s="12"/>
      <c r="AK2769" s="12"/>
      <c r="AL2769" s="12"/>
      <c r="AM2769" s="12"/>
      <c r="AN2769" s="12"/>
      <c r="AO2769" s="12"/>
    </row>
    <row r="2770" spans="2:44" ht="16.05" customHeight="1">
      <c r="B2770" s="20">
        <v>2433</v>
      </c>
      <c r="C2770" s="4"/>
      <c r="D2770" s="6" t="s">
        <v>5908</v>
      </c>
      <c r="E2770" s="6" t="s">
        <v>5909</v>
      </c>
      <c r="F2770" s="7" t="s">
        <v>5910</v>
      </c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  <c r="AA2770" s="12" t="s">
        <v>17</v>
      </c>
      <c r="AB2770" s="12"/>
      <c r="AC2770" s="12"/>
      <c r="AD2770" s="12"/>
      <c r="AE2770" s="12"/>
      <c r="AF2770" s="12"/>
      <c r="AG2770" s="12" t="s">
        <v>17</v>
      </c>
      <c r="AH2770" s="12"/>
      <c r="AI2770" s="12">
        <f t="shared" si="43"/>
        <v>2022</v>
      </c>
      <c r="AJ2770" s="12"/>
      <c r="AK2770" s="12"/>
      <c r="AL2770" s="12"/>
      <c r="AM2770" s="12"/>
      <c r="AN2770" s="12"/>
      <c r="AO2770" s="12"/>
    </row>
    <row r="2771" spans="2:44" ht="16.05" customHeight="1">
      <c r="B2771" s="20">
        <v>2434</v>
      </c>
      <c r="C2771" s="4"/>
      <c r="D2771" s="6" t="s">
        <v>5911</v>
      </c>
      <c r="E2771" s="6" t="s">
        <v>5912</v>
      </c>
      <c r="F2771" s="7" t="s">
        <v>5913</v>
      </c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 t="s">
        <v>17</v>
      </c>
      <c r="V2771" s="12"/>
      <c r="W2771" s="12"/>
      <c r="X2771" s="12" t="s">
        <v>17</v>
      </c>
      <c r="Y2771" s="12" t="s">
        <v>17</v>
      </c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>
        <f t="shared" si="43"/>
        <v>2013</v>
      </c>
      <c r="AJ2771" s="12"/>
      <c r="AK2771" s="12"/>
      <c r="AL2771" s="12"/>
      <c r="AM2771" s="12"/>
      <c r="AN2771" s="12"/>
      <c r="AO2771" s="12"/>
    </row>
    <row r="2772" spans="2:44" ht="16.05" customHeight="1">
      <c r="B2772" s="20">
        <v>2435</v>
      </c>
      <c r="C2772" s="4"/>
      <c r="D2772" s="9" t="s">
        <v>5914</v>
      </c>
      <c r="E2772" s="6" t="s">
        <v>5915</v>
      </c>
      <c r="F2772" s="7" t="s">
        <v>5916</v>
      </c>
      <c r="G2772" s="12"/>
      <c r="H2772" s="12"/>
      <c r="I2772" s="12"/>
      <c r="J2772" s="12"/>
      <c r="K2772" s="12"/>
      <c r="L2772" s="12"/>
      <c r="M2772" s="12"/>
      <c r="N2772" s="12"/>
      <c r="O2772" s="12" t="s">
        <v>17</v>
      </c>
      <c r="P2772" s="12"/>
      <c r="Q2772" s="12"/>
      <c r="R2772" s="12"/>
      <c r="S2772" s="12"/>
      <c r="T2772" s="12"/>
      <c r="U2772" s="12" t="s">
        <v>17</v>
      </c>
      <c r="V2772" s="12"/>
      <c r="W2772" s="12"/>
      <c r="X2772" s="12"/>
      <c r="Y2772" s="12"/>
      <c r="Z2772" s="12"/>
      <c r="AA2772" s="12"/>
      <c r="AB2772" s="12"/>
      <c r="AC2772" s="12"/>
      <c r="AD2772" s="12"/>
      <c r="AE2772" s="12"/>
      <c r="AF2772" s="12"/>
      <c r="AG2772" s="12"/>
      <c r="AH2772" s="12"/>
      <c r="AI2772" s="12">
        <f t="shared" si="43"/>
        <v>2009</v>
      </c>
      <c r="AJ2772" s="12"/>
      <c r="AK2772" s="12"/>
      <c r="AL2772" s="12"/>
      <c r="AM2772" s="12"/>
      <c r="AN2772" s="12"/>
      <c r="AO2772" s="12"/>
    </row>
    <row r="2773" spans="2:44" ht="16.05" customHeight="1">
      <c r="B2773" s="20">
        <v>2436</v>
      </c>
      <c r="C2773" s="10"/>
      <c r="D2773" s="4" t="s">
        <v>5917</v>
      </c>
      <c r="E2773" s="6" t="s">
        <v>5918</v>
      </c>
      <c r="F2773" s="8" t="s">
        <v>5919</v>
      </c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 t="s">
        <v>17</v>
      </c>
      <c r="S2773" s="12"/>
      <c r="T2773" s="12"/>
      <c r="U2773" s="12"/>
      <c r="V2773" s="12"/>
      <c r="W2773" s="12"/>
      <c r="X2773" s="12"/>
      <c r="Y2773" s="12" t="s">
        <v>17</v>
      </c>
      <c r="Z2773" s="12"/>
      <c r="AA2773" s="12"/>
      <c r="AB2773" s="12"/>
      <c r="AC2773" s="12"/>
      <c r="AD2773" s="12"/>
      <c r="AE2773" s="12"/>
      <c r="AF2773" s="12"/>
      <c r="AG2773" s="12"/>
      <c r="AH2773" s="12"/>
      <c r="AI2773" s="12">
        <f t="shared" si="43"/>
        <v>2013</v>
      </c>
      <c r="AJ2773" s="12"/>
      <c r="AK2773" s="12"/>
      <c r="AL2773" s="12"/>
      <c r="AM2773" s="12"/>
      <c r="AN2773" s="12"/>
      <c r="AO2773" s="12"/>
    </row>
    <row r="2774" spans="2:44" ht="16.05" customHeight="1">
      <c r="B2774" s="20">
        <v>2437</v>
      </c>
      <c r="C2774" s="10"/>
      <c r="D2774" s="4"/>
      <c r="E2774" s="6" t="s">
        <v>5920</v>
      </c>
      <c r="F2774" s="8" t="s">
        <v>5921</v>
      </c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 t="s">
        <v>17</v>
      </c>
      <c r="AF2774" s="12"/>
      <c r="AG2774" s="12"/>
      <c r="AH2774" s="12"/>
      <c r="AI2774" s="12">
        <f t="shared" si="43"/>
        <v>2019</v>
      </c>
      <c r="AJ2774" s="12"/>
      <c r="AK2774" s="12"/>
      <c r="AL2774" s="12"/>
      <c r="AM2774" s="12"/>
      <c r="AN2774" s="12"/>
      <c r="AO2774" s="12"/>
    </row>
    <row r="2775" spans="2:44" ht="16.05" customHeight="1">
      <c r="B2775" s="20">
        <v>2438</v>
      </c>
      <c r="C2775" s="10"/>
      <c r="D2775" s="4"/>
      <c r="E2775" s="6" t="s">
        <v>5922</v>
      </c>
      <c r="F2775" s="8" t="s">
        <v>5923</v>
      </c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 t="s">
        <v>17</v>
      </c>
      <c r="U2775" s="12"/>
      <c r="V2775" s="12"/>
      <c r="W2775" s="12"/>
      <c r="X2775" s="12"/>
      <c r="Y2775" s="12" t="s">
        <v>17</v>
      </c>
      <c r="Z2775" s="12"/>
      <c r="AA2775" s="12" t="s">
        <v>17</v>
      </c>
      <c r="AB2775" s="12"/>
      <c r="AC2775" s="12"/>
      <c r="AD2775" s="12"/>
      <c r="AE2775" s="12"/>
      <c r="AF2775" s="12"/>
      <c r="AG2775" s="12"/>
      <c r="AH2775" s="12"/>
      <c r="AI2775" s="12">
        <f t="shared" si="43"/>
        <v>2015</v>
      </c>
      <c r="AJ2775" s="12"/>
      <c r="AK2775" s="12"/>
      <c r="AL2775" s="12"/>
      <c r="AM2775" s="12"/>
      <c r="AN2775" s="12"/>
      <c r="AO2775" s="12"/>
    </row>
    <row r="2776" spans="2:44" ht="16.05" customHeight="1">
      <c r="B2776" s="20">
        <v>2439</v>
      </c>
      <c r="C2776" s="10"/>
      <c r="D2776" s="4"/>
      <c r="E2776" s="6" t="s">
        <v>5924</v>
      </c>
      <c r="F2776" s="8" t="s">
        <v>5925</v>
      </c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 t="s">
        <v>17</v>
      </c>
      <c r="S2776" s="12"/>
      <c r="T2776" s="12"/>
      <c r="U2776" s="12"/>
      <c r="V2776" s="12"/>
      <c r="W2776" s="12"/>
      <c r="X2776" s="12"/>
      <c r="Y2776" s="12"/>
      <c r="Z2776" s="12"/>
      <c r="AA2776" s="12"/>
      <c r="AB2776" s="12"/>
      <c r="AC2776" s="12"/>
      <c r="AD2776" s="12"/>
      <c r="AE2776" s="12"/>
      <c r="AF2776" s="12"/>
      <c r="AG2776" s="12"/>
      <c r="AH2776" s="12"/>
      <c r="AI2776" s="12">
        <f t="shared" si="43"/>
        <v>2006</v>
      </c>
      <c r="AJ2776" s="12"/>
      <c r="AK2776" s="12"/>
      <c r="AL2776" s="12"/>
      <c r="AM2776" s="12"/>
      <c r="AN2776" s="12"/>
      <c r="AO2776" s="12"/>
    </row>
    <row r="2777" spans="2:44" ht="16.05" customHeight="1">
      <c r="B2777" s="20" t="s">
        <v>14</v>
      </c>
      <c r="C2777" s="4"/>
      <c r="D2777" s="3"/>
      <c r="E2777" s="9" t="s">
        <v>5926</v>
      </c>
      <c r="F2777" s="11" t="s">
        <v>5927</v>
      </c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 t="s">
        <v>17</v>
      </c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>
        <f t="shared" si="43"/>
        <v>2010</v>
      </c>
      <c r="AJ2777" s="12"/>
      <c r="AK2777" s="12"/>
      <c r="AL2777" s="12"/>
      <c r="AM2777" s="12"/>
      <c r="AN2777" s="12"/>
      <c r="AO2777" s="12"/>
    </row>
    <row r="2778" spans="2:44" ht="16.05" customHeight="1" thickBot="1">
      <c r="B2778" s="21" t="s">
        <v>14</v>
      </c>
      <c r="C2778" s="10"/>
      <c r="D2778" s="10" t="s">
        <v>14</v>
      </c>
      <c r="E2778" s="10" t="s">
        <v>5928</v>
      </c>
      <c r="F2778" s="10" t="s">
        <v>5929</v>
      </c>
      <c r="G2778" s="22"/>
      <c r="H2778" s="22"/>
      <c r="I2778" s="22"/>
      <c r="J2778" s="22"/>
      <c r="K2778" s="22"/>
      <c r="L2778" s="22"/>
      <c r="M2778" s="22"/>
      <c r="N2778" s="22"/>
      <c r="O2778" s="22"/>
      <c r="P2778" s="22" t="s">
        <v>17</v>
      </c>
      <c r="Q2778" s="22"/>
      <c r="R2778" s="22" t="s">
        <v>17</v>
      </c>
      <c r="S2778" s="22" t="s">
        <v>17</v>
      </c>
      <c r="T2778" s="22"/>
      <c r="U2778" s="22"/>
      <c r="V2778" s="22"/>
      <c r="W2778" s="22"/>
      <c r="X2778" s="22"/>
      <c r="Y2778" s="22"/>
      <c r="Z2778" s="22"/>
      <c r="AA2778" s="22"/>
      <c r="AB2778" s="22"/>
      <c r="AC2778" s="22"/>
      <c r="AD2778" s="22"/>
      <c r="AE2778" s="22"/>
      <c r="AF2778" s="22"/>
      <c r="AG2778" s="22"/>
      <c r="AH2778" s="22"/>
      <c r="AI2778" s="12">
        <f t="shared" si="43"/>
        <v>2007</v>
      </c>
      <c r="AJ2778" s="22"/>
      <c r="AK2778" s="22"/>
      <c r="AL2778" s="22"/>
      <c r="AM2778" s="22"/>
      <c r="AN2778" s="22"/>
      <c r="AO2778" s="22"/>
    </row>
    <row r="2779" spans="2:44" s="13" customFormat="1" ht="16.05" customHeight="1" thickTop="1">
      <c r="B2779" s="37" t="s">
        <v>5930</v>
      </c>
      <c r="C2779" s="38"/>
      <c r="D2779" s="39"/>
      <c r="E2779" s="40" t="s">
        <v>5931</v>
      </c>
      <c r="F2779" s="41"/>
      <c r="G2779" s="18">
        <v>212</v>
      </c>
      <c r="H2779" s="18">
        <v>431</v>
      </c>
      <c r="I2779" s="18">
        <v>212</v>
      </c>
      <c r="J2779" s="18">
        <v>611</v>
      </c>
      <c r="K2779" s="18">
        <v>53</v>
      </c>
      <c r="L2779" s="18">
        <v>142</v>
      </c>
      <c r="M2779" s="18">
        <v>76</v>
      </c>
      <c r="N2779" s="18">
        <v>125</v>
      </c>
      <c r="O2779" s="18">
        <v>475</v>
      </c>
      <c r="P2779" s="18">
        <v>671</v>
      </c>
      <c r="Q2779" s="18">
        <v>279</v>
      </c>
      <c r="R2779" s="18">
        <v>433</v>
      </c>
      <c r="S2779" s="18">
        <v>445</v>
      </c>
      <c r="T2779" s="18">
        <v>627</v>
      </c>
      <c r="U2779" s="18">
        <v>609</v>
      </c>
      <c r="V2779" s="18">
        <v>454</v>
      </c>
      <c r="W2779" s="18">
        <v>479</v>
      </c>
      <c r="X2779" s="18">
        <v>592</v>
      </c>
      <c r="Y2779" s="18">
        <v>720</v>
      </c>
      <c r="Z2779" s="18">
        <v>697</v>
      </c>
      <c r="AA2779" s="18">
        <v>849</v>
      </c>
      <c r="AB2779" s="18">
        <v>734</v>
      </c>
      <c r="AC2779" s="18">
        <v>384</v>
      </c>
      <c r="AD2779" s="18">
        <v>503</v>
      </c>
      <c r="AE2779" s="18">
        <v>428</v>
      </c>
      <c r="AF2779" s="18">
        <v>532</v>
      </c>
      <c r="AG2779" s="18">
        <v>298</v>
      </c>
      <c r="AH2779" s="18">
        <v>102</v>
      </c>
      <c r="AI2779" s="18"/>
      <c r="AJ2779" s="18">
        <v>0</v>
      </c>
      <c r="AK2779" s="18">
        <v>0</v>
      </c>
      <c r="AL2779" s="18">
        <v>15</v>
      </c>
      <c r="AM2779" s="18">
        <v>54</v>
      </c>
      <c r="AN2779" s="18">
        <v>44</v>
      </c>
      <c r="AO2779" s="18">
        <v>1</v>
      </c>
      <c r="AR2779" s="14"/>
    </row>
    <row r="2780" spans="2:44" s="16" customFormat="1" ht="16.05" customHeight="1">
      <c r="B2780" s="1" t="s">
        <v>5932</v>
      </c>
      <c r="C2780" s="13"/>
      <c r="D2780" s="13"/>
      <c r="E2780" s="13"/>
      <c r="F2780" s="13"/>
      <c r="G2780" s="15"/>
      <c r="H2780" s="15"/>
      <c r="I2780" s="15"/>
      <c r="J2780" s="15"/>
      <c r="K2780" s="15"/>
      <c r="L2780" s="15"/>
      <c r="M2780" s="15"/>
      <c r="N2780" s="15"/>
      <c r="O2780" s="15"/>
      <c r="AJ2780" s="17"/>
      <c r="AK2780" s="17"/>
      <c r="AL2780" s="17"/>
      <c r="AM2780" s="17"/>
      <c r="AN2780" s="17"/>
      <c r="AR2780" s="14"/>
    </row>
    <row r="2781" spans="2:44" s="16" customFormat="1" ht="16.05" customHeight="1">
      <c r="B2781" s="13" t="s">
        <v>5941</v>
      </c>
      <c r="C2781" s="13"/>
      <c r="D2781" s="13"/>
      <c r="E2781" s="13"/>
      <c r="F2781" s="13"/>
      <c r="G2781" s="15"/>
      <c r="H2781" s="15"/>
      <c r="I2781" s="15"/>
      <c r="J2781" s="15"/>
      <c r="K2781" s="15"/>
      <c r="L2781" s="15"/>
      <c r="M2781" s="15"/>
      <c r="N2781" s="15"/>
      <c r="O2781" s="15"/>
      <c r="AJ2781" s="17"/>
      <c r="AK2781" s="17"/>
      <c r="AL2781" s="17"/>
      <c r="AM2781" s="17"/>
      <c r="AN2781" s="17"/>
      <c r="AR2781" s="14"/>
    </row>
    <row r="2782" spans="2:44" s="16" customFormat="1" ht="16.05" customHeight="1">
      <c r="B2782" s="1" t="s">
        <v>5942</v>
      </c>
      <c r="C2782" s="13"/>
      <c r="D2782" s="13"/>
      <c r="E2782" s="13"/>
      <c r="F2782" s="13"/>
      <c r="G2782" s="15"/>
      <c r="H2782" s="15"/>
      <c r="I2782" s="15"/>
      <c r="J2782" s="15"/>
      <c r="K2782" s="15"/>
      <c r="L2782" s="15"/>
      <c r="M2782" s="15"/>
      <c r="N2782" s="15"/>
      <c r="O2782" s="15"/>
      <c r="AJ2782" s="17"/>
      <c r="AK2782" s="17"/>
      <c r="AL2782" s="17"/>
      <c r="AM2782" s="17"/>
      <c r="AN2782" s="17"/>
      <c r="AR2782" s="14"/>
    </row>
    <row r="2783" spans="2:44" s="16" customFormat="1" ht="16.05" customHeight="1">
      <c r="B2783" s="1" t="s">
        <v>5933</v>
      </c>
      <c r="C2783" s="13"/>
      <c r="D2783" s="13"/>
      <c r="E2783" s="13"/>
      <c r="F2783" s="13"/>
      <c r="G2783" s="15"/>
      <c r="H2783" s="15"/>
      <c r="I2783" s="15"/>
      <c r="J2783" s="15"/>
      <c r="K2783" s="15"/>
      <c r="L2783" s="15"/>
      <c r="M2783" s="15"/>
      <c r="N2783" s="15"/>
      <c r="O2783" s="15"/>
      <c r="AJ2783" s="17"/>
      <c r="AK2783" s="17"/>
      <c r="AL2783" s="17"/>
      <c r="AM2783" s="17"/>
      <c r="AN2783" s="17"/>
      <c r="AR2783" s="14"/>
    </row>
    <row r="2784" spans="2:44" s="16" customFormat="1" ht="16.05" customHeight="1">
      <c r="B2784" s="1" t="s">
        <v>5934</v>
      </c>
      <c r="C2784" s="13"/>
      <c r="D2784" s="13"/>
      <c r="E2784" s="13"/>
      <c r="F2784" s="13"/>
      <c r="G2784" s="15"/>
      <c r="H2784" s="15"/>
      <c r="I2784" s="15"/>
      <c r="J2784" s="15"/>
      <c r="K2784" s="15"/>
      <c r="L2784" s="15"/>
      <c r="M2784" s="15"/>
      <c r="N2784" s="15"/>
      <c r="O2784" s="15"/>
      <c r="AJ2784" s="17"/>
      <c r="AK2784" s="17"/>
      <c r="AL2784" s="17"/>
      <c r="AM2784" s="17"/>
      <c r="AN2784" s="17"/>
      <c r="AR2784" s="14"/>
    </row>
    <row r="2785" spans="2:44" s="16" customFormat="1" ht="16.05" customHeight="1">
      <c r="B2785" s="1" t="s">
        <v>5935</v>
      </c>
      <c r="C2785" s="13"/>
      <c r="D2785" s="13"/>
      <c r="E2785" s="13"/>
      <c r="F2785" s="13"/>
      <c r="G2785" s="15"/>
      <c r="H2785" s="15"/>
      <c r="I2785" s="15"/>
      <c r="J2785" s="15"/>
      <c r="K2785" s="15"/>
      <c r="L2785" s="15"/>
      <c r="M2785" s="15"/>
      <c r="N2785" s="15"/>
      <c r="O2785" s="15"/>
      <c r="AJ2785" s="17"/>
      <c r="AK2785" s="17"/>
      <c r="AL2785" s="17"/>
      <c r="AM2785" s="17"/>
      <c r="AN2785" s="17"/>
      <c r="AR2785" s="14"/>
    </row>
    <row r="2786" spans="2:44" s="16" customFormat="1" ht="16.05" customHeight="1">
      <c r="B2786" s="1" t="s">
        <v>5936</v>
      </c>
      <c r="C2786" s="13"/>
      <c r="D2786" s="13"/>
      <c r="E2786" s="13"/>
      <c r="F2786" s="13"/>
      <c r="G2786" s="15"/>
      <c r="H2786" s="15"/>
      <c r="I2786" s="15"/>
      <c r="J2786" s="15"/>
      <c r="K2786" s="15"/>
      <c r="L2786" s="15"/>
      <c r="M2786" s="15"/>
      <c r="N2786" s="15"/>
      <c r="O2786" s="15"/>
      <c r="AJ2786" s="17"/>
      <c r="AK2786" s="17"/>
      <c r="AL2786" s="17"/>
      <c r="AM2786" s="17"/>
      <c r="AN2786" s="17"/>
      <c r="AR2786" s="14"/>
    </row>
    <row r="2787" spans="2:44" s="16" customFormat="1" ht="16.05" customHeight="1">
      <c r="B2787" s="1" t="s">
        <v>5937</v>
      </c>
      <c r="C2787" s="13"/>
      <c r="D2787" s="13"/>
      <c r="E2787" s="13"/>
      <c r="F2787" s="13"/>
      <c r="G2787" s="15"/>
      <c r="H2787" s="15"/>
      <c r="I2787" s="15"/>
      <c r="J2787" s="15"/>
      <c r="K2787" s="15"/>
      <c r="L2787" s="15"/>
      <c r="M2787" s="15"/>
      <c r="N2787" s="15"/>
      <c r="O2787" s="15"/>
      <c r="AJ2787" s="17"/>
      <c r="AK2787" s="17"/>
      <c r="AL2787" s="17"/>
      <c r="AM2787" s="17"/>
      <c r="AN2787" s="17"/>
      <c r="AR2787" s="14"/>
    </row>
    <row r="2788" spans="2:44" s="16" customFormat="1" ht="16.05" customHeight="1">
      <c r="B2788" s="1" t="s">
        <v>5938</v>
      </c>
      <c r="C2788" s="13"/>
      <c r="D2788" s="13"/>
      <c r="E2788" s="13"/>
      <c r="F2788" s="13"/>
      <c r="G2788" s="15"/>
      <c r="H2788" s="15"/>
      <c r="I2788" s="15"/>
      <c r="J2788" s="15"/>
      <c r="K2788" s="15"/>
      <c r="L2788" s="15"/>
      <c r="M2788" s="15"/>
      <c r="N2788" s="15"/>
      <c r="O2788" s="15"/>
      <c r="AJ2788" s="17"/>
      <c r="AK2788" s="17"/>
      <c r="AL2788" s="17"/>
      <c r="AM2788" s="17"/>
      <c r="AN2788" s="17"/>
      <c r="AR2788" s="14"/>
    </row>
    <row r="2789" spans="2:44" s="16" customFormat="1" ht="16.05" customHeight="1">
      <c r="B2789" s="16" t="s">
        <v>5944</v>
      </c>
      <c r="C2789" s="13"/>
      <c r="D2789" s="13"/>
      <c r="E2789" s="13"/>
      <c r="F2789" s="13"/>
      <c r="G2789" s="15"/>
      <c r="H2789" s="15"/>
      <c r="I2789" s="15"/>
      <c r="J2789" s="15"/>
      <c r="K2789" s="15"/>
      <c r="L2789" s="15"/>
      <c r="M2789" s="15"/>
      <c r="N2789" s="15"/>
      <c r="O2789" s="15"/>
      <c r="AJ2789" s="17"/>
      <c r="AK2789" s="17"/>
      <c r="AL2789" s="17"/>
      <c r="AM2789" s="17"/>
      <c r="AN2789" s="17"/>
      <c r="AR2789" s="14"/>
    </row>
    <row r="2790" spans="2:44" s="16" customFormat="1" ht="16.05" customHeight="1">
      <c r="B2790" s="1" t="s">
        <v>5939</v>
      </c>
      <c r="C2790" s="13"/>
      <c r="D2790" s="13"/>
      <c r="E2790" s="13"/>
      <c r="F2790" s="13"/>
      <c r="G2790" s="15"/>
      <c r="H2790" s="15"/>
      <c r="I2790" s="15"/>
      <c r="J2790" s="15"/>
      <c r="K2790" s="15"/>
      <c r="L2790" s="15"/>
      <c r="M2790" s="15"/>
      <c r="N2790" s="15"/>
      <c r="O2790" s="15"/>
      <c r="AJ2790" s="17"/>
      <c r="AK2790" s="17"/>
      <c r="AL2790" s="17"/>
      <c r="AM2790" s="17"/>
      <c r="AN2790" s="17"/>
      <c r="AR2790" s="14"/>
    </row>
    <row r="2791" spans="2:44" s="16" customFormat="1" ht="16.05" customHeight="1">
      <c r="B2791" s="1" t="s">
        <v>5943</v>
      </c>
      <c r="C2791" s="13"/>
      <c r="D2791" s="13"/>
      <c r="E2791" s="13"/>
      <c r="F2791" s="13"/>
      <c r="G2791" s="15"/>
      <c r="H2791" s="15"/>
      <c r="I2791" s="15"/>
      <c r="J2791" s="15"/>
      <c r="K2791" s="15"/>
      <c r="L2791" s="15"/>
      <c r="M2791" s="15"/>
      <c r="N2791" s="15"/>
      <c r="O2791" s="15"/>
      <c r="AJ2791" s="17"/>
      <c r="AK2791" s="17"/>
      <c r="AL2791" s="17"/>
      <c r="AM2791" s="17"/>
      <c r="AN2791" s="17"/>
      <c r="AR2791" s="14"/>
    </row>
  </sheetData>
  <mergeCells count="42">
    <mergeCell ref="B2779:D2779"/>
    <mergeCell ref="E2779:F2779"/>
    <mergeCell ref="AF2:AF4"/>
    <mergeCell ref="AG2:AG4"/>
    <mergeCell ref="AH2:AH4"/>
    <mergeCell ref="Z2:Z4"/>
    <mergeCell ref="AA2:AA4"/>
    <mergeCell ref="AB2:AB4"/>
    <mergeCell ref="AC2:AC4"/>
    <mergeCell ref="AD2:AD4"/>
    <mergeCell ref="AE2:AE4"/>
    <mergeCell ref="T2:T4"/>
    <mergeCell ref="U2:U4"/>
    <mergeCell ref="V2:V4"/>
    <mergeCell ref="W2:W4"/>
    <mergeCell ref="Q2:Q4"/>
    <mergeCell ref="R2:R4"/>
    <mergeCell ref="X2:X4"/>
    <mergeCell ref="AJ2:AN2"/>
    <mergeCell ref="AO2:AO4"/>
    <mergeCell ref="AJ3:AJ4"/>
    <mergeCell ref="AK3:AK4"/>
    <mergeCell ref="AL3:AL4"/>
    <mergeCell ref="AM3:AN3"/>
    <mergeCell ref="Y2:Y4"/>
    <mergeCell ref="AI2:AI4"/>
    <mergeCell ref="S2:S4"/>
    <mergeCell ref="M2:M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N2:N4"/>
    <mergeCell ref="O2:O4"/>
    <mergeCell ref="P2:P4"/>
  </mergeCells>
  <phoneticPr fontId="2"/>
  <pageMargins left="0.59055118110236227" right="0.59055118110236227" top="0.98425196850393704" bottom="0.98425196850393704" header="0.31496062992125984" footer="0.31496062992125984"/>
  <pageSetup paperSize="8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List_年代別</vt:lpstr>
      <vt:lpstr>List_年代別!Print_Titles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彦坂 洋信</dc:creator>
  <cp:lastModifiedBy>増田　悟樹</cp:lastModifiedBy>
  <cp:lastPrinted>2026-03-23T01:52:54Z</cp:lastPrinted>
  <dcterms:created xsi:type="dcterms:W3CDTF">2026-03-06T05:44:45Z</dcterms:created>
  <dcterms:modified xsi:type="dcterms:W3CDTF">2026-03-23T01:53:13Z</dcterms:modified>
</cp:coreProperties>
</file>